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ost-Doc\deep_rl\legibility\data\performances\lb_foraging\"/>
    </mc:Choice>
  </mc:AlternateContent>
  <xr:revisionPtr revIDLastSave="0" documentId="13_ncr:1_{3BA738BE-B7A6-41E8-B729-D3C7E38BD2AA}" xr6:coauthVersionLast="47" xr6:coauthVersionMax="47" xr10:uidLastSave="{00000000-0000-0000-0000-000000000000}"/>
  <bookViews>
    <workbookView xWindow="-120" yWindow="-120" windowWidth="29040" windowHeight="17520" activeTab="4" xr2:uid="{83439E0C-A9F2-4F55-BAD6-42C67BF33F5A}"/>
  </bookViews>
  <sheets>
    <sheet name="8x8" sheetId="1" r:id="rId1"/>
    <sheet name="10x10" sheetId="2" r:id="rId2"/>
    <sheet name="15x15" sheetId="4" r:id="rId3"/>
    <sheet name="20x20" sheetId="5" r:id="rId4"/>
    <sheet name="Aggreg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3" i="3"/>
  <c r="I11" i="3"/>
  <c r="I9" i="3"/>
  <c r="I7" i="3"/>
  <c r="I5" i="3"/>
  <c r="I3" i="3"/>
  <c r="E5" i="3"/>
  <c r="E7" i="3"/>
  <c r="E9" i="3"/>
  <c r="E11" i="3"/>
  <c r="E13" i="3"/>
  <c r="E15" i="3"/>
  <c r="E3" i="3"/>
  <c r="M255" i="5"/>
  <c r="K255" i="5"/>
  <c r="J255" i="5"/>
  <c r="H255" i="5"/>
  <c r="G255" i="5"/>
  <c r="E255" i="5"/>
  <c r="D255" i="5"/>
  <c r="B255" i="5"/>
  <c r="M254" i="5"/>
  <c r="K254" i="5"/>
  <c r="J254" i="5"/>
  <c r="H254" i="5"/>
  <c r="G254" i="5"/>
  <c r="E254" i="5"/>
  <c r="D254" i="5"/>
  <c r="B254" i="5"/>
  <c r="M255" i="4"/>
  <c r="K255" i="4"/>
  <c r="J255" i="4"/>
  <c r="H255" i="4"/>
  <c r="G255" i="4"/>
  <c r="E255" i="4"/>
  <c r="D255" i="4"/>
  <c r="B255" i="4"/>
  <c r="M254" i="4"/>
  <c r="K254" i="4"/>
  <c r="J254" i="4"/>
  <c r="H254" i="4"/>
  <c r="G254" i="4"/>
  <c r="E254" i="4"/>
  <c r="D254" i="4"/>
  <c r="B254" i="4"/>
  <c r="M255" i="2"/>
  <c r="K255" i="2"/>
  <c r="J255" i="2"/>
  <c r="H255" i="2"/>
  <c r="G255" i="2"/>
  <c r="E255" i="2"/>
  <c r="D255" i="2"/>
  <c r="B255" i="2"/>
  <c r="M254" i="2"/>
  <c r="K254" i="2"/>
  <c r="J254" i="2"/>
  <c r="H254" i="2"/>
  <c r="G254" i="2"/>
  <c r="E254" i="2"/>
  <c r="D254" i="2"/>
  <c r="B254" i="2"/>
  <c r="M255" i="1"/>
  <c r="M254" i="1"/>
  <c r="K255" i="1"/>
  <c r="K254" i="1"/>
  <c r="J255" i="1"/>
  <c r="J254" i="1"/>
  <c r="H255" i="1"/>
  <c r="H254" i="1"/>
  <c r="G255" i="1"/>
  <c r="G254" i="1"/>
  <c r="E255" i="1"/>
  <c r="E254" i="1"/>
  <c r="D255" i="1"/>
  <c r="D254" i="1"/>
  <c r="B255" i="1"/>
  <c r="B254" i="1"/>
</calcChain>
</file>

<file path=xl/sharedStrings.xml><?xml version="1.0" encoding="utf-8"?>
<sst xmlns="http://schemas.openxmlformats.org/spreadsheetml/2006/main" count="4078" uniqueCount="3750">
  <si>
    <t>test_nr</t>
  </si>
  <si>
    <t>num_steps</t>
  </si>
  <si>
    <t>pred_steps</t>
  </si>
  <si>
    <t>average_pred_steps</t>
  </si>
  <si>
    <t>num_caught_foods</t>
  </si>
  <si>
    <t>food_steps</t>
  </si>
  <si>
    <t>num_deadlocks</t>
  </si>
  <si>
    <t>[5, 4, 0, 4, 3]</t>
  </si>
  <si>
    <t>[10, 8, 9, 8, 10]</t>
  </si>
  <si>
    <t>[5, 2, 1, 6, 2]</t>
  </si>
  <si>
    <t>[13, 6, 8, 10, 11]</t>
  </si>
  <si>
    <t>[1, 6, 1, 5, 0]</t>
  </si>
  <si>
    <t>[5, 13, 9, 7, 4]</t>
  </si>
  <si>
    <t>[1, 5, 12, 0, 0]</t>
  </si>
  <si>
    <t>[7, 11, 15, 4, 8]</t>
  </si>
  <si>
    <t>[2, 5, 6, 0, 1]</t>
  </si>
  <si>
    <t>[10, 13, 13, 7, 11]</t>
  </si>
  <si>
    <t>[12, 1, 1, 0, 1]</t>
  </si>
  <si>
    <t>[17, 9, 8, 8, 11]</t>
  </si>
  <si>
    <t>[2, 1, 9, 2, 4]</t>
  </si>
  <si>
    <t>[11, 11, 11, 7, 12]</t>
  </si>
  <si>
    <t>[3, 0, 0, 0, 1]</t>
  </si>
  <si>
    <t>[7, 8, 7, 13, 6]</t>
  </si>
  <si>
    <t>[3, 0, 1, 0, 1]</t>
  </si>
  <si>
    <t>[6, 12, 11, 4, 9]</t>
  </si>
  <si>
    <t>[7, 5, 104, 1, 2]</t>
  </si>
  <si>
    <t>[14, 11, 107, 10, 6]</t>
  </si>
  <si>
    <t>[4, 2, 2, 2, 4]</t>
  </si>
  <si>
    <t>[11, 9, 8, 6, 12]</t>
  </si>
  <si>
    <t>[18, 6, 0, 8, 1]</t>
  </si>
  <si>
    <t>[25, 13, 11, 12, 2]</t>
  </si>
  <si>
    <t>[6, 1, 1, 1, 0]</t>
  </si>
  <si>
    <t>[10, 5, 6, 6, 6]</t>
  </si>
  <si>
    <t>[2, 2, 0, 1, 0]</t>
  </si>
  <si>
    <t>[11, 6, 8, 5, 8]</t>
  </si>
  <si>
    <t>[2, 3, 3, 1, 1]</t>
  </si>
  <si>
    <t>[8, 7, 10, 6, 8]</t>
  </si>
  <si>
    <t>[3, 2, 1, 1, 1]</t>
  </si>
  <si>
    <t>[7, 7, 5, 8, 11]</t>
  </si>
  <si>
    <t>[1, 2, 4, 1, 0]</t>
  </si>
  <si>
    <t>[9, 8, 8, 7, 7]</t>
  </si>
  <si>
    <t>[2, 1, 36, 0, 0]</t>
  </si>
  <si>
    <t>[6, 4, 43, 8, 6]</t>
  </si>
  <si>
    <t>[8, 1, 0, 1, 1]</t>
  </si>
  <si>
    <t>[11, 10, 8, 5, 6]</t>
  </si>
  <si>
    <t>[1, 2, 1, 2, 0]</t>
  </si>
  <si>
    <t>[10, 11, 6, 13, 10]</t>
  </si>
  <si>
    <t>[7, 3, 0, 1, 1]</t>
  </si>
  <si>
    <t>[11, 9, 3, 8, 8]</t>
  </si>
  <si>
    <t>[2, 3, 0, 8, 1]</t>
  </si>
  <si>
    <t>[9, 8, 8, 13, 10]</t>
  </si>
  <si>
    <t>[2, 3, 1, 1, 1]</t>
  </si>
  <si>
    <t>[7, 9, 4, 9, 9]</t>
  </si>
  <si>
    <t>[1, 0, 0, 1, 7]</t>
  </si>
  <si>
    <t>[4, 6, 5, 5, 15]</t>
  </si>
  <si>
    <t>[7, 3, 5, 3, 0]</t>
  </si>
  <si>
    <t>[14, 7, 9, 5, 4]</t>
  </si>
  <si>
    <t>[1, 1, 0, 1, 1]</t>
  </si>
  <si>
    <t>[7, 6, 6, 8, 10]</t>
  </si>
  <si>
    <t>[1, 0, 0, 3, 4]</t>
  </si>
  <si>
    <t>[5, 5, 11, 7, 8]</t>
  </si>
  <si>
    <t>[2, 5, 0, 4, 1]</t>
  </si>
  <si>
    <t>[9, 10, 2, 6, 4]</t>
  </si>
  <si>
    <t>[2, 4, 11, 4, 4]</t>
  </si>
  <si>
    <t>[9, 9, 21, 9, 9]</t>
  </si>
  <si>
    <t>[7, 3, 2, 3, 0]</t>
  </si>
  <si>
    <t>[13, 8, 6, 9, 6]</t>
  </si>
  <si>
    <t>[2, 2, 1, 0, 0]</t>
  </si>
  <si>
    <t>[7, 9, 5, 4, 7]</t>
  </si>
  <si>
    <t>[5, 2, 1, 0, 1]</t>
  </si>
  <si>
    <t>[15, 7, 6, 8, 8]</t>
  </si>
  <si>
    <t>[102, 0, 1, 1, 1]</t>
  </si>
  <si>
    <t>[103, 2, 7, 8, 9]</t>
  </si>
  <si>
    <t>[5, 5, 0, 1, 3]</t>
  </si>
  <si>
    <t>[9, 8, 3, 9, 11]</t>
  </si>
  <si>
    <t>[5, 14, 1, 1, 3]</t>
  </si>
  <si>
    <t>[8, 15, 2, 6, 5]</t>
  </si>
  <si>
    <t>[1, 17, 1, 1, 2]</t>
  </si>
  <si>
    <t>[4, 23, 8, 9, 9]</t>
  </si>
  <si>
    <t>[9, 6, 1, 1, 0]</t>
  </si>
  <si>
    <t>[17, 12, 11, 7, 5]</t>
  </si>
  <si>
    <t>[2, 1, 13, 1, 1]</t>
  </si>
  <si>
    <t>[11, 3, 18, 5, 4]</t>
  </si>
  <si>
    <t>[10, 13, 7, 6, 9]</t>
  </si>
  <si>
    <t>[1, 1, 0, 2, 1]</t>
  </si>
  <si>
    <t>[5, 10, 5, 8, 8]</t>
  </si>
  <si>
    <t>[0, 2, 6, 0, 8]</t>
  </si>
  <si>
    <t>[2, 8, 8, 4, 13]</t>
  </si>
  <si>
    <t>[1, 2, 0, 2, 2]</t>
  </si>
  <si>
    <t>[6, 10, 5, 5, 4]</t>
  </si>
  <si>
    <t>[9, 1, 0, 1, 0]</t>
  </si>
  <si>
    <t>[10, 3, 7, 13, 6]</t>
  </si>
  <si>
    <t>[2, 1, 1, 3, 4]</t>
  </si>
  <si>
    <t>[6, 6, 8, 8, 9]</t>
  </si>
  <si>
    <t>[1, 0, 1, 0, 1]</t>
  </si>
  <si>
    <t>[5, 8, 4, 7, 10]</t>
  </si>
  <si>
    <t>[7, 1, 1, 7, 0]</t>
  </si>
  <si>
    <t>[12, 4, 5, 9, 6]</t>
  </si>
  <si>
    <t>[1, 3, 0, 22, 1]</t>
  </si>
  <si>
    <t>[8, 11, 5, 27, 5]</t>
  </si>
  <si>
    <t>[1, 0, 2, 3, 0]</t>
  </si>
  <si>
    <t>[5, 5, 6, 5, 7]</t>
  </si>
  <si>
    <t>[0, 0, 2, 7, 1]</t>
  </si>
  <si>
    <t>[7, 8, 13, 13, 6]</t>
  </si>
  <si>
    <t>[1, 1, 8, 0, 2]</t>
  </si>
  <si>
    <t>[6, 13, 14, 9, 11]</t>
  </si>
  <si>
    <t>[2, 3, 1, 2, 5]</t>
  </si>
  <si>
    <t>[8, 7, 5, 6, 7]</t>
  </si>
  <si>
    <t>[2, 1, 0, 3, 3]</t>
  </si>
  <si>
    <t>[7, 8, 10, 13, 9]</t>
  </si>
  <si>
    <t>[5, 0, 1, 9, 6]</t>
  </si>
  <si>
    <t>[10, 11, 7, 14, 8]</t>
  </si>
  <si>
    <t>[2, 1, 1, 24, 0]</t>
  </si>
  <si>
    <t>[7, 5, 9, 28, 5]</t>
  </si>
  <si>
    <t>[15, 2, 3, 1, 3]</t>
  </si>
  <si>
    <t>[18, 4, 8, 6, 8]</t>
  </si>
  <si>
    <t>[2, 1, 2, 3, 0]</t>
  </si>
  <si>
    <t>[5, 10, 8, 10, 8]</t>
  </si>
  <si>
    <t>[1, 1, 0, 1, 5]</t>
  </si>
  <si>
    <t>[4, 4, 10, 7, 15]</t>
  </si>
  <si>
    <t>[2, 5, 1, 9, 5]</t>
  </si>
  <si>
    <t>[8, 8, 6, 13, 8]</t>
  </si>
  <si>
    <t>[9, 4, 0, 0, 0]</t>
  </si>
  <si>
    <t>[14, 11, 8, 5, 7]</t>
  </si>
  <si>
    <t>[7, 1, 0, 16, 2]</t>
  </si>
  <si>
    <t>[13, 9, 5, 21, 7]</t>
  </si>
  <si>
    <t>[1, 6, 1, 1, 0]</t>
  </si>
  <si>
    <t>[6, 8, 3, 7, 7]</t>
  </si>
  <si>
    <t>[1, 10, 1, 1, 5]</t>
  </si>
  <si>
    <t>[6, 12, 5, 7, 13]</t>
  </si>
  <si>
    <t>[2, 1, 0, 0, 0]</t>
  </si>
  <si>
    <t>[7, 9, 9, 5, 2]</t>
  </si>
  <si>
    <t>[12, 1, 1, 1, 0]</t>
  </si>
  <si>
    <t>[14, 5, 6, 7, 8]</t>
  </si>
  <si>
    <t>[1, 1, 2, 0, 0]</t>
  </si>
  <si>
    <t>[6, 7, 12, 9, 11]</t>
  </si>
  <si>
    <t>[2, 3, 0, 0, 0]</t>
  </si>
  <si>
    <t>[7, 6, 4, 9, 10]</t>
  </si>
  <si>
    <t>[2, 1, 2, 1, 7]</t>
  </si>
  <si>
    <t>[4, 8, 3, 5, 13]</t>
  </si>
  <si>
    <t>[4, 0, 4, 9, 0]</t>
  </si>
  <si>
    <t>[9, 8, 11, 18, 10]</t>
  </si>
  <si>
    <t>[2, 2, 4, 0, 2]</t>
  </si>
  <si>
    <t>[6, 8, 11, 9, 11]</t>
  </si>
  <si>
    <t>[3, 0, 4, 0, 1]</t>
  </si>
  <si>
    <t>[9, 11, 8, 5, 7]</t>
  </si>
  <si>
    <t>[1, 2, 4, 1, 1]</t>
  </si>
  <si>
    <t>[10, 8, 8, 7, 11]</t>
  </si>
  <si>
    <t>[11, 4, 12, 2, 1]</t>
  </si>
  <si>
    <t>[13, 9, 15, 9, 11]</t>
  </si>
  <si>
    <t>[1, 1, 117, 3, 1]</t>
  </si>
  <si>
    <t>[10, 7, 119, 6, 4]</t>
  </si>
  <si>
    <t>[0, 8, 8, 3, 1]</t>
  </si>
  <si>
    <t>[6, 12, 11, 8, 7]</t>
  </si>
  <si>
    <t>[3, 1, 8, 5, 1]</t>
  </si>
  <si>
    <t>[10, 5, 13, 7, 11]</t>
  </si>
  <si>
    <t>[1, 11, 2, 1, 0]</t>
  </si>
  <si>
    <t>[8, 15, 4, 9, 8]</t>
  </si>
  <si>
    <t>[5, 13, 4, 2, 0]</t>
  </si>
  <si>
    <t>[9, 18, 13, 11, 5]</t>
  </si>
  <si>
    <t>[2, 1, 2, 2, 0]</t>
  </si>
  <si>
    <t>[11, 8, 10, 4, 7]</t>
  </si>
  <si>
    <t>[0, 1, 5, 6, 1]</t>
  </si>
  <si>
    <t>[8, 7, 8, 10, 4]</t>
  </si>
  <si>
    <t>[33, 2, 0, 0, 1]</t>
  </si>
  <si>
    <t>[37, 14, 6, 10, 8]</t>
  </si>
  <si>
    <t>[5, 2, 1, 24, 1]</t>
  </si>
  <si>
    <t>[8, 10, 4, 27, 6]</t>
  </si>
  <si>
    <t>[2, 1, 2, 4, 1]</t>
  </si>
  <si>
    <t>[10, 2, 11, 11, 6]</t>
  </si>
  <si>
    <t>[5, 1, 7, 0, 0]</t>
  </si>
  <si>
    <t>[11, 6, 12, 5, 11]</t>
  </si>
  <si>
    <t>[3, 0, 1, 1, 0]</t>
  </si>
  <si>
    <t>[13, 8, 6, 7, 8]</t>
  </si>
  <si>
    <t>[5, 3, 2, 0, 2]</t>
  </si>
  <si>
    <t>[7, 8, 8, 8, 9]</t>
  </si>
  <si>
    <t>[1, 5, 5, 1, 0]</t>
  </si>
  <si>
    <t>[6, 9, 9, 5, 7]</t>
  </si>
  <si>
    <t>[7, 8, 2, 0, 1]</t>
  </si>
  <si>
    <t>[16, 11, 5, 6, 2]</t>
  </si>
  <si>
    <t>[7, 74, 2, 3, 1]</t>
  </si>
  <si>
    <t>[12, 74, 7, 8, 11]</t>
  </si>
  <si>
    <t>[7, 0, 4, 3, 2]</t>
  </si>
  <si>
    <t>[12, 4, 10, 10, 5]</t>
  </si>
  <si>
    <t>[2, 8, 0, 6, 558]</t>
  </si>
  <si>
    <t>[8, 13, 8, 13, 559]</t>
  </si>
  <si>
    <t>[1, 2, 1, 5, 0]</t>
  </si>
  <si>
    <t>[11, 7, 4, 8, 8]</t>
  </si>
  <si>
    <t>[7, 1, 1, 3, 565]</t>
  </si>
  <si>
    <t>[11, 6, 11, 8, 565]</t>
  </si>
  <si>
    <t>[3, 1, 10, 0, 1]</t>
  </si>
  <si>
    <t>[8, 8, 17, 7, 7]</t>
  </si>
  <si>
    <t>[6, 2, 0, 1, 0]</t>
  </si>
  <si>
    <t>[10, 9, 3, 9, 11]</t>
  </si>
  <si>
    <t>[6, 2, 2, 0, 569]</t>
  </si>
  <si>
    <t>[10, 8, 10, 4, 569]</t>
  </si>
  <si>
    <t>[1, 0, 2, 2, 1]</t>
  </si>
  <si>
    <t>[6, 7, 6, 7, 8]</t>
  </si>
  <si>
    <t>[2, 6, 2, 2, 0]</t>
  </si>
  <si>
    <t>[8, 13, 9, 7, 5]</t>
  </si>
  <si>
    <t>[2, 3, 2, 2, 5]</t>
  </si>
  <si>
    <t>[6, 8, 8, 5, 13]</t>
  </si>
  <si>
    <t>[2, 0, 1, 1, 2]</t>
  </si>
  <si>
    <t>[10, 9, 11, 7, 10]</t>
  </si>
  <si>
    <t>[2, 3, 1, 0, 2]</t>
  </si>
  <si>
    <t>[10, 10, 5, 6, 7]</t>
  </si>
  <si>
    <t>[1, 0, 1, 3, 10]</t>
  </si>
  <si>
    <t>[5, 13, 9, 10, 20]</t>
  </si>
  <si>
    <t>[15, 2, 3, 5, 0]</t>
  </si>
  <si>
    <t>[23, 5, 8, 11, 5]</t>
  </si>
  <si>
    <t>[19, 3, 0, 3, 0]</t>
  </si>
  <si>
    <t>[24, 6, 4, 7, 2]</t>
  </si>
  <si>
    <t>[12, 1, 4, 1, 1]</t>
  </si>
  <si>
    <t>[17, 5, 9, 8, 8]</t>
  </si>
  <si>
    <t>[5, 1, 3, 2, 1]</t>
  </si>
  <si>
    <t>[8, 9, 8, 7, 8]</t>
  </si>
  <si>
    <t>[3, 1, 1, 2, 0]</t>
  </si>
  <si>
    <t>[10, 6, 4, 10, 11]</t>
  </si>
  <si>
    <t>[7, 11, 1, 1, 0]</t>
  </si>
  <si>
    <t>[8, 16, 10, 6, 7]</t>
  </si>
  <si>
    <t>[2, 4, 2, 0, 0]</t>
  </si>
  <si>
    <t>[7, 11, 4, 6, 6]</t>
  </si>
  <si>
    <t>[6, 1, 6, 3, 0]</t>
  </si>
  <si>
    <t>[11, 5, 10, 7, 7]</t>
  </si>
  <si>
    <t>[5, 1, 0, 0, 1]</t>
  </si>
  <si>
    <t>[12, 10, 4, 7, 6]</t>
  </si>
  <si>
    <t>[1, 1, 1, 2, 2]</t>
  </si>
  <si>
    <t>[3, 5, 6, 11, 9]</t>
  </si>
  <si>
    <t>[2, 5, 4, 1, 0]</t>
  </si>
  <si>
    <t>[7, 11, 12, 8, 8]</t>
  </si>
  <si>
    <t>[1, 1, 5, 0, 0]</t>
  </si>
  <si>
    <t>[6, 6, 10, 7, 10]</t>
  </si>
  <si>
    <t>[1, 11, 4, 1, 0]</t>
  </si>
  <si>
    <t>[8, 15, 9, 7, 6]</t>
  </si>
  <si>
    <t>[2, 10, 0, 12, 2]</t>
  </si>
  <si>
    <t>[8, 12, 2, 14, 10]</t>
  </si>
  <si>
    <t>[23, 0, 3, 1, 0]</t>
  </si>
  <si>
    <t>[27, 8, 8, 6, 7]</t>
  </si>
  <si>
    <t>[7, 8, 8, 8, 6]</t>
  </si>
  <si>
    <t>[6, 1, 1, 2, 2]</t>
  </si>
  <si>
    <t>[11, 8, 6, 7, 11]</t>
  </si>
  <si>
    <t>[4, 1, 1, 21, 2]</t>
  </si>
  <si>
    <t>[5, 6, 8, 26, 7]</t>
  </si>
  <si>
    <t>[1, 2, 1, 24, 1]</t>
  </si>
  <si>
    <t>[5, 9, 4, 27, 6]</t>
  </si>
  <si>
    <t>[1, 5, 4, 1, 0]</t>
  </si>
  <si>
    <t>[4, 13, 10, 10, 6]</t>
  </si>
  <si>
    <t>[1, 1, 0, 4, 0]</t>
  </si>
  <si>
    <t>[5, 9, 10, 9, 2]</t>
  </si>
  <si>
    <t>[2, 1, 0, 1, 0]</t>
  </si>
  <si>
    <t>[10, 4, 6, 7, 11]</t>
  </si>
  <si>
    <t>[2, 0, 1, 5, 5]</t>
  </si>
  <si>
    <t>[7, 9, 11, 13, 9]</t>
  </si>
  <si>
    <t>[2, 2, 1, 1, 1]</t>
  </si>
  <si>
    <t>[5, 7, 3, 6, 10]</t>
  </si>
  <si>
    <t>[2, 1, 2, 0, 0]</t>
  </si>
  <si>
    <t>[6, 10, 11, 4, 7]</t>
  </si>
  <si>
    <t>[3, 8, 2, 0, 2]</t>
  </si>
  <si>
    <t>[6, 9, 5, 4, 7]</t>
  </si>
  <si>
    <t>[1, 0, 0, 1, 1]</t>
  </si>
  <si>
    <t>[6, 8, 7, 12, 6]</t>
  </si>
  <si>
    <t>[7, 3, 2, 2, 0]</t>
  </si>
  <si>
    <t>[12, 10, 7, 6, 7]</t>
  </si>
  <si>
    <t>[0, 1, 3, 1, 1]</t>
  </si>
  <si>
    <t>[5, 8, 8, 6, 8]</t>
  </si>
  <si>
    <t>[3, 1, 3, 2, 1]</t>
  </si>
  <si>
    <t>[12, 7, 6, 9, 6]</t>
  </si>
  <si>
    <t>[1, 1, 1, 0, 0]</t>
  </si>
  <si>
    <t>[4, 7, 9, 4, 17]</t>
  </si>
  <si>
    <t>[2, 0, 2, 1, 1]</t>
  </si>
  <si>
    <t>[6, 8, 5, 6, 7]</t>
  </si>
  <si>
    <t>[0, 4, 8, 0, 1]</t>
  </si>
  <si>
    <t>[5, 8, 13, 6, 6]</t>
  </si>
  <si>
    <t>[0, 4, 2, 1, 0]</t>
  </si>
  <si>
    <t>[3, 8, 4, 6, 4]</t>
  </si>
  <si>
    <t>[6, 3, 0, 1, 1]</t>
  </si>
  <si>
    <t>[10, 11, 6, 10, 7]</t>
  </si>
  <si>
    <t>[5, 0, 1, 1, 1]</t>
  </si>
  <si>
    <t>[12, 10, 6, 12, 8]</t>
  </si>
  <si>
    <t>[1, 6, 2, 1, 2]</t>
  </si>
  <si>
    <t>[8, 12, 4, 5, 8]</t>
  </si>
  <si>
    <t>[3, 6, 1, 2, 2]</t>
  </si>
  <si>
    <t>[8, 10, 8, 7, 8]</t>
  </si>
  <si>
    <t>[1, 10, 3, 2, 0]</t>
  </si>
  <si>
    <t>[9, 15, 6, 10, 7]</t>
  </si>
  <si>
    <t>[1, 0, 1, 0, 0]</t>
  </si>
  <si>
    <t>[8, 12, 10, 9, 10]</t>
  </si>
  <si>
    <t>[4, 0, 1, 6, 0]</t>
  </si>
  <si>
    <t>[11, 9, 5, 7, 10]</t>
  </si>
  <si>
    <t>[6, 1, 0, 0, 4]</t>
  </si>
  <si>
    <t>[14, 9, 7, 9, 9]</t>
  </si>
  <si>
    <t>[11, 1, 1, 3, 4]</t>
  </si>
  <si>
    <t>[13, 9, 7, 8, 11]</t>
  </si>
  <si>
    <t>[3, 1, 1, 0, 0]</t>
  </si>
  <si>
    <t>[8, 6, 8, 6, 6]</t>
  </si>
  <si>
    <t>[2, 1, 1, 3, 1]</t>
  </si>
  <si>
    <t>[10, 6, 7, 4, 6]</t>
  </si>
  <si>
    <t>[1, 6, 2, 2, 4]</t>
  </si>
  <si>
    <t>[9, 11, 7, 6, 8]</t>
  </si>
  <si>
    <t>[1, 0, 5, 2, 1]</t>
  </si>
  <si>
    <t>[6, 6, 9, 6, 5]</t>
  </si>
  <si>
    <t>[8, 13, 1, 4, 0]</t>
  </si>
  <si>
    <t>[12, 18, 6, 9, 10]</t>
  </si>
  <si>
    <t>[2, 5, 5, 1, 1]</t>
  </si>
  <si>
    <t>[10, 11, 11, 7, 11]</t>
  </si>
  <si>
    <t>[2, 1, 1, 1, 0]</t>
  </si>
  <si>
    <t>[5, 9, 4, 6, 8]</t>
  </si>
  <si>
    <t>[1, 5, 5, 0, 0]</t>
  </si>
  <si>
    <t>[7, 11, 11, 9, 11]</t>
  </si>
  <si>
    <t>[1, 1, 2, 3, 1]</t>
  </si>
  <si>
    <t>[6, 5, 13, 6, 6]</t>
  </si>
  <si>
    <t>[2, 2, 0, 0, 1]</t>
  </si>
  <si>
    <t>[8, 14, 9, 8, 8]</t>
  </si>
  <si>
    <t>[29, 1, 1, 1, 0]</t>
  </si>
  <si>
    <t>[35, 8, 6, 12, 8]</t>
  </si>
  <si>
    <t>[138, 4, 1, 4, 0]</t>
  </si>
  <si>
    <t>[138, 9, 7, 8, 6]</t>
  </si>
  <si>
    <t>[2, 4, 11, 0, 1]</t>
  </si>
  <si>
    <t>[7, 9, 21, 5, 8]</t>
  </si>
  <si>
    <t>[4, 3, 1, 1, 8]</t>
  </si>
  <si>
    <t>[8, 7, 5, 6, 12]</t>
  </si>
  <si>
    <t>[9, 2, 112, 0, 0]</t>
  </si>
  <si>
    <t>[12, 9, 113, 9, 6]</t>
  </si>
  <si>
    <t>[0, 1, 0, 2, 1]</t>
  </si>
  <si>
    <t>[6, 10, 10, 7, 4]</t>
  </si>
  <si>
    <t>[2, 1, 0, 2, 2]</t>
  </si>
  <si>
    <t>[6, 4, 5, 8, 6]</t>
  </si>
  <si>
    <t>[4, 6, 3, 1, 1]</t>
  </si>
  <si>
    <t>[11, 9, 10, 10, 4]</t>
  </si>
  <si>
    <t>[1, 0, 5, 1, 2]</t>
  </si>
  <si>
    <t>[6, 12, 7, 8, 8]</t>
  </si>
  <si>
    <t>[1, 1, 1, 10, 0]</t>
  </si>
  <si>
    <t>[4, 4, 6, 15, 4]</t>
  </si>
  <si>
    <t>[3, 8, 80, 4, 3]</t>
  </si>
  <si>
    <t>[9, 12, 82, 9, 10]</t>
  </si>
  <si>
    <t>[7, 2, 2, 4, 6]</t>
  </si>
  <si>
    <t>[11, 11, 11, 5, 10]</t>
  </si>
  <si>
    <t>[4, 2, 1, 0, 3]</t>
  </si>
  <si>
    <t>[11, 9, 4, 6, 11]</t>
  </si>
  <si>
    <t>[2, 10, 0, 2, 0]</t>
  </si>
  <si>
    <t>[11, 11, 7, 4, 9]</t>
  </si>
  <si>
    <t>[1, 2, 0, 1, 0]</t>
  </si>
  <si>
    <t>[4, 7, 6, 3, 5]</t>
  </si>
  <si>
    <t>[4, 0, 5, 2, 0]</t>
  </si>
  <si>
    <t>[8, 6, 13, 8, 5]</t>
  </si>
  <si>
    <t>[1, 3, 1, 0, 0]</t>
  </si>
  <si>
    <t>[8, 10, 6, 6, 8]</t>
  </si>
  <si>
    <t>[2, 1, 9, 0, 1]</t>
  </si>
  <si>
    <t>[6, 5, 13, 11, 6]</t>
  </si>
  <si>
    <t>[4, 3, 7, 2, 0]</t>
  </si>
  <si>
    <t>[11, 11, 10, 7, 4]</t>
  </si>
  <si>
    <t>[1, 2, 14, 1, 3]</t>
  </si>
  <si>
    <t>[7, 8, 21, 11, 5]</t>
  </si>
  <si>
    <t>[2, 6, 3, 3, 2]</t>
  </si>
  <si>
    <t>[9, 12, 11, 8, 4]</t>
  </si>
  <si>
    <t>[1, 3, 1, 6, 0]</t>
  </si>
  <si>
    <t>[8, 8, 10, 10, 2]</t>
  </si>
  <si>
    <t>[2, 1, 2, 1, 1]</t>
  </si>
  <si>
    <t>[6, 6, 5, 6, 9]</t>
  </si>
  <si>
    <t>[3, 1, 6, 3, 0]</t>
  </si>
  <si>
    <t>[14, 5, 12, 5, 4]</t>
  </si>
  <si>
    <t>[8, 2, 17, 2, 1]</t>
  </si>
  <si>
    <t>[10, 6, 22, 5, 6]</t>
  </si>
  <si>
    <t>[2, 2, 5, 6, 1]</t>
  </si>
  <si>
    <t>[8, 6, 11, 8, 7]</t>
  </si>
  <si>
    <t>[3, 0, 2, 6, 1]</t>
  </si>
  <si>
    <t>[6, 5, 6, 10, 7]</t>
  </si>
  <si>
    <t>[4, 0, 2, 11, 1]</t>
  </si>
  <si>
    <t>[9, 10, 10, 17, 5]</t>
  </si>
  <si>
    <t>[3, 4, 1, 4, 0]</t>
  </si>
  <si>
    <t>[9, 7, 10, 9, 5]</t>
  </si>
  <si>
    <t>[4, 2, 2, 0, 0]</t>
  </si>
  <si>
    <t>[9, 10, 7, 8, 7]</t>
  </si>
  <si>
    <t>[4, 14, 7, 1, 6]</t>
  </si>
  <si>
    <t>[10, 18, 13, 8, 12]</t>
  </si>
  <si>
    <t>[1, 5, 1, 1, 3]</t>
  </si>
  <si>
    <t>[8, 13, 6, 6, 6]</t>
  </si>
  <si>
    <t>[0, 0, 1, 1, 3]</t>
  </si>
  <si>
    <t>[6, 9, 9, 6, 12]</t>
  </si>
  <si>
    <t>[1, 10, 1, 2, 1]</t>
  </si>
  <si>
    <t>[7, 17, 4, 6, 4]</t>
  </si>
  <si>
    <t>[36, 163, 12, 1, 3]</t>
  </si>
  <si>
    <t>[42, 163, 18, 9, 6]</t>
  </si>
  <si>
    <t>[11, 5, 5, 8, 2]</t>
  </si>
  <si>
    <t>[1, 1, 9, 3, 2]</t>
  </si>
  <si>
    <t>[3, 6, 11, 6, 9]</t>
  </si>
  <si>
    <t>[3, 0, 0, 1, 7]</t>
  </si>
  <si>
    <t>[6, 5, 7, 6, 11]</t>
  </si>
  <si>
    <t>[2, 13, 4, 2, 1]</t>
  </si>
  <si>
    <t>[8, 15, 9, 6, 8]</t>
  </si>
  <si>
    <t>[16, 3, 3, 0, 0]</t>
  </si>
  <si>
    <t>[22, 6, 8, 5, 10]</t>
  </si>
  <si>
    <t>[4, 2, 5, 2, 3]</t>
  </si>
  <si>
    <t>[7, 7, 10, 6, 14]</t>
  </si>
  <si>
    <t>[4, 2, 2, 1, 1]</t>
  </si>
  <si>
    <t>[7, 11, 7, 8, 6]</t>
  </si>
  <si>
    <t>[0, 19, 2, 1, 1]</t>
  </si>
  <si>
    <t>[5, 21, 13, 7, 7]</t>
  </si>
  <si>
    <t>[9, 4, 6, 3, 1]</t>
  </si>
  <si>
    <t>[15, 11, 14, 5, 9]</t>
  </si>
  <si>
    <t>[72, 0, 1, 2, 4]</t>
  </si>
  <si>
    <t>[73, 8, 7, 8, 8]</t>
  </si>
  <si>
    <t>[6, 4, 2, 7, 3]</t>
  </si>
  <si>
    <t>[14, 8, 9, 11, 12]</t>
  </si>
  <si>
    <t>[3, 1, 2, 2, 1]</t>
  </si>
  <si>
    <t>[7, 7, 13, 8, 9]</t>
  </si>
  <si>
    <t>[3, 6, 6, 1, 1]</t>
  </si>
  <si>
    <t>[6, 11, 9, 6, 8]</t>
  </si>
  <si>
    <t>[3, 1, 78, 0, 2]</t>
  </si>
  <si>
    <t>[10, 5, 80, 5, 10]</t>
  </si>
  <si>
    <t>[0, 6, 6, 4, 2]</t>
  </si>
  <si>
    <t>[8, 11, 9, 12, 12]</t>
  </si>
  <si>
    <t>[4, 1, 2, 4, 2]</t>
  </si>
  <si>
    <t>[12, 6, 7, 8, 13]</t>
  </si>
  <si>
    <t>[0, 2, 113, 0, 1]</t>
  </si>
  <si>
    <t>[3, 7, 115, 7, 8]</t>
  </si>
  <si>
    <t>[0, 5, 2, 1, 0]</t>
  </si>
  <si>
    <t>[7, 9, 10, 7, 7]</t>
  </si>
  <si>
    <t>[4, 0, 0, 1, 0]</t>
  </si>
  <si>
    <t>[8, 9, 7, 7, 7]</t>
  </si>
  <si>
    <t>[2, 6, 1, 1, 0]</t>
  </si>
  <si>
    <t>[10, 13, 9, 8, 6]</t>
  </si>
  <si>
    <t>[1, 1, 4, 4, 0]</t>
  </si>
  <si>
    <t>[4, 7, 8, 9, 7]</t>
  </si>
  <si>
    <t>[3, 5, 2, 84, 0]</t>
  </si>
  <si>
    <t>[8, 11, 7, 85, 9]</t>
  </si>
  <si>
    <t>[2, 2, 2, 5, 2]</t>
  </si>
  <si>
    <t>[11, 7, 7, 9, 15]</t>
  </si>
  <si>
    <t>[3, 0, 1, 2, 1]</t>
  </si>
  <si>
    <t>[8, 10, 6, 10, 6]</t>
  </si>
  <si>
    <t>[2, 1, 8, 7, 1]</t>
  </si>
  <si>
    <t>[8, 5, 12, 13, 6]</t>
  </si>
  <si>
    <t>[10, 1, 1, 2, 1]</t>
  </si>
  <si>
    <t>[14, 10, 2, 6, 9]</t>
  </si>
  <si>
    <t>[7, 14, 3, 1, 9]</t>
  </si>
  <si>
    <t>[12, 16, 8, 5, 18]</t>
  </si>
  <si>
    <t>[6, 2, 2, 5, 0]</t>
  </si>
  <si>
    <t>[9, 4, 7, 8, 3]</t>
  </si>
  <si>
    <t>[2, 2, 4, 1, 0]</t>
  </si>
  <si>
    <t>[7, 8, 11, 7, 5]</t>
  </si>
  <si>
    <t>[3, 2, 0, 1, 1]</t>
  </si>
  <si>
    <t>[10, 7, 5, 6, 5]</t>
  </si>
  <si>
    <t>[7, 1, 0, 3, 0]</t>
  </si>
  <si>
    <t>[9, 9, 5, 8, 7]</t>
  </si>
  <si>
    <t>[1, 2, 5, 2, 0]</t>
  </si>
  <si>
    <t>[6, 8, 10, 10, 10]</t>
  </si>
  <si>
    <t>[4, 0, 1, 5, 0]</t>
  </si>
  <si>
    <t>[9, 9, 7, 12, 6]</t>
  </si>
  <si>
    <t>[0, 3, 1, 1, 2]</t>
  </si>
  <si>
    <t>[10, 10, 6, 7, 9]</t>
  </si>
  <si>
    <t>[4, 0, 0, 1, 4]</t>
  </si>
  <si>
    <t>[11, 5, 7, 13, 12]</t>
  </si>
  <si>
    <t>[0, 1, 1, 1, 0]</t>
  </si>
  <si>
    <t>[8, 7, 8, 8, 4]</t>
  </si>
  <si>
    <t>[0, 1, 2, 1, 0]</t>
  </si>
  <si>
    <t>[5, 8, 8, 5, 4]</t>
  </si>
  <si>
    <t>[1, 7, 0, 0, 0]</t>
  </si>
  <si>
    <t>[3, 12, 8, 5, 7]</t>
  </si>
  <si>
    <t>[1, 1, 0, 89, 0]</t>
  </si>
  <si>
    <t>[3, 9, 5, 90, 6]</t>
  </si>
  <si>
    <t>[4, 12, 0, 7, 1]</t>
  </si>
  <si>
    <t>[10, 17, 3, 17, 9]</t>
  </si>
  <si>
    <t>[89, 4, 1, 1, 0]</t>
  </si>
  <si>
    <t>[90, 6, 6, 10, 9]</t>
  </si>
  <si>
    <t>[1, 0, 5, 0, 1]</t>
  </si>
  <si>
    <t>[6, 5, 14, 7, 6]</t>
  </si>
  <si>
    <t>[8, 10, 1, 1, 1]</t>
  </si>
  <si>
    <t>[16, 14, 4, 10, 7]</t>
  </si>
  <si>
    <t>[3, 4, 0, 1, 0]</t>
  </si>
  <si>
    <t>[9, 8, 6, 5, 6]</t>
  </si>
  <si>
    <t>[6, 4, 0, 10, 0]</t>
  </si>
  <si>
    <t>[12, 11, 6, 17, 7]</t>
  </si>
  <si>
    <t>[10, 3, 2, 1, 4]</t>
  </si>
  <si>
    <t>[12, 9, 13, 8, 8]</t>
  </si>
  <si>
    <t>[9, 7, 0, 1, 1]</t>
  </si>
  <si>
    <t>[11, 10, 2, 8, 10]</t>
  </si>
  <si>
    <t>[16, 17, 0, 2, 1]</t>
  </si>
  <si>
    <t>[20, 23, 5, 8, 6]</t>
  </si>
  <si>
    <t>[6, 7, 0, 2, 1]</t>
  </si>
  <si>
    <t>[11, 10, 2, 6, 6]</t>
  </si>
  <si>
    <t>[1, 5, 1, 0, 0]</t>
  </si>
  <si>
    <t>[9, 12, 9, 8, 5]</t>
  </si>
  <si>
    <t>[1, 1, 5, 0, 1]</t>
  </si>
  <si>
    <t>[10, 7, 15, 7, 10]</t>
  </si>
  <si>
    <t>[6, 5, 0, 1, 0]</t>
  </si>
  <si>
    <t>[9, 11, 7, 4, 9]</t>
  </si>
  <si>
    <t>[4, 3, 2, 3, 1]</t>
  </si>
  <si>
    <t>[7, 9, 10, 7, 10]</t>
  </si>
  <si>
    <t>[2, 3, 9, 3, 0]</t>
  </si>
  <si>
    <t>[4, 8, 11, 6, 7]</t>
  </si>
  <si>
    <t>[3, 1, 9, 4, 88]</t>
  </si>
  <si>
    <t>[8, 6, 15, 11, 91]</t>
  </si>
  <si>
    <t>[4, 2, 1, 6, 3]</t>
  </si>
  <si>
    <t>[7, 8, 4, 13, 10]</t>
  </si>
  <si>
    <t>[2, 17, 3, 1, 0]</t>
  </si>
  <si>
    <t>[11, 23, 8, 8, 7]</t>
  </si>
  <si>
    <t>[12, 1, 1, 2, 1]</t>
  </si>
  <si>
    <t>[16, 8, 6, 10, 11]</t>
  </si>
  <si>
    <t>[1, 22, 10, 4, 0]</t>
  </si>
  <si>
    <t>[7, 29, 17, 11, 8]</t>
  </si>
  <si>
    <t>[1, 0, 4, 4, 3]</t>
  </si>
  <si>
    <t>[9, 6, 7, 10, 8]</t>
  </si>
  <si>
    <t>[1, 1, 2, 0, 1]</t>
  </si>
  <si>
    <t>[5, 2, 6, 8, 10]</t>
  </si>
  <si>
    <t>[1, 3, 0, 2, 0]</t>
  </si>
  <si>
    <t>[9, 8, 9, 8, 6]</t>
  </si>
  <si>
    <t>[2, 0, 0, 0, 0]</t>
  </si>
  <si>
    <t>[11, 6, 8, 8, 12]</t>
  </si>
  <si>
    <t>[1, 0, 0, 0, 2]</t>
  </si>
  <si>
    <t>[4, 11, 13, 6, 6]</t>
  </si>
  <si>
    <t>[1, 2, 1, 1, 4]</t>
  </si>
  <si>
    <t>[6, 8, 10, 4, 8]</t>
  </si>
  <si>
    <t>[3, 2, 4, 1, 1]</t>
  </si>
  <si>
    <t>[10, 10, 13, 8, 11]</t>
  </si>
  <si>
    <t>[1, 4, 2, 2, 1]</t>
  </si>
  <si>
    <t>[11, 9, 6, 8, 11]</t>
  </si>
  <si>
    <t>[1, 4, 1, 3, 0]</t>
  </si>
  <si>
    <t>[11, 10, 11, 11, 13]</t>
  </si>
  <si>
    <t>[6, 11, 9, 13, 6]</t>
  </si>
  <si>
    <t>[1, 5, 0, 1, 132]</t>
  </si>
  <si>
    <t>[6, 10, 13, 5, 135]</t>
  </si>
  <si>
    <t>[2, 1, 1, 1, 2]</t>
  </si>
  <si>
    <t>[12, 8, 7, 9, 6]</t>
  </si>
  <si>
    <t>[1, 1, 6, 0, 1]</t>
  </si>
  <si>
    <t>[10, 9, 8, 4, 13]</t>
  </si>
  <si>
    <t>[1, 0, 0, 0, 1]</t>
  </si>
  <si>
    <t>[9, 13, 9, 11, 3]</t>
  </si>
  <si>
    <t>[3, 2, 5, 0, 1]</t>
  </si>
  <si>
    <t>[10, 7, 8, 5, 6]</t>
  </si>
  <si>
    <t>[1, 1, 1, 2, 0]</t>
  </si>
  <si>
    <t>[11, 5, 9, 7, 8]</t>
  </si>
  <si>
    <t>[4, 3, 5, 2, 0]</t>
  </si>
  <si>
    <t>[8, 6, 10, 5, 9]</t>
  </si>
  <si>
    <t>[3, 5, 6, 0, 0]</t>
  </si>
  <si>
    <t>[7, 7, 9, 8, 14]</t>
  </si>
  <si>
    <t>[1, 2, 1, 1, 0]</t>
  </si>
  <si>
    <t>[9, 8, 5, 9, 8]</t>
  </si>
  <si>
    <t>[2, 0, 1, 1, 4]</t>
  </si>
  <si>
    <t>[6, 4, 11, 12, 10]</t>
  </si>
  <si>
    <t>[5, 4, 4, 1, 0]</t>
  </si>
  <si>
    <t>[20, 13, 8, 5, 6]</t>
  </si>
  <si>
    <t>[3, 1, 0, 3, 0]</t>
  </si>
  <si>
    <t>[13, 9, 5, 15, 13]</t>
  </si>
  <si>
    <t>[3, 4, 0, 4, 0]</t>
  </si>
  <si>
    <t>[9, 10, 5, 8, 6]</t>
  </si>
  <si>
    <t>[8, 8, 8, 11, 7]</t>
  </si>
  <si>
    <t>[2, 1, 0, 3, 1]</t>
  </si>
  <si>
    <t>[7, 8, 4, 12, 9]</t>
  </si>
  <si>
    <t>[2, 4, 1, 2, 0]</t>
  </si>
  <si>
    <t>[6, 9, 6, 10, 10]</t>
  </si>
  <si>
    <t>[1, 0, 0, 5, 1]</t>
  </si>
  <si>
    <t>[9, 2, 8, 8, 4]</t>
  </si>
  <si>
    <t>[7, 8, 10, 8, 8]</t>
  </si>
  <si>
    <t>[1, 1, 1, 3, 4]</t>
  </si>
  <si>
    <t>[5, 5, 11, 9, 10]</t>
  </si>
  <si>
    <t>[0, 5, 2, 0, 1]</t>
  </si>
  <si>
    <t>[7, 12, 4, 6, 5]</t>
  </si>
  <si>
    <t>[1, 1, 4, 10, 0]</t>
  </si>
  <si>
    <t>[9, 6, 13, 14, 9]</t>
  </si>
  <si>
    <t>[2, 2, 3, 0, 1]</t>
  </si>
  <si>
    <t>[8, 8, 8, 7, 6]</t>
  </si>
  <si>
    <t>[2, 8, 3, 0, 3]</t>
  </si>
  <si>
    <t>[7, 13, 9, 3, 8]</t>
  </si>
  <si>
    <t>[1, 2, 3, 3, 1]</t>
  </si>
  <si>
    <t>[10, 8, 10, 8, 8]</t>
  </si>
  <si>
    <t>[1, 0, 0, 1, 0]</t>
  </si>
  <si>
    <t>[9, 2, 7, 8, 10]</t>
  </si>
  <si>
    <t>[1, 4, 3, 1, 1]</t>
  </si>
  <si>
    <t>[9, 10, 4, 11, 11]</t>
  </si>
  <si>
    <t>[1, 3, 3, 0, 0]</t>
  </si>
  <si>
    <t>[10, 11, 8, 6, 5]</t>
  </si>
  <si>
    <t>[4, 10, 9, 11, 9]</t>
  </si>
  <si>
    <t>[1, 5, 1, 0, 2]</t>
  </si>
  <si>
    <t>[10, 10, 25, 10, 7]</t>
  </si>
  <si>
    <t>[2, 2, 0, 3, 0]</t>
  </si>
  <si>
    <t>[11, 4, 7, 5, 5]</t>
  </si>
  <si>
    <t>[2, 0, 1, 2, 0]</t>
  </si>
  <si>
    <t>[10, 13, 6, 8, 9]</t>
  </si>
  <si>
    <t>[3, 5, 0, 5, 0]</t>
  </si>
  <si>
    <t>[5, 9, 5, 8, 8]</t>
  </si>
  <si>
    <t>[0, 3, 1, 0, 1]</t>
  </si>
  <si>
    <t>[2, 10, 5, 5, 14]</t>
  </si>
  <si>
    <t>[1, 5, 0, 0, 1]</t>
  </si>
  <si>
    <t>[6, 8, 5, 5, 6]</t>
  </si>
  <si>
    <t>[1, 1, 1, 2, 5]</t>
  </si>
  <si>
    <t>[8, 5, 8, 13, 9]</t>
  </si>
  <si>
    <t>[1, 5, 1, 3, 3]</t>
  </si>
  <si>
    <t>[6, 9, 6, 10, 9]</t>
  </si>
  <si>
    <t>[1, 4, 2, 0, 1]</t>
  </si>
  <si>
    <t>[5, 8, 6, 7, 10]</t>
  </si>
  <si>
    <t>[4, 2, 1, 3, 0]</t>
  </si>
  <si>
    <t>[8, 4, 7, 5, 9]</t>
  </si>
  <si>
    <t>[8, 11, 5, 10, 5]</t>
  </si>
  <si>
    <t>[1, 0, 3, 2, 0]</t>
  </si>
  <si>
    <t>[5, 7, 7, 9, 7]</t>
  </si>
  <si>
    <t>[4, 3, 7, 0, 0]</t>
  </si>
  <si>
    <t>[8, 16, 19, 4, 6]</t>
  </si>
  <si>
    <t>[2, 0, 5, 1, 0]</t>
  </si>
  <si>
    <t>[6, 13, 12, 10, 9]</t>
  </si>
  <si>
    <t>[3, 1, 4, 0, 1]</t>
  </si>
  <si>
    <t>[10, 10, 8, 10, 7]</t>
  </si>
  <si>
    <t>[2, 0, 2, 1, 0]</t>
  </si>
  <si>
    <t>[8, 9, 12, 13, 8]</t>
  </si>
  <si>
    <t>[1, 5, 0, 2, 0]</t>
  </si>
  <si>
    <t>[8, 12, 7, 13, 8]</t>
  </si>
  <si>
    <t>[9, 4, 9, 8, 9]</t>
  </si>
  <si>
    <t>[3, 0, 2, 2, 0]</t>
  </si>
  <si>
    <t>[8, 4, 8, 7, 9]</t>
  </si>
  <si>
    <t>[0, 4, 0, 1, 1]</t>
  </si>
  <si>
    <t>[4, 10, 7, 6, 9]</t>
  </si>
  <si>
    <t>[1, 0, 1, 3, 0]</t>
  </si>
  <si>
    <t>[4, 5, 10, 7, 13]</t>
  </si>
  <si>
    <t>[2, 0, 1, 3, 1]</t>
  </si>
  <si>
    <t>[9, 6, 8, 13, 5]</t>
  </si>
  <si>
    <t>[3, 1, 2, 0, 0]</t>
  </si>
  <si>
    <t>[9, 6, 9, 5, 9]</t>
  </si>
  <si>
    <t>[2, 3, 3, 0, 0]</t>
  </si>
  <si>
    <t>[7, 13, 5, 9, 7]</t>
  </si>
  <si>
    <t>[1, 1, 4, 0, 0]</t>
  </si>
  <si>
    <t>[6, 9, 6, 6, 10]</t>
  </si>
  <si>
    <t>[3, 4, 1, 8, 0]</t>
  </si>
  <si>
    <t>[9, 8, 7, 16, 15]</t>
  </si>
  <si>
    <t>[3, 0, 0, 1, 0]</t>
  </si>
  <si>
    <t>[8, 7, 10, 7, 2]</t>
  </si>
  <si>
    <t>[1, 2, 2, 5, 0]</t>
  </si>
  <si>
    <t>[9, 7, 6, 13, 7]</t>
  </si>
  <si>
    <t>[1, 2, 0, 5, 1]</t>
  </si>
  <si>
    <t>[6, 5, 10, 15, 9]</t>
  </si>
  <si>
    <t>[1, 1, 3, 1, 0]</t>
  </si>
  <si>
    <t>[6, 6, 6, 11, 10]</t>
  </si>
  <si>
    <t>[1, 0, 2, 0, 4]</t>
  </si>
  <si>
    <t>[7, 7, 3, 5, 13]</t>
  </si>
  <si>
    <t>[2, 2, 0, 2, 1]</t>
  </si>
  <si>
    <t>[8, 11, 10, 12, 8]</t>
  </si>
  <si>
    <t>[2, 0, 1, 2, 1]</t>
  </si>
  <si>
    <t>[8, 8, 5, 10, 10]</t>
  </si>
  <si>
    <t>[9, 16, 9, 6, 7]</t>
  </si>
  <si>
    <t>[1, 1, 0, 0, 1]</t>
  </si>
  <si>
    <t>[10, 6, 8, 5, 11]</t>
  </si>
  <si>
    <t>[4, 5, 1, 6, 2]</t>
  </si>
  <si>
    <t>[14, 9, 5, 16, 11]</t>
  </si>
  <si>
    <t>[4, 1, 4, 0, 3]</t>
  </si>
  <si>
    <t>[12, 5, 12, 5, 5]</t>
  </si>
  <si>
    <t>[0, 1, 1, 0, 0]</t>
  </si>
  <si>
    <t>[6, 11, 9, 8, 6]</t>
  </si>
  <si>
    <t>[3, 1, 2, 1, 0]</t>
  </si>
  <si>
    <t>[11, 6, 8, 7, 9]</t>
  </si>
  <si>
    <t>[7, 9, 6, 11, 7]</t>
  </si>
  <si>
    <t>[6, 1, 3, 4, 0]</t>
  </si>
  <si>
    <t>[10, 11, 13, 11, 5]</t>
  </si>
  <si>
    <t>[2, 2, 0, 1, 1]</t>
  </si>
  <si>
    <t>[11, 9, 14, 5, 9]</t>
  </si>
  <si>
    <t>[3, 0, 0, 2, 0]</t>
  </si>
  <si>
    <t>[11, 6, 12, 10, 2]</t>
  </si>
  <si>
    <t>[0, 0, 1, 0, 4]</t>
  </si>
  <si>
    <t>[8, 14, 7, 10, 10]</t>
  </si>
  <si>
    <t>[1, 4, 4, 0, 1]</t>
  </si>
  <si>
    <t>[8, 12, 5, 8, 6]</t>
  </si>
  <si>
    <t>[1, 2, 2, 0, 2]</t>
  </si>
  <si>
    <t>[8, 5, 9, 8, 9]</t>
  </si>
  <si>
    <t>[1, 2, 3, 1, 2]</t>
  </si>
  <si>
    <t>[9, 6, 18, 7, 10]</t>
  </si>
  <si>
    <t>[2, 3, 0, 5, 1]</t>
  </si>
  <si>
    <t>[12, 9, 8, 8, 10]</t>
  </si>
  <si>
    <t>[6, 8, 8, 8, 9]</t>
  </si>
  <si>
    <t>[2, 0, 4, 1, 0]</t>
  </si>
  <si>
    <t>[8, 8, 11, 7, 8]</t>
  </si>
  <si>
    <t>[2, 3, 0, 1, 3]</t>
  </si>
  <si>
    <t>[11, 12, 2, 8, 4]</t>
  </si>
  <si>
    <t>[3, 1, 2, 0, 1]</t>
  </si>
  <si>
    <t>[7, 6, 5, 6, 11]</t>
  </si>
  <si>
    <t>[2, 0, 1, 2, 2]</t>
  </si>
  <si>
    <t>[7, 4, 11, 10, 4]</t>
  </si>
  <si>
    <t>[2, 2, 0, 0, 564]</t>
  </si>
  <si>
    <t>[9, 13, 8, 6, 565]</t>
  </si>
  <si>
    <t>[5, 5, 0, 0, 4]</t>
  </si>
  <si>
    <t>[11, 9, 4, 6, 8]</t>
  </si>
  <si>
    <t>[3, 1, 1, 552, 1]</t>
  </si>
  <si>
    <t>[9, 8, 12, 554, 18]</t>
  </si>
  <si>
    <t>[8, 7, 7, 8, 7]</t>
  </si>
  <si>
    <t>[3, 1, 2, 2, 0]</t>
  </si>
  <si>
    <t>[11, 9, 4, 9, 11]</t>
  </si>
  <si>
    <t>[0, 24, 2, 0, 558]</t>
  </si>
  <si>
    <t>[4, 26, 9, 4, 558]</t>
  </si>
  <si>
    <t>[8, 10, 6, 7, 7]</t>
  </si>
  <si>
    <t>[2, 3, 2, 3, 2]</t>
  </si>
  <si>
    <t>[8, 12, 5, 6, 7]</t>
  </si>
  <si>
    <t>[2, 1, 1, 0, 0]</t>
  </si>
  <si>
    <t>[7, 6, 8, 5, 10]</t>
  </si>
  <si>
    <t>[8, 3, 3, 4, 2]</t>
  </si>
  <si>
    <t>[13, 13, 10, 10, 10]</t>
  </si>
  <si>
    <t>[6, 3, 4, 0, 1]</t>
  </si>
  <si>
    <t>[14, 12, 7, 8, 7]</t>
  </si>
  <si>
    <t>[5, 13, 6, 10, 10]</t>
  </si>
  <si>
    <t>[2, 1, 1, 3, 0]</t>
  </si>
  <si>
    <t>[10, 5, 8, 11, 7]</t>
  </si>
  <si>
    <t>[1, 0, 2, 2, 2]</t>
  </si>
  <si>
    <t>[10, 7, 6, 9, 6]</t>
  </si>
  <si>
    <t>[1, 0, 7, 0, 1]</t>
  </si>
  <si>
    <t>[5, 8, 11, 8, 8]</t>
  </si>
  <si>
    <t>[2, 2, 4, 0, 0]</t>
  </si>
  <si>
    <t>[8, 10, 8, 7, 7]</t>
  </si>
  <si>
    <t>[1, 5, 1, 4, 0]</t>
  </si>
  <si>
    <t>[11, 8, 4, 10, 11]</t>
  </si>
  <si>
    <t>[3, 2, 1, 0, 3]</t>
  </si>
  <si>
    <t>[7, 11, 9, 4, 7]</t>
  </si>
  <si>
    <t>[2, 2, 4, 4, 0]</t>
  </si>
  <si>
    <t>[7, 9, 6, 8, 8]</t>
  </si>
  <si>
    <t>[2, 0, 6, 3, 0]</t>
  </si>
  <si>
    <t>[6, 4, 12, 9, 7]</t>
  </si>
  <si>
    <t>[2, 5, 2, 0, 2]</t>
  </si>
  <si>
    <t>[12, 14, 6, 8, 6]</t>
  </si>
  <si>
    <t>[1, 3, 2, 1, 0]</t>
  </si>
  <si>
    <t>[4, 6, 6, 10, 9]</t>
  </si>
  <si>
    <t>[7, 9, 12, 8, 10]</t>
  </si>
  <si>
    <t>[2, 1, 0, 3, 2]</t>
  </si>
  <si>
    <t>[9, 6, 9, 9, 10]</t>
  </si>
  <si>
    <t>[1, 2, 3, 1, 1]</t>
  </si>
  <si>
    <t>[8, 14, 12, 9, 9]</t>
  </si>
  <si>
    <t>[0, 2, 1, 3, 3]</t>
  </si>
  <si>
    <t>[8, 9, 4, 9, 10]</t>
  </si>
  <si>
    <t>[1, 4, 3, 0, 0]</t>
  </si>
  <si>
    <t>[9, 8, 10, 4, 7]</t>
  </si>
  <si>
    <t>[1, 6, 1, 5, 1]</t>
  </si>
  <si>
    <t>[7, 13, 9, 8, 8]</t>
  </si>
  <si>
    <t>[3, 3, 5, 1, 1]</t>
  </si>
  <si>
    <t>[11, 12, 7, 11, 10]</t>
  </si>
  <si>
    <t>[6, 8, 10, 10, 7]</t>
  </si>
  <si>
    <t>[1, 3, 3, 1, 1]</t>
  </si>
  <si>
    <t>[5, 9, 7, 8, 6]</t>
  </si>
  <si>
    <t>[2, 3, 2, 2, 0]</t>
  </si>
  <si>
    <t>[10, 12, 11, 10, 6]</t>
  </si>
  <si>
    <t>[2, 2, 0, 0, 0]</t>
  </si>
  <si>
    <t>[5, 10, 10, 9, 3]</t>
  </si>
  <si>
    <t>[9, 4, 12, 9, 11]</t>
  </si>
  <si>
    <t>[4, 2, 0, 1, 1]</t>
  </si>
  <si>
    <t>[9, 9, 10, 13, 11]</t>
  </si>
  <si>
    <t>[3, 2, 3, 1, 4]</t>
  </si>
  <si>
    <t>[6, 8, 4, 8, 12]</t>
  </si>
  <si>
    <t>[0, 2, 1, 0, 0]</t>
  </si>
  <si>
    <t>[4, 10, 11, 4, 7]</t>
  </si>
  <si>
    <t>[0, 2, 0, 1, 0]</t>
  </si>
  <si>
    <t>[7, 9, 5, 6, 7]</t>
  </si>
  <si>
    <t>[6, 11, 9, 11, 6]</t>
  </si>
  <si>
    <t>[0, 0, 1, 2, 2]</t>
  </si>
  <si>
    <t>[8, 8, 7, 6, 8]</t>
  </si>
  <si>
    <t>[0, 2, 1, 2, 0]</t>
  </si>
  <si>
    <t>[5, 9, 8, 6, 8]</t>
  </si>
  <si>
    <t>[0, 3, 3, 2, 1]</t>
  </si>
  <si>
    <t>[10, 5, 8, 8, 6]</t>
  </si>
  <si>
    <t>[1, 4, 0, 0, 2]</t>
  </si>
  <si>
    <t>[4, 9, 9, 4, 11]</t>
  </si>
  <si>
    <t>[1, 4, 3, 0, 1]</t>
  </si>
  <si>
    <t>[6, 10, 7, 2, 9]</t>
  </si>
  <si>
    <t>[0, 1, 1, 2, 0]</t>
  </si>
  <si>
    <t>[5, 6, 10, 6, 5]</t>
  </si>
  <si>
    <t>[0, 1, 3, 2, 0]</t>
  </si>
  <si>
    <t>[3, 6, 5, 8, 4]</t>
  </si>
  <si>
    <t>[3, 2, 3, 0, 1]</t>
  </si>
  <si>
    <t>[9, 10, 8, 10, 7]</t>
  </si>
  <si>
    <t>[2, 6, 0, 0, 1]</t>
  </si>
  <si>
    <t>[12, 14, 13, 11, 8]</t>
  </si>
  <si>
    <t>[3, 4, 2, 1, 0]</t>
  </si>
  <si>
    <t>[8, 10, 4, 5, 8]</t>
  </si>
  <si>
    <t>[1, 0, 0, 3, 1]</t>
  </si>
  <si>
    <t>[7, 7, 8, 9, 8]</t>
  </si>
  <si>
    <t>[2, 4, 1, 1, 3]</t>
  </si>
  <si>
    <t>[9, 10, 7, 10, 7]</t>
  </si>
  <si>
    <t>[2, 6, 2, 3, 0]</t>
  </si>
  <si>
    <t>[8, 16, 8, 10, 10]</t>
  </si>
  <si>
    <t>[5, 4, 1, 2, 0]</t>
  </si>
  <si>
    <t>[11, 11, 5, 5, 10]</t>
  </si>
  <si>
    <t>[4, 2, 1, 2, 0]</t>
  </si>
  <si>
    <t>[14, 9, 8, 10, 9]</t>
  </si>
  <si>
    <t>[6, 0, 6, 418, 0]</t>
  </si>
  <si>
    <t>[11, 9, 7, 420, 12]</t>
  </si>
  <si>
    <t>[1, 2, 2, 2, 5]</t>
  </si>
  <si>
    <t>[6, 6, 9, 8, 9]</t>
  </si>
  <si>
    <t>[1, 0, 1, 2, 3]</t>
  </si>
  <si>
    <t>[11, 5, 7, 4, 6]</t>
  </si>
  <si>
    <t>[2, 5, 2, 1, 0]</t>
  </si>
  <si>
    <t>[10, 12, 8, 6, 8]</t>
  </si>
  <si>
    <t>[1, 4, 3, 4, 1]</t>
  </si>
  <si>
    <t>[7, 9, 8, 6, 5]</t>
  </si>
  <si>
    <t>[3, 1, 2, 0, 3]</t>
  </si>
  <si>
    <t>[12, 7, 7, 7, 11]</t>
  </si>
  <si>
    <t>[3, 4, 1, 5, 0]</t>
  </si>
  <si>
    <t>[10, 9, 7, 11, 11]</t>
  </si>
  <si>
    <t>[1, 2, 4, 2, 0]</t>
  </si>
  <si>
    <t>[5, 9, 8, 6, 9]</t>
  </si>
  <si>
    <t>[7, 9, 7, 10, 11]</t>
  </si>
  <si>
    <t>[1, 3, 2, 0, 0]</t>
  </si>
  <si>
    <t>[8, 10, 13, 6, 6]</t>
  </si>
  <si>
    <t>[1, 1, 0, 0, 0]</t>
  </si>
  <si>
    <t>[8, 14, 10, 8, 6]</t>
  </si>
  <si>
    <t>[2, 2, 5, 2, 0]</t>
  </si>
  <si>
    <t>[11, 8, 7, 12, 7]</t>
  </si>
  <si>
    <t>[2, 0, 2, 0, 0]</t>
  </si>
  <si>
    <t>[10, 12, 7, 8, 6]</t>
  </si>
  <si>
    <t>[2, 1, 4, 93, 0]</t>
  </si>
  <si>
    <t>[8, 6, 13, 94, 8]</t>
  </si>
  <si>
    <t>[2, 3, 4, 1, 0]</t>
  </si>
  <si>
    <t>[7, 6, 7, 6, 10]</t>
  </si>
  <si>
    <t>[1, 5, 1, 1, 0]</t>
  </si>
  <si>
    <t>[8, 11, 13, 9, 6]</t>
  </si>
  <si>
    <t>[0, 4, 1, 3, 4]</t>
  </si>
  <si>
    <t>[6, 12, 10, 11, 8]</t>
  </si>
  <si>
    <t>[2, 0, 393, 0, 1]</t>
  </si>
  <si>
    <t>[7, 4, 395, 8, 6]</t>
  </si>
  <si>
    <t>[0, 2, 1, 5, 1]</t>
  </si>
  <si>
    <t>[9, 10, 8, 11, 6]</t>
  </si>
  <si>
    <t>[2, 5, 4, 4, 1]</t>
  </si>
  <si>
    <t>[7, 10, 8, 12, 6]</t>
  </si>
  <si>
    <t>[4, 2, 6, 8, 4]</t>
  </si>
  <si>
    <t>[1, 2, 0, 3, 1]</t>
  </si>
  <si>
    <t>[7, 7, 10, 6, 8]</t>
  </si>
  <si>
    <t>[2, 4, 0, 2, 0]</t>
  </si>
  <si>
    <t>[9, 13, 9, 9, 8]</t>
  </si>
  <si>
    <t>[2, 6, 3, 1, 2]</t>
  </si>
  <si>
    <t>[7, 10, 6, 8, 11]</t>
  </si>
  <si>
    <t>[0, 0, 1, 1, 1]</t>
  </si>
  <si>
    <t>[12, 11, 9, 2, 9]</t>
  </si>
  <si>
    <t>[6, 9, 15, 6, 6]</t>
  </si>
  <si>
    <t>[8, 11, 12, 9, 5]</t>
  </si>
  <si>
    <t>[2, 0, 2, 145, 0]</t>
  </si>
  <si>
    <t>[9, 12, 5, 146, 10]</t>
  </si>
  <si>
    <t>[6, 7, 7, 11, 6]</t>
  </si>
  <si>
    <t>[3, 4, 5, 0, 1]</t>
  </si>
  <si>
    <t>[12, 10, 7, 7, 6]</t>
  </si>
  <si>
    <t>[1, 0, 3, 1, 0]</t>
  </si>
  <si>
    <t>[7, 8, 7, 11, 5]</t>
  </si>
  <si>
    <t>[4, 0, 0, 0, 4]</t>
  </si>
  <si>
    <t>[9, 8, 9, 10, 6]</t>
  </si>
  <si>
    <t>[9, 6, 11, 9, 2]</t>
  </si>
  <si>
    <t>[2, 2, 6, 3, 1]</t>
  </si>
  <si>
    <t>[6, 9, 9, 11, 9]</t>
  </si>
  <si>
    <t>[3, 2, 0, 0, 1]</t>
  </si>
  <si>
    <t>[12, 8, 9, 7, 4]</t>
  </si>
  <si>
    <t>[3, 3, 4, 4, 1]</t>
  </si>
  <si>
    <t>[8, 7, 11, 7, 6]</t>
  </si>
  <si>
    <t>[1, 3, 2, 1, 2]</t>
  </si>
  <si>
    <t>[8, 8, 11, 4, 11]</t>
  </si>
  <si>
    <t>[6, 7, 6, 10, 7]</t>
  </si>
  <si>
    <t>[1, 4, 1, 0, 0]</t>
  </si>
  <si>
    <t>[7, 10, 11, 8, 6]</t>
  </si>
  <si>
    <t>[3, 2, 3, 3, 0]</t>
  </si>
  <si>
    <t>[11, 7, 10, 6, 5]</t>
  </si>
  <si>
    <t>[3, 2, 1, 2, 3]</t>
  </si>
  <si>
    <t>[11, 14, 5, 8, 7]</t>
  </si>
  <si>
    <t>[4, 1, 0, 0, 0]</t>
  </si>
  <si>
    <t>[9, 7, 9, 8, 12]</t>
  </si>
  <si>
    <t>[7, 3, 1, 0, 5]</t>
  </si>
  <si>
    <t>[14, 10, 6, 5, 8]</t>
  </si>
  <si>
    <t>[0, 4, 0, 2, 0]</t>
  </si>
  <si>
    <t>[6, 10, 9, 6, 11]</t>
  </si>
  <si>
    <t>[3, 0, 3, 3, 2]</t>
  </si>
  <si>
    <t>[7, 12, 9, 6, 6]</t>
  </si>
  <si>
    <t>[1, 3, 4, 1, 3]</t>
  </si>
  <si>
    <t>[13, 5, 12, 9, 6]</t>
  </si>
  <si>
    <t>[1, 6, 0, 1, 1]</t>
  </si>
  <si>
    <t>[10, 9, 5, 8, 5]</t>
  </si>
  <si>
    <t>[1, 1, 0, 1, 0]</t>
  </si>
  <si>
    <t>[3, 8, 12, 2, 9]</t>
  </si>
  <si>
    <t>[3, 1, 0, 1, 2]</t>
  </si>
  <si>
    <t>[8, 6, 10, 6, 9]</t>
  </si>
  <si>
    <t>[3, 4, 5, 0, 0]</t>
  </si>
  <si>
    <t>[8, 6, 9, 8, 8]</t>
  </si>
  <si>
    <t>[3, 1, 0, 1, 4]</t>
  </si>
  <si>
    <t>[10, 6, 8, 6, 9]</t>
  </si>
  <si>
    <t>[3, 6, 8, 8, 10]</t>
  </si>
  <si>
    <t>[2, 1, 0, 1, 2]</t>
  </si>
  <si>
    <t>[0, 1, 0, 4, 0]</t>
  </si>
  <si>
    <t>[5, 8, 11, 9, 6]</t>
  </si>
  <si>
    <t>[2, 3, 2, 3, 1]</t>
  </si>
  <si>
    <t>[9, 12, 13, 5, 6]</t>
  </si>
  <si>
    <t>[1, 2, 1, 4, 2]</t>
  </si>
  <si>
    <t>[8, 10, 7, 8, 4]</t>
  </si>
  <si>
    <t>[0, 2, 3, 1, 0]</t>
  </si>
  <si>
    <t>[13, 8, 9, 5, 13]</t>
  </si>
  <si>
    <t>[0, 5, 2, 0, 0]</t>
  </si>
  <si>
    <t>[3, 9, 14, 5, 7]</t>
  </si>
  <si>
    <t>[3, 0, 0, 1, 1]</t>
  </si>
  <si>
    <t>[7, 6, 9, 7, 8]</t>
  </si>
  <si>
    <t>[3, 1, 2, 1, 1]</t>
  </si>
  <si>
    <t>[11, 6, 11, 6, 8]</t>
  </si>
  <si>
    <t>[8, 6, 9, 12, 13]</t>
  </si>
  <si>
    <t>[2, 2, 1, 3, 0]</t>
  </si>
  <si>
    <t>[10, 8, 6, 8, 14]</t>
  </si>
  <si>
    <t>[0, 2, 0, 3, 1]</t>
  </si>
  <si>
    <t>[3, 9, 9, 7, 10]</t>
  </si>
  <si>
    <t>[0, 8, 0, 0, 0]</t>
  </si>
  <si>
    <t>[7, 14, 10, 7, 7]</t>
  </si>
  <si>
    <t>[8, 11, 9, 9, 10]</t>
  </si>
  <si>
    <t>[4, 1, 0, 3, 1]</t>
  </si>
  <si>
    <t>[11, 10, 13, 8, 6]</t>
  </si>
  <si>
    <t>[1, 2, 0, 2, 3]</t>
  </si>
  <si>
    <t>[4, 8, 9, 10, 8]</t>
  </si>
  <si>
    <t>[0, 1, 2, 4, 0]</t>
  </si>
  <si>
    <t>[6, 11, 9, 8, 9]</t>
  </si>
  <si>
    <t>[1, 3, 0, 1, 0]</t>
  </si>
  <si>
    <t>[11, 9, 5, 9, 11]</t>
  </si>
  <si>
    <t>[0, 1, 5, 5, 1]</t>
  </si>
  <si>
    <t>[9, 9, 6, 9, 7]</t>
  </si>
  <si>
    <t>[0, 3, 2, 94, 0]</t>
  </si>
  <si>
    <t>[8, 7, 10, 97, 6]</t>
  </si>
  <si>
    <t>[1, 2, 1, 2, 1]</t>
  </si>
  <si>
    <t>[6, 10, 2, 8, 9]</t>
  </si>
  <si>
    <t>[4, 3, 0, 1, 0]</t>
  </si>
  <si>
    <t>[12, 11, 7, 5, 11]</t>
  </si>
  <si>
    <t>[1, 0, 0, 0, 0]</t>
  </si>
  <si>
    <t>[8, 4, 7, 6, 3]</t>
  </si>
  <si>
    <t>[7, 9, 9, 7, 6]</t>
  </si>
  <si>
    <t>[3, 3, 6, 0, 0]</t>
  </si>
  <si>
    <t>[13, 7, 10, 5, 5]</t>
  </si>
  <si>
    <t>[1, 2, 0, 2, 1]</t>
  </si>
  <si>
    <t>[8, 9, 8, 8, 9]</t>
  </si>
  <si>
    <t>[4, 1, 0, 2, 0]</t>
  </si>
  <si>
    <t>[6, 6, 8, 7, 11]</t>
  </si>
  <si>
    <t>[0, 0, 1, 0, 0]</t>
  </si>
  <si>
    <t>[7, 8, 9, 13, 6]</t>
  </si>
  <si>
    <t>[3, 7, 0, 0, 1]</t>
  </si>
  <si>
    <t>[10, 9, 6, 6, 9]</t>
  </si>
  <si>
    <t>[3, 2, 1, 2, 0]</t>
  </si>
  <si>
    <t>[7, 7, 7, 13, 13]</t>
  </si>
  <si>
    <t>[2, 4, 5, 2, 1]</t>
  </si>
  <si>
    <t>[8, 9, 8, 8, 4]</t>
  </si>
  <si>
    <t>[0, 3, 2, 0, 2]</t>
  </si>
  <si>
    <t>[5, 8, 8, 6, 4]</t>
  </si>
  <si>
    <t>[1, 0, 4, 1, 1]</t>
  </si>
  <si>
    <t>[3, 4, 10, 5, 9]</t>
  </si>
  <si>
    <t>[3, 9, 6, 9, 6]</t>
  </si>
  <si>
    <t>[4, 1, 2, 3, 4]</t>
  </si>
  <si>
    <t>[10, 8, 4, 11, 10]</t>
  </si>
  <si>
    <t>[1, 2, 1, 1, 2]</t>
  </si>
  <si>
    <t>[9, 6, 4, 10, 7]</t>
  </si>
  <si>
    <t>[1, 2, 4, 0, 0]</t>
  </si>
  <si>
    <t>[6, 8, 15, 8, 6]</t>
  </si>
  <si>
    <t>[1, 5, 3, 1, 0]</t>
  </si>
  <si>
    <t>[7, 11, 6, 12, 6]</t>
  </si>
  <si>
    <t>[1, 2, 3, 2, 5]</t>
  </si>
  <si>
    <t>[7, 8, 6, 7, 9]</t>
  </si>
  <si>
    <t>[0, 2, 0, 3, 0]</t>
  </si>
  <si>
    <t>[8, 8, 6, 16, 7]</t>
  </si>
  <si>
    <t>[2, 4, 2, 199, 1]</t>
  </si>
  <si>
    <t>[6, 11, 13, 202, 12]</t>
  </si>
  <si>
    <t>[2, 2, 2, 3, 0]</t>
  </si>
  <si>
    <t>[8, 10, 4, 10, 12]</t>
  </si>
  <si>
    <t>[1, 1, 1, 2, 1]</t>
  </si>
  <si>
    <t>[11, 13, 6, 10, 6]</t>
  </si>
  <si>
    <t>[1, 2, 2, 0, 0]</t>
  </si>
  <si>
    <t>[6, 10, 4, 8, 6]</t>
  </si>
  <si>
    <t>[9, 9, 9, 8, 5]</t>
  </si>
  <si>
    <t>[2, 3, 1, 2, 1]</t>
  </si>
  <si>
    <t>[10, 7, 11, 9, 11]</t>
  </si>
  <si>
    <t>[0, 2, 4, 0, 0]</t>
  </si>
  <si>
    <t>[7, 11, 9, 7, 10]</t>
  </si>
  <si>
    <t>[1, 3, 1, 1, 0]</t>
  </si>
  <si>
    <t>[5, 13, 11, 7, 8]</t>
  </si>
  <si>
    <t>[1, 7, 1, 2, 0]</t>
  </si>
  <si>
    <t>[4, 11, 11, 8, 7]</t>
  </si>
  <si>
    <t>[8, 8, 14, 13, 9]</t>
  </si>
  <si>
    <t>[2, 3, 1, 0, 1]</t>
  </si>
  <si>
    <t>[9, 10, 6, 10, 10]</t>
  </si>
  <si>
    <t>[3, 3, 4, 1, 1]</t>
  </si>
  <si>
    <t>[11, 10, 8, 10, 9]</t>
  </si>
  <si>
    <t>[5, 8, 4, 10, 16]</t>
  </si>
  <si>
    <t>[2, 2, 4, 4, 1]</t>
  </si>
  <si>
    <t>[8, 12, 15, 12, 9]</t>
  </si>
  <si>
    <t>[2, 4, 5, 0, 0]</t>
  </si>
  <si>
    <t>[9, 9, 5, 4, 11]</t>
  </si>
  <si>
    <t>[1, 0, 3, 1, 2]</t>
  </si>
  <si>
    <t>[5, 2, 6, 10, 12]</t>
  </si>
  <si>
    <t>[9, 4, 7, 3, 1]</t>
  </si>
  <si>
    <t>[16, 7, 22, 9, 10]</t>
  </si>
  <si>
    <t>[12, 1, 1, 1, 2]</t>
  </si>
  <si>
    <t>[20, 6, 12, 8, 11]</t>
  </si>
  <si>
    <t>[2, 1, 0, 13, 1]</t>
  </si>
  <si>
    <t>[8, 14, 11, 22, 8]</t>
  </si>
  <si>
    <t>[3, 5, 2, 3, 0]</t>
  </si>
  <si>
    <t>[13, 7, 14, 7, 8]</t>
  </si>
  <si>
    <t>[7, 1, 6, 4, 6]</t>
  </si>
  <si>
    <t>[10, 12, 17, 12, 18]</t>
  </si>
  <si>
    <t>[8, 31, 1, 4, 0]</t>
  </si>
  <si>
    <t>[14, 36, 6, 14, 10]</t>
  </si>
  <si>
    <t>[1, 1, 6, 2, 3]</t>
  </si>
  <si>
    <t>[11, 8, 18, 11, 12]</t>
  </si>
  <si>
    <t>[10, 1, 2, 0, 2]</t>
  </si>
  <si>
    <t>[12, 4, 10, 17, 9]</t>
  </si>
  <si>
    <t>[1, 4, 3, 2, 6]</t>
  </si>
  <si>
    <t>[6, 8, 12, 9, 9]</t>
  </si>
  <si>
    <t>[12, 8, 1, 0, 2]</t>
  </si>
  <si>
    <t>[18, 14, 7, 5, 12]</t>
  </si>
  <si>
    <t>[28, 0, 5, 1, 1]</t>
  </si>
  <si>
    <t>[31, 14, 8, 12, 11]</t>
  </si>
  <si>
    <t>[1, 11, 5, 14, 2]</t>
  </si>
  <si>
    <t>[5, 19, 12, 19, 5]</t>
  </si>
  <si>
    <t>[0, 8, 2, 0, 0]</t>
  </si>
  <si>
    <t>[9, 17, 7, 5, 9]</t>
  </si>
  <si>
    <t>[588, 4, 1]</t>
  </si>
  <si>
    <t>[589, 6, 6]</t>
  </si>
  <si>
    <t>[2, 6, 1, 0, 1]</t>
  </si>
  <si>
    <t>[9, 16, 8, 5, 6]</t>
  </si>
  <si>
    <t>[3, 1, 10, 2, 1]</t>
  </si>
  <si>
    <t>[11, 6, 19, 8, 12]</t>
  </si>
  <si>
    <t>[8, 7, 2, 0, 0]</t>
  </si>
  <si>
    <t>[16, 12, 7, 8, 11]</t>
  </si>
  <si>
    <t>[19, 0, 2, 0, 11]</t>
  </si>
  <si>
    <t>[25, 10, 7, 10, 14]</t>
  </si>
  <si>
    <t>[17, 11, 8, 15, 10]</t>
  </si>
  <si>
    <t>[1, 7, 1, 5, 6]</t>
  </si>
  <si>
    <t>[12, 18, 11, 17, 12]</t>
  </si>
  <si>
    <t>[6, 1, 0, 8, 1]</t>
  </si>
  <si>
    <t>[13, 9, 15, 15, 6]</t>
  </si>
  <si>
    <t>[1, 1, 3, 1, 1]</t>
  </si>
  <si>
    <t>[8, 10, 14, 19, 5]</t>
  </si>
  <si>
    <t>[8, 4, 0, 23, 0]</t>
  </si>
  <si>
    <t>[12, 11, 5, 34, 10]</t>
  </si>
  <si>
    <t>[1, 1, 1, 1, 0]</t>
  </si>
  <si>
    <t>[7, 8, 11, 9, 11]</t>
  </si>
  <si>
    <t>[12, 5, 10, 15, 8]</t>
  </si>
  <si>
    <t>[6, 2, 1, 1, 1]</t>
  </si>
  <si>
    <t>[9, 6, 8, 6, 11]</t>
  </si>
  <si>
    <t>[82, 10, 11, 7, 0]</t>
  </si>
  <si>
    <t>[82, 20, 20, 13, 14]</t>
  </si>
  <si>
    <t>[8, 0, 1, 1, 1]</t>
  </si>
  <si>
    <t>[15, 6, 10, 6, 5]</t>
  </si>
  <si>
    <t>[601]</t>
  </si>
  <si>
    <t>[13, 1, 3, 1, 1]</t>
  </si>
  <si>
    <t>[17, 10, 6, 9, 6]</t>
  </si>
  <si>
    <t>[7, 7, 5, 5, 4]</t>
  </si>
  <si>
    <t>[1, 2, 2, 1, 1]</t>
  </si>
  <si>
    <t>[10, 11, 6, 14, 10]</t>
  </si>
  <si>
    <t>[2, 3, 1, 1, 0]</t>
  </si>
  <si>
    <t>[13, 8, 7, 8, 7]</t>
  </si>
  <si>
    <t>[11, 1, 1, 2, 0]</t>
  </si>
  <si>
    <t>[18, 6, 10, 6, 18]</t>
  </si>
  <si>
    <t>[1, 11, 61, 1, 1]</t>
  </si>
  <si>
    <t>[6, 16, 62, 6, 11]</t>
  </si>
  <si>
    <t>[1, 3, 5, 11, 1]</t>
  </si>
  <si>
    <t>[4, 14, 10, 25, 9]</t>
  </si>
  <si>
    <t>[2, 6, 4, 2, 0]</t>
  </si>
  <si>
    <t>[10, 14, 11, 11, 5]</t>
  </si>
  <si>
    <t>[3, 0, 2, 82, 0]</t>
  </si>
  <si>
    <t>[9, 15, 7, 83, 4]</t>
  </si>
  <si>
    <t>[3, 594]</t>
  </si>
  <si>
    <t>[5, 596]</t>
  </si>
  <si>
    <t>[3, 3, 1, 0, 7]</t>
  </si>
  <si>
    <t>[10, 14, 7, 7, 17]</t>
  </si>
  <si>
    <t>[2, 12, 4, 2, 1]</t>
  </si>
  <si>
    <t>[6, 14, 12, 7, 5]</t>
  </si>
  <si>
    <t>[1, 1, 1, 1, 2]</t>
  </si>
  <si>
    <t>[8, 7, 10, 17, 6]</t>
  </si>
  <si>
    <t>[375, 1, 2, 12, 6]</t>
  </si>
  <si>
    <t>[376, 8, 6, 20, 11]</t>
  </si>
  <si>
    <t>[5, 1, 1, 1, 8]</t>
  </si>
  <si>
    <t>[10, 8, 8, 10, 11]</t>
  </si>
  <si>
    <t>[4, 3, 0, 1, 1]</t>
  </si>
  <si>
    <t>[6, 10, 11, 11, 9]</t>
  </si>
  <si>
    <t>[12, 3, 12, 0, 0]</t>
  </si>
  <si>
    <t>[14, 9, 15, 11, 8]</t>
  </si>
  <si>
    <t>[1, 1, 587]</t>
  </si>
  <si>
    <t>[7, 7, 587]</t>
  </si>
  <si>
    <t>[2, 0, 3, 2, 3]</t>
  </si>
  <si>
    <t>[9, 9, 17, 13, 9]</t>
  </si>
  <si>
    <t>[6, 9, 2, 1, 8]</t>
  </si>
  <si>
    <t>[13, 15, 10, 10, 18]</t>
  </si>
  <si>
    <t>[14, 1, 1, 1, 1]</t>
  </si>
  <si>
    <t>[19, 11, 17, 6, 7]</t>
  </si>
  <si>
    <t>[1, 3, 0, 0, 0]</t>
  </si>
  <si>
    <t>[4, 7, 10, 17, 9]</t>
  </si>
  <si>
    <t>[2, 8, 3, 10, 1]</t>
  </si>
  <si>
    <t>[17, 19, 12, 16, 12]</t>
  </si>
  <si>
    <t>[19, 1, 2, 1, 1]</t>
  </si>
  <si>
    <t>[21, 12, 9, 11, 10]</t>
  </si>
  <si>
    <t>[4, 11, 1, 1, 0]</t>
  </si>
  <si>
    <t>[9, 15, 9, 7, 10]</t>
  </si>
  <si>
    <t>[3, 3, 5, 4, 0]</t>
  </si>
  <si>
    <t>[10, 10, 9, 10, 8]</t>
  </si>
  <si>
    <t>[3, 1, 0, 9, 1]</t>
  </si>
  <si>
    <t>[11, 10, 11, 13, 17]</t>
  </si>
  <si>
    <t>[11, 1, 1, 8, 0]</t>
  </si>
  <si>
    <t>[14, 8, 6, 16, 4]</t>
  </si>
  <si>
    <t>[10, 2, 1, 6, 1]</t>
  </si>
  <si>
    <t>[14, 11, 8, 12, 11]</t>
  </si>
  <si>
    <t>[6, 4, 5, 1, 1]</t>
  </si>
  <si>
    <t>[10, 13, 15, 8, 10]</t>
  </si>
  <si>
    <t>[8, 1, 4, 0, 0]</t>
  </si>
  <si>
    <t>[10, 6, 6, 6, 11]</t>
  </si>
  <si>
    <t>[6, 1, 0, 1, 6]</t>
  </si>
  <si>
    <t>[10, 8, 9, 10, 17]</t>
  </si>
  <si>
    <t>[9, 0, 14, 0, 0]</t>
  </si>
  <si>
    <t>[11, 5, 25, 9, 4]</t>
  </si>
  <si>
    <t>[8, 7, 7, 11, 10]</t>
  </si>
  <si>
    <t>[4, 1, 0, 1, 2]</t>
  </si>
  <si>
    <t>[11, 7, 10, 11, 20]</t>
  </si>
  <si>
    <t>[3, 1, 2, 5, 2]</t>
  </si>
  <si>
    <t>[12, 7, 11, 9, 12]</t>
  </si>
  <si>
    <t>[8, 8, 12, 11, 12]</t>
  </si>
  <si>
    <t>[11, 2, 0, 0, 1]</t>
  </si>
  <si>
    <t>[13, 6, 11, 11, 10]</t>
  </si>
  <si>
    <t>[0, 2, 1, 1, 10]</t>
  </si>
  <si>
    <t>[14, 12, 7, 6, 13]</t>
  </si>
  <si>
    <t>[3, 3, 575]</t>
  </si>
  <si>
    <t>[15, 11, 575]</t>
  </si>
  <si>
    <t>[7, 1, 1, 2, 7]</t>
  </si>
  <si>
    <t>[16, 10, 10, 18, 17]</t>
  </si>
  <si>
    <t>[9, 7, 7, 10, 18]</t>
  </si>
  <si>
    <t>[5, 1, 2, 8, 0]</t>
  </si>
  <si>
    <t>[8, 9, 7, 14, 6]</t>
  </si>
  <si>
    <t>[4, 6, 7, 5, 0]</t>
  </si>
  <si>
    <t>[10, 19, 12, 13, 6]</t>
  </si>
  <si>
    <t>[2, 4, 1, 0, 16]</t>
  </si>
  <si>
    <t>[7, 7, 10, 9, 21]</t>
  </si>
  <si>
    <t>[3, 5, 7, 0, 0]</t>
  </si>
  <si>
    <t>[13, 13, 12, 7, 9]</t>
  </si>
  <si>
    <t>[4, 4, 10, 3, 2]</t>
  </si>
  <si>
    <t>[12, 14, 19, 11, 18]</t>
  </si>
  <si>
    <t>[4, 1, 5, 0, 1]</t>
  </si>
  <si>
    <t>[15, 10, 12, 7, 7]</t>
  </si>
  <si>
    <t>[8, 1, 1, 0, 5]</t>
  </si>
  <si>
    <t>[12, 7, 6, 7, 8]</t>
  </si>
  <si>
    <t>[10, 5, 0, 3, 0]</t>
  </si>
  <si>
    <t>[17, 17, 10, 11, 7]</t>
  </si>
  <si>
    <t>[1, 3, 1, 5, 0]</t>
  </si>
  <si>
    <t>[4, 10, 10, 8, 9]</t>
  </si>
  <si>
    <t>[3, 3, 3, 4, 0]</t>
  </si>
  <si>
    <t>[7, 10, 13, 13, 14]</t>
  </si>
  <si>
    <t>[8, 7, 18, 10, 10]</t>
  </si>
  <si>
    <t>[1, 37, 2, 2, 0]</t>
  </si>
  <si>
    <t>[3, 42, 6, 9, 10]</t>
  </si>
  <si>
    <t>[5, 4, 6, 1, 0]</t>
  </si>
  <si>
    <t>[12, 11, 16, 8, 7]</t>
  </si>
  <si>
    <t>[8, 6, 10, 12, 0]</t>
  </si>
  <si>
    <t>[13, 12, 19, 15, 11]</t>
  </si>
  <si>
    <t>[2, 1, 1, 4, 2]</t>
  </si>
  <si>
    <t>[11, 10, 4, 9, 5]</t>
  </si>
  <si>
    <t>[3, 1, 1, 3, 17]</t>
  </si>
  <si>
    <t>[10, 7, 7, 9, 25]</t>
  </si>
  <si>
    <t>[1, 1, 1, 5, 1]</t>
  </si>
  <si>
    <t>[10, 8, 11, 12, 6]</t>
  </si>
  <si>
    <t>[1, 11, 4, 3, 0]</t>
  </si>
  <si>
    <t>[9, 17, 14, 11, 7]</t>
  </si>
  <si>
    <t>[7, 1, 0, 1, 2]</t>
  </si>
  <si>
    <t>[12, 7, 5, 10, 10]</t>
  </si>
  <si>
    <t>[10, 2, 6, 1, 0]</t>
  </si>
  <si>
    <t>[14, 13, 12, 6, 7]</t>
  </si>
  <si>
    <t>[1, 1, 1, 7, 0]</t>
  </si>
  <si>
    <t>[3, 7, 10, 12, 8]</t>
  </si>
  <si>
    <t>[2, 1, 1, 2, 6]</t>
  </si>
  <si>
    <t>[7, 7, 10, 8, 18]</t>
  </si>
  <si>
    <t>[7, 7, 9, 8, 12]</t>
  </si>
  <si>
    <t>[5, 139, 2, 1, 0]</t>
  </si>
  <si>
    <t>[11, 141, 6, 7, 4]</t>
  </si>
  <si>
    <t>[1, 3, 1, 16, 1]</t>
  </si>
  <si>
    <t>[6, 12, 9, 18, 11]</t>
  </si>
  <si>
    <t>[7, 4, 2, 0, 1]</t>
  </si>
  <si>
    <t>[19, 10, 12, 8, 12]</t>
  </si>
  <si>
    <t>[2, 10, 17, 2, 1]</t>
  </si>
  <si>
    <t>[9, 15, 21, 12, 12]</t>
  </si>
  <si>
    <t>[4, 27, 8, 4, 1]</t>
  </si>
  <si>
    <t>[18, 35, 18, 7, 9]</t>
  </si>
  <si>
    <t>[12, 5, 0, 1, 1]</t>
  </si>
  <si>
    <t>[17, 13, 9, 11, 14]</t>
  </si>
  <si>
    <t>[4, 10, 2, 1, 0]</t>
  </si>
  <si>
    <t>[10, 15, 18, 19, 8]</t>
  </si>
  <si>
    <t>[1, 4, 2, 0, 0]</t>
  </si>
  <si>
    <t>[8, 8, 7, 10, 8]</t>
  </si>
  <si>
    <t>[1, 2, 580]</t>
  </si>
  <si>
    <t>[13, 8, 580]</t>
  </si>
  <si>
    <t>[11, 10, 10, 7, 4]</t>
  </si>
  <si>
    <t>[1, 1, 2, 5, 8]</t>
  </si>
  <si>
    <t>[6, 8, 13, 15, 18]</t>
  </si>
  <si>
    <t>[6, 1, 10, 1, 0]</t>
  </si>
  <si>
    <t>[12, 17, 14, 9, 7]</t>
  </si>
  <si>
    <t>[5, 5, 3, 2, 1]</t>
  </si>
  <si>
    <t>[10, 9, 12, 6, 6]</t>
  </si>
  <si>
    <t>[7, 1, 15, 6, 1]</t>
  </si>
  <si>
    <t>[15, 12, 25, 12, 10]</t>
  </si>
  <si>
    <t>[1, 1, 1, 1, 1]</t>
  </si>
  <si>
    <t>[10, 11, 6, 9, 10]</t>
  </si>
  <si>
    <t>[9, 11, 6, 14, 16]</t>
  </si>
  <si>
    <t>[1, 2, 1, 6, 2]</t>
  </si>
  <si>
    <t>[9, 7, 12, 12, 14]</t>
  </si>
  <si>
    <t>[5, 2, 4, 1, 1]</t>
  </si>
  <si>
    <t>[8, 8, 11, 9, 10]</t>
  </si>
  <si>
    <t>[2, 8, 13, 0, 5]</t>
  </si>
  <si>
    <t>[9, 17, 14, 4, 11]</t>
  </si>
  <si>
    <t>[2, 1, 1, 10, 6]</t>
  </si>
  <si>
    <t>[11, 14, 7, 14, 13]</t>
  </si>
  <si>
    <t>[11, 1, 6, 1, 4]</t>
  </si>
  <si>
    <t>[20, 10, 14, 6, 13]</t>
  </si>
  <si>
    <t>[13, 4, 2, 3, 1]</t>
  </si>
  <si>
    <t>[16, 8, 10, 15, 8]</t>
  </si>
  <si>
    <t>[7, 1, 2, 1, 7]</t>
  </si>
  <si>
    <t>[15, 10, 9, 9, 13]</t>
  </si>
  <si>
    <t>[3, 1, 1, 6, 2]</t>
  </si>
  <si>
    <t>[10, 8, 6, 12, 13]</t>
  </si>
  <si>
    <t>[2, 1, 4, 1, 0]</t>
  </si>
  <si>
    <t>[8, 8, 10, 8, 9]</t>
  </si>
  <si>
    <t>[12, 1, 0, 8, 4]</t>
  </si>
  <si>
    <t>[13, 13, 11, 13, 9]</t>
  </si>
  <si>
    <t>[1, 2, 14, 0, 0]</t>
  </si>
  <si>
    <t>[7, 5, 18, 5, 6]</t>
  </si>
  <si>
    <t>[4, 2, 3, 17, 0]</t>
  </si>
  <si>
    <t>[11, 10, 10, 26, 16]</t>
  </si>
  <si>
    <t>[1, 5, 0, 0, 3]</t>
  </si>
  <si>
    <t>[5, 7, 10, 17, 9]</t>
  </si>
  <si>
    <t>[10, 2, 3, 0, 10]</t>
  </si>
  <si>
    <t>[11, 6, 5, 6, 14]</t>
  </si>
  <si>
    <t>[0, 0, 4, 0, 10]</t>
  </si>
  <si>
    <t>[4, 9, 12, 7, 15]</t>
  </si>
  <si>
    <t>[0, 1, 1, 0, 85]</t>
  </si>
  <si>
    <t>[8, 14, 7, 7, 87]</t>
  </si>
  <si>
    <t>[6, 1, 2, 3, 1]</t>
  </si>
  <si>
    <t>[10, 4, 10, 12, 6]</t>
  </si>
  <si>
    <t>[0, 9, 2, 0, 1]</t>
  </si>
  <si>
    <t>[9, 14, 6, 9, 4]</t>
  </si>
  <si>
    <t>[0, 4, 7, 1, 0]</t>
  </si>
  <si>
    <t>[12, 10, 12, 6, 10]</t>
  </si>
  <si>
    <t>[3, 20, 3, 1, 0]</t>
  </si>
  <si>
    <t>[10, 24, 8, 7, 6]</t>
  </si>
  <si>
    <t>[6, 7, 7, 10, 9]</t>
  </si>
  <si>
    <t>[3, 1, 1, 1, 1]</t>
  </si>
  <si>
    <t>[9, 8, 7, 7, 9]</t>
  </si>
  <si>
    <t>[0, 4, 1, 7, 4]</t>
  </si>
  <si>
    <t>[10, 13, 13, 13, 11]</t>
  </si>
  <si>
    <t>[0, 4, 1, 0, 6]</t>
  </si>
  <si>
    <t>[7, 13, 13, 6, 12]</t>
  </si>
  <si>
    <t>[12, 11, 6, 12, 7]</t>
  </si>
  <si>
    <t>[3, 2, 0, 2, 1]</t>
  </si>
  <si>
    <t>[15, 11, 6, 12, 10]</t>
  </si>
  <si>
    <t>[1, 1, 1, 12, 1]</t>
  </si>
  <si>
    <t>[16, 13, 10, 19, 10]</t>
  </si>
  <si>
    <t>[21, 8, 12, 12, 5]</t>
  </si>
  <si>
    <t>[1, 1, 2, 5, 0]</t>
  </si>
  <si>
    <t>[7, 8, 9, 12, 7]</t>
  </si>
  <si>
    <t>[4, 2, 1, 14, 8]</t>
  </si>
  <si>
    <t>[10, 11, 12, 19, 15]</t>
  </si>
  <si>
    <t>[2, 8, 0, 0, 1]</t>
  </si>
  <si>
    <t>[11, 13, 11, 15, 11]</t>
  </si>
  <si>
    <t>[2, 2, 0, 0, 6]</t>
  </si>
  <si>
    <t>[14, 9, 4, 18, 11]</t>
  </si>
  <si>
    <t>[2, 3, 5, 3, 0]</t>
  </si>
  <si>
    <t>[10, 7, 9, 18, 11]</t>
  </si>
  <si>
    <t>[1, 1, 1, 6, 2]</t>
  </si>
  <si>
    <t>[3, 6, 10, 8, 6]</t>
  </si>
  <si>
    <t>[1, 2, 10, 1, 0]</t>
  </si>
  <si>
    <t>[7, 10, 14, 6, 6]</t>
  </si>
  <si>
    <t>[1, 168, 4, 0, 7]</t>
  </si>
  <si>
    <t>[6, 171, 11, 7, 16]</t>
  </si>
  <si>
    <t>[5, 1, 16, 0, 1]</t>
  </si>
  <si>
    <t>[11, 9, 19, 6, 9]</t>
  </si>
  <si>
    <t>[3, 279, 4, 8, 1]</t>
  </si>
  <si>
    <t>[14, 279, 10, 10, 9]</t>
  </si>
  <si>
    <t>[1, 21, 6, 2, 6]</t>
  </si>
  <si>
    <t>[4, 28, 11, 11, 18]</t>
  </si>
  <si>
    <t>[13, 1, 0, 1, 3]</t>
  </si>
  <si>
    <t>[21, 9, 10, 10, 11]</t>
  </si>
  <si>
    <t>[1, 2, 6, 7, 1]</t>
  </si>
  <si>
    <t>[5, 9, 11, 19, 18]</t>
  </si>
  <si>
    <t>[5, 1, 11, 1, 0]</t>
  </si>
  <si>
    <t>[12, 11, 17, 6, 9]</t>
  </si>
  <si>
    <t>[1, 1, 6, 0, 0]</t>
  </si>
  <si>
    <t>[8, 15, 15, 8, 8]</t>
  </si>
  <si>
    <t>[1, 18, 2, 1, 0]</t>
  </si>
  <si>
    <t>[4, 24, 7, 12, 19]</t>
  </si>
  <si>
    <t>[1, 7, 1, 2, 1]</t>
  </si>
  <si>
    <t>[5, 16, 10, 10, 8]</t>
  </si>
  <si>
    <t>[2, 1, 8, 6, 1]</t>
  </si>
  <si>
    <t>[11, 11, 16, 13, 10]</t>
  </si>
  <si>
    <t>[6, 2, 2, 3, 1]</t>
  </si>
  <si>
    <t>[12, 6, 9, 9, 11]</t>
  </si>
  <si>
    <t>[5, 1, 18, 4, 3]</t>
  </si>
  <si>
    <t>[12, 10, 22, 11, 6]</t>
  </si>
  <si>
    <t>[0, 131, 7, 3, 0]</t>
  </si>
  <si>
    <t>[6, 132, 11, 10, 7]</t>
  </si>
  <si>
    <t>[1, 5, 15, 6, 2]</t>
  </si>
  <si>
    <t>[7, 14, 21, 14, 8]</t>
  </si>
  <si>
    <t>[16, 9, 8, 10, 7]</t>
  </si>
  <si>
    <t>[1, 4, 6, 2, 1]</t>
  </si>
  <si>
    <t>[6, 8, 16, 9, 7]</t>
  </si>
  <si>
    <t>[6, 3, 2, 1, 0]</t>
  </si>
  <si>
    <t>[11, 5, 11, 8, 8]</t>
  </si>
  <si>
    <t>[4, 0, 92, 2, 0]</t>
  </si>
  <si>
    <t>[9, 9, 93, 12, 8]</t>
  </si>
  <si>
    <t>[7, 4, 3, 0, 8]</t>
  </si>
  <si>
    <t>[14, 18, 15, 6, 13]</t>
  </si>
  <si>
    <t>[5, 587]</t>
  </si>
  <si>
    <t>[14, 587]</t>
  </si>
  <si>
    <t>[2, 20, 2, 2, 0]</t>
  </si>
  <si>
    <t>[12, 23, 3, 5, 7]</t>
  </si>
  <si>
    <t>[4, 1, 1, 8, 1]</t>
  </si>
  <si>
    <t>[7, 10, 10, 17, 13]</t>
  </si>
  <si>
    <t>[1, 1, 6, 1, 2]</t>
  </si>
  <si>
    <t>[4, 6, 12, 9, 18]</t>
  </si>
  <si>
    <t>[1, 5, 7, 5, 0]</t>
  </si>
  <si>
    <t>[19, 11, 11, 11, 14]</t>
  </si>
  <si>
    <t>[2, 7, 0, 0, 1]</t>
  </si>
  <si>
    <t>[10, 13, 10, 18, 10]</t>
  </si>
  <si>
    <t>[9, 1, 1, 6, 0]</t>
  </si>
  <si>
    <t>[18, 11, 7, 8, 9]</t>
  </si>
  <si>
    <t>[3, 14, 3, 1, 1]</t>
  </si>
  <si>
    <t>[10, 18, 9, 10, 11]</t>
  </si>
  <si>
    <t>[4, 6, 9, 8, 7]</t>
  </si>
  <si>
    <t>[10, 6, 11, 7, 10]</t>
  </si>
  <si>
    <t>[6, 2, 4, 0, 0]</t>
  </si>
  <si>
    <t>[10, 16, 7, 6, 7]</t>
  </si>
  <si>
    <t>[3, 5, 4, 0, 0]</t>
  </si>
  <si>
    <t>[8, 9, 18, 15, 8]</t>
  </si>
  <si>
    <t>[7, 1, 9, 1, 0]</t>
  </si>
  <si>
    <t>[15, 8, 11, 6, 6]</t>
  </si>
  <si>
    <t>[213, 2, 6, 1, 0]</t>
  </si>
  <si>
    <t>[214, 7, 10, 9, 6]</t>
  </si>
  <si>
    <t>[3, 10, 1, 3, 0]</t>
  </si>
  <si>
    <t>[14, 18, 7, 13, 21]</t>
  </si>
  <si>
    <t>[1, 1, 2, 1, 4]</t>
  </si>
  <si>
    <t>[10, 13, 7, 8, 11]</t>
  </si>
  <si>
    <t>[6, 12, 3, 4, 2]</t>
  </si>
  <si>
    <t>[16, 16, 11, 10, 16]</t>
  </si>
  <si>
    <t>[9, 1, 3, 0, 2]</t>
  </si>
  <si>
    <t>[18, 12, 11, 9, 8]</t>
  </si>
  <si>
    <t>[3, 1, 11, 2, 11]</t>
  </si>
  <si>
    <t>[8, 12, 21, 9, 20]</t>
  </si>
  <si>
    <t>[4, 1, 2, 0, 1]</t>
  </si>
  <si>
    <t>[9, 12, 6, 7, 6]</t>
  </si>
  <si>
    <t>[4, 3, 1, 1, 0]</t>
  </si>
  <si>
    <t>[13, 9, 7, 8, 17]</t>
  </si>
  <si>
    <t>[1, 10, 1, 1, 1]</t>
  </si>
  <si>
    <t>[5, 18, 7, 6, 8]</t>
  </si>
  <si>
    <t>[6, 9, 1, 31, 0]</t>
  </si>
  <si>
    <t>[9, 13, 13, 36, 6]</t>
  </si>
  <si>
    <t>[4, 40, 6, 2, 0]</t>
  </si>
  <si>
    <t>[12, 50, 16, 10, 6]</t>
  </si>
  <si>
    <t>[5, 1, 1, 1, 0]</t>
  </si>
  <si>
    <t>[7, 7, 6, 10, 7]</t>
  </si>
  <si>
    <t>[12, 1, 2, 1, 7]</t>
  </si>
  <si>
    <t>[19, 11, 11, 8, 11]</t>
  </si>
  <si>
    <t>[1, 9, 3, 1, 0]</t>
  </si>
  <si>
    <t>[8, 13, 4, 6, 10]</t>
  </si>
  <si>
    <t>[3, 9, 579]</t>
  </si>
  <si>
    <t>[10, 12, 579]</t>
  </si>
  <si>
    <t>[1, 2, 21, 0, 1]</t>
  </si>
  <si>
    <t>[8, 7, 27, 8, 14]</t>
  </si>
  <si>
    <t>[10, 586]</t>
  </si>
  <si>
    <t>[15, 586]</t>
  </si>
  <si>
    <t>[9, 12, 11, 7, 6]</t>
  </si>
  <si>
    <t>[101, 2, 4, 0, 1]</t>
  </si>
  <si>
    <t>[102, 9, 16, 7, 7]</t>
  </si>
  <si>
    <t>[1, 590]</t>
  </si>
  <si>
    <t>[10, 591]</t>
  </si>
  <si>
    <t>[15, 2, 74, 4, 6]</t>
  </si>
  <si>
    <t>[19, 12, 75, 12, 12]</t>
  </si>
  <si>
    <t>[0, 1, 32, 2, 86]</t>
  </si>
  <si>
    <t>[7, 11, 38, 11, 91]</t>
  </si>
  <si>
    <t>[0, 0, 2, 1, 1]</t>
  </si>
  <si>
    <t>[8, 6, 9, 7, 8]</t>
  </si>
  <si>
    <t>[6, 0, 1, 6, 1]</t>
  </si>
  <si>
    <t>[13, 9, 20, 17, 8]</t>
  </si>
  <si>
    <t>[0, 0, 2, 1, 4]</t>
  </si>
  <si>
    <t>[9, 6, 9, 12, 16]</t>
  </si>
  <si>
    <t>[2, 3, 10, 3, 1]</t>
  </si>
  <si>
    <t>[13, 7, 19, 10, 14]</t>
  </si>
  <si>
    <t>[4, 8, 1, 11, 0]</t>
  </si>
  <si>
    <t>[13, 12, 12, 16, 11]</t>
  </si>
  <si>
    <t>[0, 10, 0, 5, 1]</t>
  </si>
  <si>
    <t>[4, 12, 5, 10, 4]</t>
  </si>
  <si>
    <t>[1, 1, 0, 13, 0]</t>
  </si>
  <si>
    <t>[7, 14, 11, 16, 6]</t>
  </si>
  <si>
    <t>[6, 11, 1, 17, 1]</t>
  </si>
  <si>
    <t>[14, 14, 10, 21, 5]</t>
  </si>
  <si>
    <t>[2, 4, 1, 0, 0]</t>
  </si>
  <si>
    <t>[8, 19, 10, 11, 7]</t>
  </si>
  <si>
    <t>[2, 474, 1, 6, 5]</t>
  </si>
  <si>
    <t>[11, 475, 15, 11, 16]</t>
  </si>
  <si>
    <t>[4, 5, 5, 1, 1]</t>
  </si>
  <si>
    <t>[11, 10, 13, 6, 4]</t>
  </si>
  <si>
    <t>[0, 23, 5, 2, 3]</t>
  </si>
  <si>
    <t>[13, 25, 8, 13, 9]</t>
  </si>
  <si>
    <t>[1, 6, 5, 0, 0]</t>
  </si>
  <si>
    <t>[10, 12, 10, 6, 7]</t>
  </si>
  <si>
    <t>[2, 12, 1, 0, 0]</t>
  </si>
  <si>
    <t>[17, 21, 10, 11, 7]</t>
  </si>
  <si>
    <t>[1, 2, 0, 1, 1]</t>
  </si>
  <si>
    <t>[6, 12, 5, 12, 8]</t>
  </si>
  <si>
    <t>[2, 1, 12, 1, 0]</t>
  </si>
  <si>
    <t>[11, 14, 21, 4, 11]</t>
  </si>
  <si>
    <t>[3, 1, 3, 1, 1]</t>
  </si>
  <si>
    <t>[9, 8, 15, 11, 9]</t>
  </si>
  <si>
    <t>[1, 18, 1, 2, 0]</t>
  </si>
  <si>
    <t>[9, 28, 9, 15, 7]</t>
  </si>
  <si>
    <t>[1, 1, 1, 0, 1]</t>
  </si>
  <si>
    <t>[7, 7, 14, 8, 14]</t>
  </si>
  <si>
    <t>[3, 1, 14, 1, 0]</t>
  </si>
  <si>
    <t>[11, 9, 17, 13, 4]</t>
  </si>
  <si>
    <t>[16, 1, 3, 1, 0]</t>
  </si>
  <si>
    <t>[21, 12, 8, 7, 7]</t>
  </si>
  <si>
    <t>[5, 12, 3, 6, 6]</t>
  </si>
  <si>
    <t>[10, 21, 11, 16, 12]</t>
  </si>
  <si>
    <t>[0, 3, 4, 0, 0]</t>
  </si>
  <si>
    <t>[12, 15, 11, 7, 10]</t>
  </si>
  <si>
    <t>[2, 1, 8, 9, 1]</t>
  </si>
  <si>
    <t>[12, 15, 10, 13, 7]</t>
  </si>
  <si>
    <t>[4, 1, 10, 1, 1]</t>
  </si>
  <si>
    <t>[11, 7, 12, 11, 11]</t>
  </si>
  <si>
    <t>[15, 4, 1, 0, 2]</t>
  </si>
  <si>
    <t>[18, 10, 7, 9, 6]</t>
  </si>
  <si>
    <t>[8, 1, 40, 8, 0]</t>
  </si>
  <si>
    <t>[13, 4, 45, 12, 14]</t>
  </si>
  <si>
    <t>[14, 4, 1, 1, 0]</t>
  </si>
  <si>
    <t>[19, 7, 10, 12, 9]</t>
  </si>
  <si>
    <t>[3, 5, 5, 1, 1]</t>
  </si>
  <si>
    <t>[12, 13, 17, 9, 10]</t>
  </si>
  <si>
    <t>[2, 1, 3, 2, 0]</t>
  </si>
  <si>
    <t>[5, 14, 6, 12, 8]</t>
  </si>
  <si>
    <t>[1, 3, 0, 2, 1]</t>
  </si>
  <si>
    <t>[14, 10, 6, 11, 6]</t>
  </si>
  <si>
    <t>[10, 2, 1, 0, 0]</t>
  </si>
  <si>
    <t>[17, 15, 8, 17, 12]</t>
  </si>
  <si>
    <t>[1, 1, 11, 4, 3]</t>
  </si>
  <si>
    <t>[9, 8, 17, 11, 11]</t>
  </si>
  <si>
    <t>[1, 5, 1, 1, 2]</t>
  </si>
  <si>
    <t>[12, 16, 10, 6, 12]</t>
  </si>
  <si>
    <t>[3, 8, 1, 2, 4]</t>
  </si>
  <si>
    <t>[13, 16, 9, 8, 11]</t>
  </si>
  <si>
    <t>[4, 5, 1, 1, 0]</t>
  </si>
  <si>
    <t>[13, 16, 10, 6, 6]</t>
  </si>
  <si>
    <t>[12, 7, 7, 14, 10]</t>
  </si>
  <si>
    <t>[6, 2, 11, 5, 0]</t>
  </si>
  <si>
    <t>[10, 9, 20, 10, 12]</t>
  </si>
  <si>
    <t>[3, 4, 0, 1, 1]</t>
  </si>
  <si>
    <t>[8, 19, 11, 8, 8]</t>
  </si>
  <si>
    <t>[9, 8, 7, 1, 3]</t>
  </si>
  <si>
    <t>[16, 13, 15, 7, 14]</t>
  </si>
  <si>
    <t>[2, 1, 8, 7, 0]</t>
  </si>
  <si>
    <t>[5, 8, 12, 11, 11]</t>
  </si>
  <si>
    <t>[6, 0, 14, 19, 2]</t>
  </si>
  <si>
    <t>[10, 6, 18, 27, 10]</t>
  </si>
  <si>
    <t>[1, 1, 2, 1, 0]</t>
  </si>
  <si>
    <t>[9, 10, 6, 7, 11]</t>
  </si>
  <si>
    <t>[4, 4, 3, 1, 1]</t>
  </si>
  <si>
    <t>[11, 14, 11, 8, 13]</t>
  </si>
  <si>
    <t>[1, 3, 1, 1, 1]</t>
  </si>
  <si>
    <t>[5, 6, 10, 7, 12]</t>
  </si>
  <si>
    <t>[1, 3, 5, 2, 1]</t>
  </si>
  <si>
    <t>[9, 14, 17, 14, 9]</t>
  </si>
  <si>
    <t>[2, 1, 6, 1, 0]</t>
  </si>
  <si>
    <t>[10, 9, 16, 8, 6]</t>
  </si>
  <si>
    <t>[7, 3, 3, 1, 0]</t>
  </si>
  <si>
    <t>[12, 8, 8, 9, 10]</t>
  </si>
  <si>
    <t>[3, 2, 4, 4, 1]</t>
  </si>
  <si>
    <t>[12, 5, 18, 9, 10]</t>
  </si>
  <si>
    <t>[2, 4, 3, 3, 0]</t>
  </si>
  <si>
    <t>[16, 8, 8, 8, 13]</t>
  </si>
  <si>
    <t>[1, 4, 1, 7, 0]</t>
  </si>
  <si>
    <t>[8, 14, 13, 15, 6]</t>
  </si>
  <si>
    <t>[2, 1, 1, 2, 3]</t>
  </si>
  <si>
    <t>[13, 7, 10, 7, 10]</t>
  </si>
  <si>
    <t>[2, 1, 2, 2, 546]</t>
  </si>
  <si>
    <t>[10, 12, 18, 14, 547]</t>
  </si>
  <si>
    <t>[4, 0, 1, 0, 1]</t>
  </si>
  <si>
    <t>[14, 9, 7, 21, 11]</t>
  </si>
  <si>
    <t>[5, 1, 1, 5, 3]</t>
  </si>
  <si>
    <t>[12, 8, 19, 11, 10]</t>
  </si>
  <si>
    <t>[1, 2, 0, 4, 0]</t>
  </si>
  <si>
    <t>[10, 6, 11, 17, 7]</t>
  </si>
  <si>
    <t>[6, 6, 12, 6, 9]</t>
  </si>
  <si>
    <t>[8, 6, 3, 0, 0]</t>
  </si>
  <si>
    <t>[18, 14, 7, 5, 8]</t>
  </si>
  <si>
    <t>[12, 4, 1, 0, 5]</t>
  </si>
  <si>
    <t>[17, 8, 6, 6, 12]</t>
  </si>
  <si>
    <t>[1, 0, 3, 0, 0]</t>
  </si>
  <si>
    <t>[5, 15, 11, 18, 6]</t>
  </si>
  <si>
    <t>[0, 3, 2, 1, 4]</t>
  </si>
  <si>
    <t>[9, 15, 9, 5, 9]</t>
  </si>
  <si>
    <t>[1, 1, 0, 5, 0]</t>
  </si>
  <si>
    <t>[13, 8, 8, 15, 14]</t>
  </si>
  <si>
    <t>[0, 2, 4, 0, 3]</t>
  </si>
  <si>
    <t>[9, 17, 9, 7, 8]</t>
  </si>
  <si>
    <t>[3, 5, 3, 2, 2]</t>
  </si>
  <si>
    <t>[10, 13, 17, 9, 14]</t>
  </si>
  <si>
    <t>[2, 0, 1, 1, 0]</t>
  </si>
  <si>
    <t>[15, 10, 7, 10, 11]</t>
  </si>
  <si>
    <t>[14, 10, 6, 11, 14]</t>
  </si>
  <si>
    <t>[1, 3, 0, 5, 3]</t>
  </si>
  <si>
    <t>[14, 10, 8, 15, 8]</t>
  </si>
  <si>
    <t>[3, 8, 0, 562]</t>
  </si>
  <si>
    <t>[11, 18, 10, 562]</t>
  </si>
  <si>
    <t>[1, 2, 6, 2, 3]</t>
  </si>
  <si>
    <t>[7, 9, 15, 14, 8]</t>
  </si>
  <si>
    <t>[1, 3, 2, 0, 5]</t>
  </si>
  <si>
    <t>[9, 12, 14, 18, 8]</t>
  </si>
  <si>
    <t>[2, 0, 1, 0, 1]</t>
  </si>
  <si>
    <t>[12, 10, 7, 18, 11]</t>
  </si>
  <si>
    <t>[2, 2, 1, 1, 0]</t>
  </si>
  <si>
    <t>[8, 8, 11, 8, 11]</t>
  </si>
  <si>
    <t>[1, 2, 1, 0, 5]</t>
  </si>
  <si>
    <t>[12, 5, 10, 16, 10]</t>
  </si>
  <si>
    <t>[4, 0, 2, 4, 1]</t>
  </si>
  <si>
    <t>[15, 7, 10, 8, 11]</t>
  </si>
  <si>
    <t>[11, 17, 18, 10, 10]</t>
  </si>
  <si>
    <t>[4, 1, 3, 3, 1]</t>
  </si>
  <si>
    <t>[15, 7, 10, 6, 5]</t>
  </si>
  <si>
    <t>[14, 12, 15, 4, 7]</t>
  </si>
  <si>
    <t>[1, 0, 2, 1, 3]</t>
  </si>
  <si>
    <t>[8, 10, 9, 11, 6]</t>
  </si>
  <si>
    <t>[1, 1, 2, 1, 1]</t>
  </si>
  <si>
    <t>[7, 7, 7, 5, 7]</t>
  </si>
  <si>
    <t>[1, 2, 1, 0, 1]</t>
  </si>
  <si>
    <t>[10, 11, 6, 22, 6]</t>
  </si>
  <si>
    <t>[1, 0, 2, 0, 1]</t>
  </si>
  <si>
    <t>[11, 6, 6, 8, 8]</t>
  </si>
  <si>
    <t>[21, 3, 0, 2, 1]</t>
  </si>
  <si>
    <t>[30, 7, 10, 8, 18]</t>
  </si>
  <si>
    <t>[1, 2, 0, 0, 0]</t>
  </si>
  <si>
    <t>[9, 13, 6, 6, 11]</t>
  </si>
  <si>
    <t>[1, 3, 4, 2, 0]</t>
  </si>
  <si>
    <t>[4, 13, 14, 18, 16]</t>
  </si>
  <si>
    <t>[1, 2, 3, 2, 3]</t>
  </si>
  <si>
    <t>[16, 12, 11, 6, 19]</t>
  </si>
  <si>
    <t>[3, 0, 5, 180, 0]</t>
  </si>
  <si>
    <t>[10, 10, 14, 182, 7]</t>
  </si>
  <si>
    <t>[2, 3, 1, 2, 0]</t>
  </si>
  <si>
    <t>[8, 17, 6, 6, 4]</t>
  </si>
  <si>
    <t>[2, 3, 6, 2, 0]</t>
  </si>
  <si>
    <t>[6, 4, 17, 15, 10]</t>
  </si>
  <si>
    <t>[2, 0, 5, 0, 8]</t>
  </si>
  <si>
    <t>[10, 19, 7, 7, 19]</t>
  </si>
  <si>
    <t>[4, 0, 1, 1, 0]</t>
  </si>
  <si>
    <t>[8, 8, 12, 9, 5]</t>
  </si>
  <si>
    <t>[1, 1, 0, 1, 4]</t>
  </si>
  <si>
    <t>[8, 7, 13, 17, 5]</t>
  </si>
  <si>
    <t>[2, 2, 0, 4, 6]</t>
  </si>
  <si>
    <t>[11, 10, 6, 14, 12]</t>
  </si>
  <si>
    <t>[4, 3, 1, 2, 1]</t>
  </si>
  <si>
    <t>[11, 12, 6, 12, 11]</t>
  </si>
  <si>
    <t>[1, 0, 0, 2, 4]</t>
  </si>
  <si>
    <t>[6, 10, 11, 10, 11]</t>
  </si>
  <si>
    <t>[12, 7, 17, 11, 8]</t>
  </si>
  <si>
    <t>[4, 3, 0, 4, 0]</t>
  </si>
  <si>
    <t>[7, 8, 6, 18, 9]</t>
  </si>
  <si>
    <t>[0, 0, 0, 0, 0]</t>
  </si>
  <si>
    <t>[9, 11, 17, 5, 9]</t>
  </si>
  <si>
    <t>[2, 8, 1, 1, 0]</t>
  </si>
  <si>
    <t>[10, 15, 10, 10, 18]</t>
  </si>
  <si>
    <t>[2, 297, 1, 1, 5]</t>
  </si>
  <si>
    <t>[14, 300, 15, 9, 8]</t>
  </si>
  <si>
    <t>[1, 1, 0, 18, 1]</t>
  </si>
  <si>
    <t>[4, 7, 12, 29, 9]</t>
  </si>
  <si>
    <t>[2, 6, 1, 2, 2]</t>
  </si>
  <si>
    <t>[18, 18, 9, 17, 8]</t>
  </si>
  <si>
    <t>[8, 0, 0, 0, 2]</t>
  </si>
  <si>
    <t>[16, 11, 5, 11, 11]</t>
  </si>
  <si>
    <t>[3, 0, 120, 1, 1]</t>
  </si>
  <si>
    <t>[9, 10, 121, 7, 10]</t>
  </si>
  <si>
    <t>[3, 3, 5, 2, 1]</t>
  </si>
  <si>
    <t>[9, 12, 10, 6, 8]</t>
  </si>
  <si>
    <t>[4, 0, 2, 0, 0]</t>
  </si>
  <si>
    <t>[11, 11, 13, 10, 17]</t>
  </si>
  <si>
    <t>[1, 0, 4, 1, 0]</t>
  </si>
  <si>
    <t>[10, 7, 12, 16, 14]</t>
  </si>
  <si>
    <t>[5, 1, 2, 1, 0]</t>
  </si>
  <si>
    <t>[10, 9, 11, 11, 11]</t>
  </si>
  <si>
    <t>[2, 0, 1, 0, 0]</t>
  </si>
  <si>
    <t>[12, 11, 15, 7, 10]</t>
  </si>
  <si>
    <t>[4, 2, 1, 2, 5]</t>
  </si>
  <si>
    <t>[9, 5, 6, 10, 11]</t>
  </si>
  <si>
    <t>[8, 9, 9, 12, 15]</t>
  </si>
  <si>
    <t>[3, 1, 6, 1, 0]</t>
  </si>
  <si>
    <t>[10, 6, 18, 9, 4]</t>
  </si>
  <si>
    <t>[8, 7, 7, 10, 10]</t>
  </si>
  <si>
    <t>[1, 6, 0, 1, 0]</t>
  </si>
  <si>
    <t>[8, 8, 12, 11, 18]</t>
  </si>
  <si>
    <t>[4, 2, 3, 1, 0]</t>
  </si>
  <si>
    <t>[12, 8, 9, 9, 12]</t>
  </si>
  <si>
    <t>[4, 2, 4, 2, 0]</t>
  </si>
  <si>
    <t>[8, 9, 10, 11, 10]</t>
  </si>
  <si>
    <t>[1, 3, 3, 3, 0]</t>
  </si>
  <si>
    <t>[9, 9, 11, 12, 10]</t>
  </si>
  <si>
    <t>[4, 4, 2, 1, 0]</t>
  </si>
  <si>
    <t>[14, 12, 8, 7, 11]</t>
  </si>
  <si>
    <t>[1, 5, 0, 0, 0]</t>
  </si>
  <si>
    <t>[17, 12, 10, 9, 10]</t>
  </si>
  <si>
    <t>[1, 3, 1, 2, 0]</t>
  </si>
  <si>
    <t>[14, 9, 10, 15, 7]</t>
  </si>
  <si>
    <t>[9, 7, 10, 10, 18]</t>
  </si>
  <si>
    <t>[2, 4, 8, 0, 0]</t>
  </si>
  <si>
    <t>[7, 12, 16, 10, 6]</t>
  </si>
  <si>
    <t>[2, 3, 2, 0, 1]</t>
  </si>
  <si>
    <t>[10, 18, 12, 12, 8]</t>
  </si>
  <si>
    <t>[2, 4, 2, 572]</t>
  </si>
  <si>
    <t>[8, 9, 12, 572]</t>
  </si>
  <si>
    <t>[9, 7, 11, 7, 9]</t>
  </si>
  <si>
    <t>[3, 1, 1, 2, 1]</t>
  </si>
  <si>
    <t>[7, 12, 17, 10, 17]</t>
  </si>
  <si>
    <t>[0, 1, 0, 1, 0]</t>
  </si>
  <si>
    <t>[15, 11, 12, 7, 7]</t>
  </si>
  <si>
    <t>[0, 3, 0, 0, 0]</t>
  </si>
  <si>
    <t>[9, 7, 6, 8, 5]</t>
  </si>
  <si>
    <t>[0, 0, 4, 1, 0]</t>
  </si>
  <si>
    <t>[15, 15, 10, 11, 7]</t>
  </si>
  <si>
    <t>[3, 2, 2, 2, 1]</t>
  </si>
  <si>
    <t>[7, 10, 10, 9, 11]</t>
  </si>
  <si>
    <t>[9, 12, 8, 11, 14]</t>
  </si>
  <si>
    <t>[4, 1, 4, 4, 3]</t>
  </si>
  <si>
    <t>[12, 6, 18, 14, 11]</t>
  </si>
  <si>
    <t>[1, 0, 2, 5, 0]</t>
  </si>
  <si>
    <t>[3, 10, 9, 9, 12]</t>
  </si>
  <si>
    <t>[3, 3, 0, 6, 1]</t>
  </si>
  <si>
    <t>[12, 12, 14, 14, 7]</t>
  </si>
  <si>
    <t>[3, 1, 1, 1, 0]</t>
  </si>
  <si>
    <t>[10, 10, 9, 11, 11]</t>
  </si>
  <si>
    <t>[11, 9, 7, 11, 6]</t>
  </si>
  <si>
    <t>[4, 0, 1, 0, 0]</t>
  </si>
  <si>
    <t>[11, 6, 7, 9, 19]</t>
  </si>
  <si>
    <t>[1, 0, 7, 0, 0]</t>
  </si>
  <si>
    <t>[10, 6, 10, 11, 7]</t>
  </si>
  <si>
    <t>[9, 17, 13, 11, 7]</t>
  </si>
  <si>
    <t>[2, 6, 2, 7, 0]</t>
  </si>
  <si>
    <t>[8, 7, 9, 12, 10]</t>
  </si>
  <si>
    <t>[2, 1, 2, 1, 5]</t>
  </si>
  <si>
    <t>[13, 10, 12, 4, 7]</t>
  </si>
  <si>
    <t>[1, 0, 1, 1, 0]</t>
  </si>
  <si>
    <t>[3, 8, 9, 10, 8]</t>
  </si>
  <si>
    <t>[1, 5, 4, 2, 5]</t>
  </si>
  <si>
    <t>[6, 9, 12, 4, 18]</t>
  </si>
  <si>
    <t>[0, 3, 0, 2, 1]</t>
  </si>
  <si>
    <t>[7, 8, 8, 7, 10]</t>
  </si>
  <si>
    <t>[5, 4, 0, 7, 0]</t>
  </si>
  <si>
    <t>[13, 7, 7, 9, 6]</t>
  </si>
  <si>
    <t>[1, 1, 1, 8, 1]</t>
  </si>
  <si>
    <t>[7, 10, 9, 15, 11]</t>
  </si>
  <si>
    <t>[2, 4, 2, 2, 0]</t>
  </si>
  <si>
    <t>[15, 8, 11, 7, 12]</t>
  </si>
  <si>
    <t>[2, 0, 13, 0, 2]</t>
  </si>
  <si>
    <t>[9, 11, 18, 10, 12]</t>
  </si>
  <si>
    <t>[2, 1, 2, 0, 4]</t>
  </si>
  <si>
    <t>[15, 12, 15, 6, 11]</t>
  </si>
  <si>
    <t>[2, 1, 3, 3, 2]</t>
  </si>
  <si>
    <t>[14, 13, 9, 11, 12]</t>
  </si>
  <si>
    <t>[7, 9, 14, 19, 10]</t>
  </si>
  <si>
    <t>[1, 1, 3, 0, 0]</t>
  </si>
  <si>
    <t>[8, 6, 9, 10, 10]</t>
  </si>
  <si>
    <t>[2, 4, 6, 4, 2]</t>
  </si>
  <si>
    <t>[13, 10, 12, 11, 10]</t>
  </si>
  <si>
    <t>[3, 4, 4, 7, 0]</t>
  </si>
  <si>
    <t>[11, 11, 10, 9, 6]</t>
  </si>
  <si>
    <t>[6, 8, 11, 14, 18]</t>
  </si>
  <si>
    <t>[2, 3, 0, 2, 1]</t>
  </si>
  <si>
    <t>[12, 11, 9, 9, 7]</t>
  </si>
  <si>
    <t>[9, 9, 11, 6, 6]</t>
  </si>
  <si>
    <t>[1, 4, 2, 1, 2]</t>
  </si>
  <si>
    <t>[11, 12, 10, 12, 8]</t>
  </si>
  <si>
    <t>[15, 11, 6, 11, 8]</t>
  </si>
  <si>
    <t>[2, 3, 1, 0, 0]</t>
  </si>
  <si>
    <t>[9, 14, 8, 14, 18]</t>
  </si>
  <si>
    <t>[13, 1, 1, 9, 0]</t>
  </si>
  <si>
    <t>[16, 7, 12, 16, 14]</t>
  </si>
  <si>
    <t>[1, 3, 4, 0, 2]</t>
  </si>
  <si>
    <t>[8, 8, 13, 9, 11]</t>
  </si>
  <si>
    <t>[1, 4, 4, 1, 5]</t>
  </si>
  <si>
    <t>[16, 17, 14, 6, 13]</t>
  </si>
  <si>
    <t>[0, 0, 2, 0, 2]</t>
  </si>
  <si>
    <t>[11, 16, 9, 10, 12]</t>
  </si>
  <si>
    <t>[1, 0, 4, 2, 0]</t>
  </si>
  <si>
    <t>[7, 10, 14, 9, 10]</t>
  </si>
  <si>
    <t>[1, 4, 0, 2, 1]</t>
  </si>
  <si>
    <t>[16, 10, 10, 14, 8]</t>
  </si>
  <si>
    <t>[11, 8, 8, 9, 11]</t>
  </si>
  <si>
    <t>[3, 4, 3, 3, 0]</t>
  </si>
  <si>
    <t>[10, 10, 5, 14, 10]</t>
  </si>
  <si>
    <t>[2, 2, 2, 2, 1]</t>
  </si>
  <si>
    <t>[8, 9, 10, 9, 11]</t>
  </si>
  <si>
    <t>[1, 0, 3, 0, 2]</t>
  </si>
  <si>
    <t>[13, 10, 16, 11, 11]</t>
  </si>
  <si>
    <t>[1, 1, 4, 8, 0]</t>
  </si>
  <si>
    <t>[7, 2, 12, 9, 7]</t>
  </si>
  <si>
    <t>[1, 0, 0, 1, 9]</t>
  </si>
  <si>
    <t>[11, 11, 8, 11, 19]</t>
  </si>
  <si>
    <t>[1, 0, 0, 21, 1]</t>
  </si>
  <si>
    <t>[6, 7, 12, 32, 9]</t>
  </si>
  <si>
    <t>[1, 2, 3, 1, 0]</t>
  </si>
  <si>
    <t>[8, 6, 9, 8, 10]</t>
  </si>
  <si>
    <t>[6, 10, 13, 6, 12]</t>
  </si>
  <si>
    <t>[3, 0, 0]</t>
  </si>
  <si>
    <t>[9, 19, 573]</t>
  </si>
  <si>
    <t>[3, 2, 0, 1, 2]</t>
  </si>
  <si>
    <t>[14, 6, 11, 12, 7]</t>
  </si>
  <si>
    <t>[4, 0, 2, 2, 1]</t>
  </si>
  <si>
    <t>[13, 14, 6, 9, 4]</t>
  </si>
  <si>
    <t>[3, 1, 3, 1, 0]</t>
  </si>
  <si>
    <t>[15, 9, 11, 8, 10]</t>
  </si>
  <si>
    <t>[0, 2, 2, 4, 0]</t>
  </si>
  <si>
    <t>[8, 17, 6, 9, 6]</t>
  </si>
  <si>
    <t>[6, 7, 7, 8, 10]</t>
  </si>
  <si>
    <t>[1, 273, 4, 1, 2]</t>
  </si>
  <si>
    <t>[9, 274, 8, 6, 11]</t>
  </si>
  <si>
    <t>[2, 2, 3, 0, 3]</t>
  </si>
  <si>
    <t>[10, 9, 11, 6, 13]</t>
  </si>
  <si>
    <t>[2, 2, 0, 2, 5]</t>
  </si>
  <si>
    <t>[7, 9, 7, 8, 10]</t>
  </si>
  <si>
    <t>[12, 11, 6, 12, 5]</t>
  </si>
  <si>
    <t>[2, 2, 2, 8, 3]</t>
  </si>
  <si>
    <t>[15, 11, 10, 14, 9]</t>
  </si>
  <si>
    <t>[16, 12, 10, 15, 10]</t>
  </si>
  <si>
    <t>[14, 6, 12, 12, 6]</t>
  </si>
  <si>
    <t>[7, 10, 11, 12, 7]</t>
  </si>
  <si>
    <t>[2, 1, 0, 0, 1]</t>
  </si>
  <si>
    <t>[14, 10, 10, 18, 11]</t>
  </si>
  <si>
    <t>[0, 4, 6, 1, 0]</t>
  </si>
  <si>
    <t>[10, 16, 14, 9, 11]</t>
  </si>
  <si>
    <t>[3, 0, 2, 0, 0]</t>
  </si>
  <si>
    <t>[14, 9, 4, 18, 9]</t>
  </si>
  <si>
    <t>[4, 3, 1, 0, 0]</t>
  </si>
  <si>
    <t>[10, 7, 7, 15, 12]</t>
  </si>
  <si>
    <t>[3, 2, 6, 3, 4]</t>
  </si>
  <si>
    <t>[3, 8, 10, 6, 6]</t>
  </si>
  <si>
    <t>[2, 1, 8, 0, 1]</t>
  </si>
  <si>
    <t>[7, 6, 12, 6, 8]</t>
  </si>
  <si>
    <t>[6, 9, 11, 7, 14]</t>
  </si>
  <si>
    <t>[12, 11, 14, 8, 11]</t>
  </si>
  <si>
    <t>[2, 6, 0, 7, 1]</t>
  </si>
  <si>
    <t>[15, 12, 7, 9, 7]</t>
  </si>
  <si>
    <t>[1, 0, 0, 1, 550]</t>
  </si>
  <si>
    <t>[4, 9, 11, 27, 550]</t>
  </si>
  <si>
    <t>[1, 1, 4, 1, 1]</t>
  </si>
  <si>
    <t>[8, 9, 12, 10, 10]</t>
  </si>
  <si>
    <t>[5, 9, 11, 14, 18]</t>
  </si>
  <si>
    <t>[1, 3, 1, 0, 1]</t>
  </si>
  <si>
    <t>[12, 14, 15, 4, 10]</t>
  </si>
  <si>
    <t>[1, 1, 0, 1, 3]</t>
  </si>
  <si>
    <t>[8, 15, 11, 8, 10]</t>
  </si>
  <si>
    <t>[4, 10, 7, 14, 11]</t>
  </si>
  <si>
    <t>[1, 2, 0, 5, 0]</t>
  </si>
  <si>
    <t>[7, 9, 10, 14, 6]</t>
  </si>
  <si>
    <t>[11, 12, 15, 9, 10]</t>
  </si>
  <si>
    <t>[1, 6, 0, 2, 4]</t>
  </si>
  <si>
    <t>[11, 9, 8, 8, 11]</t>
  </si>
  <si>
    <t>[2, 2, 1, 0, 5]</t>
  </si>
  <si>
    <t>[12, 11, 15, 11, 8]</t>
  </si>
  <si>
    <t>[0, 5, 4, 5, 0]</t>
  </si>
  <si>
    <t>[6, 12, 13, 11, 6]</t>
  </si>
  <si>
    <t>[1, 2, 0, 0, 2]</t>
  </si>
  <si>
    <t>[5, 10, 10, 14, 6]</t>
  </si>
  <si>
    <t>[14, 9, 9, 12, 7]</t>
  </si>
  <si>
    <t>[3, 0, 1, 4, 0]</t>
  </si>
  <si>
    <t>[8, 6, 15, 8, 7]</t>
  </si>
  <si>
    <t>[4, 2, 4, 0, 4]</t>
  </si>
  <si>
    <t>[5, 5, 11, 8, 10]</t>
  </si>
  <si>
    <t>[1, 3, 7, 0, 1]</t>
  </si>
  <si>
    <t>[8, 10, 11, 10, 8]</t>
  </si>
  <si>
    <t>[4, 4, 1, 0, 3]</t>
  </si>
  <si>
    <t>[14, 18, 11, 8, 12]</t>
  </si>
  <si>
    <t>[2, 1, 5, 2, 5]</t>
  </si>
  <si>
    <t>[16, 4, 14, 10, 12]</t>
  </si>
  <si>
    <t>[0, 0, 2, 0, 1]</t>
  </si>
  <si>
    <t>[12, 9, 6, 6, 7]</t>
  </si>
  <si>
    <t>[1, 2, 0, 2, 0]</t>
  </si>
  <si>
    <t>[5, 9, 8, 15, 11]</t>
  </si>
  <si>
    <t>[2, 2, 2, 0, 1]</t>
  </si>
  <si>
    <t>[5, 8, 10, 8, 17]</t>
  </si>
  <si>
    <t>[8, 10, 11, 6, 14]</t>
  </si>
  <si>
    <t>[243, 1, 2, 3, 1]</t>
  </si>
  <si>
    <t>[244, 11, 10, 20, 8]</t>
  </si>
  <si>
    <t>[1, 2, 4, 2, 1]</t>
  </si>
  <si>
    <t>[18, 10, 8, 5, 10]</t>
  </si>
  <si>
    <t>[1, 6, 350, 3, 2]</t>
  </si>
  <si>
    <t>[10, 12, 351, 12, 11]</t>
  </si>
  <si>
    <t>[1, 5, 0, 2, 2]</t>
  </si>
  <si>
    <t>[4, 8, 7, 8, 6]</t>
  </si>
  <si>
    <t>[4, 3, 1, 3, 0]</t>
  </si>
  <si>
    <t>[10, 10, 10, 9, 9]</t>
  </si>
  <si>
    <t>[2, 1, 3, 1, 0]</t>
  </si>
  <si>
    <t>[10, 9, 9, 6, 7]</t>
  </si>
  <si>
    <t>[1, 2, 1, 7, 4]</t>
  </si>
  <si>
    <t>[13, 11, 19, 16, 10]</t>
  </si>
  <si>
    <t>[1, 2, 0, 0, 4]</t>
  </si>
  <si>
    <t>[11, 9, 15, 8, 9]</t>
  </si>
  <si>
    <t>[2, 2, 7, 3, 1]</t>
  </si>
  <si>
    <t>[13, 5, 14, 9, 6]</t>
  </si>
  <si>
    <t>[2, 4, 0, 0, 2]</t>
  </si>
  <si>
    <t>[14, 15, 7, 13, 12]</t>
  </si>
  <si>
    <t>[2, 1, 2, 2, 2]</t>
  </si>
  <si>
    <t>[12, 11, 6, 10, 11]</t>
  </si>
  <si>
    <t>[2, 5, 7, 0, 0]</t>
  </si>
  <si>
    <t>[13, 12, 11, 10, 15]</t>
  </si>
  <si>
    <t>[7, 1, 0, 5, 0]</t>
  </si>
  <si>
    <t>[16, 11, 10, 10, 5]</t>
  </si>
  <si>
    <t>[8, 12, 18, 9, 12]</t>
  </si>
  <si>
    <t>[9, 12, 12, 8, 8]</t>
  </si>
  <si>
    <t>[0, 5, 1, 1, 1]</t>
  </si>
  <si>
    <t>[8, 9, 9, 8, 15]</t>
  </si>
  <si>
    <t>[3, 4, 1, 3, 3]</t>
  </si>
  <si>
    <t>[6, 14, 8, 7, 10]</t>
  </si>
  <si>
    <t>[1, 1, 3, 7, 1]</t>
  </si>
  <si>
    <t>[8, 11, 11, 10, 8]</t>
  </si>
  <si>
    <t>[7, 2, 6, 7, 0]</t>
  </si>
  <si>
    <t>[12, 11, 17, 12, 6]</t>
  </si>
  <si>
    <t>[4, 3, 6, 0, 1]</t>
  </si>
  <si>
    <t>[7, 8, 6, 10, 9]</t>
  </si>
  <si>
    <t>[1, 2, 2, 0, 3]</t>
  </si>
  <si>
    <t>[13, 12, 14, 8, 9]</t>
  </si>
  <si>
    <t>[2, 3, 0, 1, 0]</t>
  </si>
  <si>
    <t>[8, 11, 6, 8, 10]</t>
  </si>
  <si>
    <t>[10, 7, 16, 9, 9]</t>
  </si>
  <si>
    <t>[1, 2, 0, 4, 1]</t>
  </si>
  <si>
    <t>[8, 6, 14, 12, 12]</t>
  </si>
  <si>
    <t>[8, 0, 4, 2, 4]</t>
  </si>
  <si>
    <t>[14, 21, 9, 11, 9]</t>
  </si>
  <si>
    <t>[0, 4, 1, 1, 0]</t>
  </si>
  <si>
    <t>[9, 16, 11, 7, 6]</t>
  </si>
  <si>
    <t>[10, 11, 17, 7, 7]</t>
  </si>
  <si>
    <t>[1, 0, 1, 3, 1]</t>
  </si>
  <si>
    <t>[10, 10, 11, 12, 7]</t>
  </si>
  <si>
    <t>[3, 1, 0, 1, 3]</t>
  </si>
  <si>
    <t>[15, 11, 4, 11, 14]</t>
  </si>
  <si>
    <t>[0, 0, 0, 4, 0]</t>
  </si>
  <si>
    <t>[7, 9, 15, 13, 6]</t>
  </si>
  <si>
    <t>[0, 3, 0, 1, 1]</t>
  </si>
  <si>
    <t>[8, 6, 7, 7, 8]</t>
  </si>
  <si>
    <t>[2, 4, 2, 3, 3]</t>
  </si>
  <si>
    <t>[11, 10, 18, 15, 8]</t>
  </si>
  <si>
    <t>[3, 3, 0, 2, 2]</t>
  </si>
  <si>
    <t>[9, 6, 7, 12, 15]</t>
  </si>
  <si>
    <t>[2, 0, 3, 2, 0]</t>
  </si>
  <si>
    <t>[20, 6, 17, 9, 12]</t>
  </si>
  <si>
    <t>[2, 0, 2, 9, 0]</t>
  </si>
  <si>
    <t>[10, 9, 12, 16, 8]</t>
  </si>
  <si>
    <t>[0, 4, 0, 0, 0]</t>
  </si>
  <si>
    <t>[11, 13, 12, 9, 11]</t>
  </si>
  <si>
    <t>[0, 0, 1, 3, 1]</t>
  </si>
  <si>
    <t>[4, 9, 2, 12, 4]</t>
  </si>
  <si>
    <t>[2, 1, 1, 0, 1]</t>
  </si>
  <si>
    <t>[18, 12, 13, 14, 6]</t>
  </si>
  <si>
    <t>[2, 7, 0, 1, 1]</t>
  </si>
  <si>
    <t>[8, 10, 10, 18, 7]</t>
  </si>
  <si>
    <t>[3, 10, 6, 1, 0]</t>
  </si>
  <si>
    <t>[10, 18, 14, 11, 7]</t>
  </si>
  <si>
    <t>[11, 9, 18, 12, 18]</t>
  </si>
  <si>
    <t>[11, 11, 12, 10, 5]</t>
  </si>
  <si>
    <t>[0, 1, 0, 1, 4]</t>
  </si>
  <si>
    <t>[14, 16, 8, 6, 12]</t>
  </si>
  <si>
    <t>[1, 3, 1, 3, 0]</t>
  </si>
  <si>
    <t>[10, 11, 5, 6, 7]</t>
  </si>
  <si>
    <t>[6, 5, 4, 3, 1]</t>
  </si>
  <si>
    <t>[17, 18, 11, 12, 9]</t>
  </si>
  <si>
    <t>[1, 2, 1, 12, 1]</t>
  </si>
  <si>
    <t>[6, 10, 5, 16, 6]</t>
  </si>
  <si>
    <t>[3, 4, 2, 5, 0]</t>
  </si>
  <si>
    <t>[11, 19, 19, 10, 11]</t>
  </si>
  <si>
    <t>[1, 2, 2, 2, 1]</t>
  </si>
  <si>
    <t>[9, 9, 17, 11, 9]</t>
  </si>
  <si>
    <t>[2, 7, 1, 0, 0]</t>
  </si>
  <si>
    <t>[11, 16, 9, 14, 7]</t>
  </si>
  <si>
    <t>[7, 8, 16, 11, 14]</t>
  </si>
  <si>
    <t>[2, 5, 1, 3, 2]</t>
  </si>
  <si>
    <t>[11, 12, 11, 11, 6]</t>
  </si>
  <si>
    <t>[0, 2, 2, 0, 4]</t>
  </si>
  <si>
    <t>[15, 9, 6, 5, 9]</t>
  </si>
  <si>
    <t>[1, 4, 0, 10, 3]</t>
  </si>
  <si>
    <t>[10, 17, 11, 22, 14]</t>
  </si>
  <si>
    <t>[4, 587]</t>
  </si>
  <si>
    <t>[0, 2, 4, 1, 0]</t>
  </si>
  <si>
    <t>[11, 10, 10, 11, 7]</t>
  </si>
  <si>
    <t>[1, 1, 2, 2, 0]</t>
  </si>
  <si>
    <t>[9, 5, 9, 11, 11]</t>
  </si>
  <si>
    <t>[1, 1, 1, 7, 1]</t>
  </si>
  <si>
    <t>[8, 12, 4, 9, 8]</t>
  </si>
  <si>
    <t>[3, 2, 4, 0, 2]</t>
  </si>
  <si>
    <t>[12, 7, 11, 7, 12]</t>
  </si>
  <si>
    <t>[1, 0, 2, 4, 0]</t>
  </si>
  <si>
    <t>[8, 6, 10, 16, 9]</t>
  </si>
  <si>
    <t>[6, 2, 2, 0, 1]</t>
  </si>
  <si>
    <t>[17, 11, 15, 11, 8]</t>
  </si>
  <si>
    <t>[1, 3, 0, 3, 1]</t>
  </si>
  <si>
    <t>[5, 14, 5, 16, 8]</t>
  </si>
  <si>
    <t>[3, 2, 0, 0, 4]</t>
  </si>
  <si>
    <t>[16, 12, 6, 11, 6]</t>
  </si>
  <si>
    <t>[13, 16, 15, 16, 12]</t>
  </si>
  <si>
    <t>[10, 2, 1, 2, 1]</t>
  </si>
  <si>
    <t>[13, 8, 15, 11, 11]</t>
  </si>
  <si>
    <t>[1, 3, 0, 1, 1]</t>
  </si>
  <si>
    <t>[12, 12, 10, 15, 10]</t>
  </si>
  <si>
    <t>[13, 19, 9, 8, 11]</t>
  </si>
  <si>
    <t>[7, 3, 0, 0, 0]</t>
  </si>
  <si>
    <t>[12, 12, 10, 6, 6]</t>
  </si>
  <si>
    <t>[10, 9, 18, 10, 10]</t>
  </si>
  <si>
    <t>[0, 10, 4, 4, 1]</t>
  </si>
  <si>
    <t>[6, 18, 10, 10, 11]</t>
  </si>
  <si>
    <t>[1, 3, 6, 2, 0]</t>
  </si>
  <si>
    <t>[11, 10, 10, 9, 14]</t>
  </si>
  <si>
    <t>[3, 2, 2, 4, 0]</t>
  </si>
  <si>
    <t>[5, 10, 12, 9, 10]</t>
  </si>
  <si>
    <t>[9, 8, 16, 11, 11]</t>
  </si>
  <si>
    <t>[2, 0, 3, 1, 0]</t>
  </si>
  <si>
    <t>[9, 10, 5, 9, 11]</t>
  </si>
  <si>
    <t>[1, 4, 5, 0, 0]</t>
  </si>
  <si>
    <t>[13, 17, 10, 6, 11]</t>
  </si>
  <si>
    <t>[4, 0, 1, 2, 1]</t>
  </si>
  <si>
    <t>[7, 6, 10, 7, 10]</t>
  </si>
  <si>
    <t>[1, 2, 5, 3, 0]</t>
  </si>
  <si>
    <t>[9, 12, 17, 12, 7]</t>
  </si>
  <si>
    <t>[3, 2, 6, 1, 2]</t>
  </si>
  <si>
    <t>[10, 11, 30, 8, 7]</t>
  </si>
  <si>
    <t>[7, 5, 1, 0, 0]</t>
  </si>
  <si>
    <t>[13, 9, 6, 7, 12]</t>
  </si>
  <si>
    <t>field_size</t>
  </si>
  <si>
    <t>5x5 grid</t>
  </si>
  <si>
    <t>6x6 grid</t>
  </si>
  <si>
    <t>7x7 grid</t>
  </si>
  <si>
    <t>8x8 grid</t>
  </si>
  <si>
    <t>10x10 grid</t>
  </si>
  <si>
    <t>Opt-Opt</t>
  </si>
  <si>
    <t>Leg-Opt</t>
  </si>
  <si>
    <t>[1, 12, 1, 1, 2]</t>
  </si>
  <si>
    <t>[14, 24, 14, 8, 12]</t>
  </si>
  <si>
    <t>[7, 9, 0, 0, 0]</t>
  </si>
  <si>
    <t>[17, 17, 5, 13, 16]</t>
  </si>
  <si>
    <t>[107, 3, 9, 1, 1]</t>
  </si>
  <si>
    <t>[108, 21, 21, 10, 15]</t>
  </si>
  <si>
    <t>[9, 3, 1, 11, 0]</t>
  </si>
  <si>
    <t>[18, 13, 10, 17, 7]</t>
  </si>
  <si>
    <t>[17, 16, 11, 15, 0]</t>
  </si>
  <si>
    <t>[23, 24, 23, 31, 14]</t>
  </si>
  <si>
    <t>[9, 0, 3, 461, 1]</t>
  </si>
  <si>
    <t>[21, 18, 13, 465, 21]</t>
  </si>
  <si>
    <t>[4, 5, 9, 0, 1]</t>
  </si>
  <si>
    <t>[18, 13, 14, 8, 20]</t>
  </si>
  <si>
    <t>[4, 105, 29, 93, 0]</t>
  </si>
  <si>
    <t>[6, 106, 40, 94, 6]</t>
  </si>
  <si>
    <t>[13, 11, 22, 15, 13]</t>
  </si>
  <si>
    <t>[12, 14, 0, 2, 0]</t>
  </si>
  <si>
    <t>[17, 25, 10, 14, 10]</t>
  </si>
  <si>
    <t>[5, 0, 1, 16, 1]</t>
  </si>
  <si>
    <t>[19, 10, 10, 23, 8]</t>
  </si>
  <si>
    <t>[4, 10, 17, 7, 1]</t>
  </si>
  <si>
    <t>[16, 20, 36, 18, 12]</t>
  </si>
  <si>
    <t>[12, 6, 0, 0, 0]</t>
  </si>
  <si>
    <t>[23, 18, 13, 12, 13]</t>
  </si>
  <si>
    <t>[1, 10, 8, 0, 16]</t>
  </si>
  <si>
    <t>[10, 18, 12, 9, 27]</t>
  </si>
  <si>
    <t>[9, 3, 1, 12, 0]</t>
  </si>
  <si>
    <t>[19, 14, 10, 23, 7]</t>
  </si>
  <si>
    <t>[2, 7, 4, 1, 0]</t>
  </si>
  <si>
    <t>[8, 19, 10, 10, 20]</t>
  </si>
  <si>
    <t>[6, 1, 7, 0, 21]</t>
  </si>
  <si>
    <t>[22, 12, 19, 7, 27]</t>
  </si>
  <si>
    <t>[12, 9, 20, 4, 23]</t>
  </si>
  <si>
    <t>[1, 13, 9, 1, 1]</t>
  </si>
  <si>
    <t>[19, 22, 11, 11, 13]</t>
  </si>
  <si>
    <t>[118, 3, 7, 3, 0]</t>
  </si>
  <si>
    <t>[119, 14, 18, 16, 20]</t>
  </si>
  <si>
    <t>[16, 7, 1, 8, 1]</t>
  </si>
  <si>
    <t>[31, 16, 13, 23, 7]</t>
  </si>
  <si>
    <t>[1, 3, 11, 11, 4]</t>
  </si>
  <si>
    <t>[5, 15, 23, 21, 14]</t>
  </si>
  <si>
    <t>[1, 0, 7, 16, 0]</t>
  </si>
  <si>
    <t>[23, 12, 19, 22, 21]</t>
  </si>
  <si>
    <t>[1, 3, 0, 0, 1]</t>
  </si>
  <si>
    <t>[15, 10, 11, 6, 16]</t>
  </si>
  <si>
    <t>[1, 15, 1, 1, 0]</t>
  </si>
  <si>
    <t>[17, 21, 11, 11, 7]</t>
  </si>
  <si>
    <t>[2, 5, 1, 2, 0]</t>
  </si>
  <si>
    <t>[5, 16, 5, 12, 16]</t>
  </si>
  <si>
    <t>[5, 14, 2, 8, 0]</t>
  </si>
  <si>
    <t>[14, 15, 16, 24, 10]</t>
  </si>
  <si>
    <t>[21, 0, 1, 0, 1]</t>
  </si>
  <si>
    <t>[24, 15, 5, 13, 13]</t>
  </si>
  <si>
    <t>[1, 1, 10, 15, 0]</t>
  </si>
  <si>
    <t>[9, 14, 27, 22, 12]</t>
  </si>
  <si>
    <t>[10, 2, 3, 2, 1]</t>
  </si>
  <si>
    <t>[14, 6, 15, 11, 11]</t>
  </si>
  <si>
    <t>[3, 2, 9, 9, 3]</t>
  </si>
  <si>
    <t>[18, 12, 24, 14, 10]</t>
  </si>
  <si>
    <t>[11, 3, 0, 0, 7]</t>
  </si>
  <si>
    <t>[21, 11, 11, 21, 14]</t>
  </si>
  <si>
    <t>[15, 19, 5, 0, 4]</t>
  </si>
  <si>
    <t>[24, 24, 23, 9, 14]</t>
  </si>
  <si>
    <t>[2, 1, 1, 2, 0]</t>
  </si>
  <si>
    <t>[20, 15, 5, 12, 14]</t>
  </si>
  <si>
    <t>[2, 3, 4, 1, 2]</t>
  </si>
  <si>
    <t>[13, 14, 14, 5, 11]</t>
  </si>
  <si>
    <t>[1, 0, 7, 1, 0]</t>
  </si>
  <si>
    <t>[7, 8, 23, 16, 21]</t>
  </si>
  <si>
    <t>[4, 1, 6, 2, 1]</t>
  </si>
  <si>
    <t>[27, 12, 18, 10, 13]</t>
  </si>
  <si>
    <t>[20, 6, 11, 6, 12]</t>
  </si>
  <si>
    <t>[7, 8, 0, 0, 0]</t>
  </si>
  <si>
    <t>[22, 18, 6, 13, 10]</t>
  </si>
  <si>
    <t>[6, 3, 0, 3, 0]</t>
  </si>
  <si>
    <t>[12, 11, 11, 21, 12]</t>
  </si>
  <si>
    <t>[0, 3, 16, 0, 0]</t>
  </si>
  <si>
    <t>[12, 30, 30, 15, 18]</t>
  </si>
  <si>
    <t>[17, 2, 0, 1, 1]</t>
  </si>
  <si>
    <t>[22, 10, 11, 9, 12]</t>
  </si>
  <si>
    <t>[2, 75, 22, 3, 0]</t>
  </si>
  <si>
    <t>[12, 78, 30, 16, 18]</t>
  </si>
  <si>
    <t>[13, 1, 3, 552]</t>
  </si>
  <si>
    <t>[22, 13, 13, 553]</t>
  </si>
  <si>
    <t>[6, 0, 6, 3, 1]</t>
  </si>
  <si>
    <t>[13, 10, 15, 23, 16]</t>
  </si>
  <si>
    <t>[1, 1, 7, 0, 1]</t>
  </si>
  <si>
    <t>[11, 7, 15, 6, 14]</t>
  </si>
  <si>
    <t>[4, 0, 0, 13, 0]</t>
  </si>
  <si>
    <t>[16, 12, 14, 21, 7]</t>
  </si>
  <si>
    <t>[5, 0, 1, 1, 2]</t>
  </si>
  <si>
    <t>[8, 9, 13, 13, 14]</t>
  </si>
  <si>
    <t>[4, 2, 11, 1, 0]</t>
  </si>
  <si>
    <t>[11, 19, 22, 16, 13]</t>
  </si>
  <si>
    <t>[5, 2, 12, 1, 0]</t>
  </si>
  <si>
    <t>[16, 18, 24, 8, 14]</t>
  </si>
  <si>
    <t>[10, 2, 1, 1, 3]</t>
  </si>
  <si>
    <t>[19, 12, 12, 11, 22]</t>
  </si>
  <si>
    <t>[2, 8, 14, 3, 0]</t>
  </si>
  <si>
    <t>[11, 12, 22, 22, 14]</t>
  </si>
  <si>
    <t>[20, 23, 12, 6, 1]</t>
  </si>
  <si>
    <t>[26, 33, 19, 17, 13]</t>
  </si>
  <si>
    <t>[11, 7, 12, 13, 12]</t>
  </si>
  <si>
    <t>[1, 1, 4, 3, 1]</t>
  </si>
  <si>
    <t>[5, 7, 12, 21, 13]</t>
  </si>
  <si>
    <t>[5, 74, 2, 7, 0]</t>
  </si>
  <si>
    <t>[17, 77, 11, 18, 10]</t>
  </si>
  <si>
    <t>[4, 4, 3, 7, 0]</t>
  </si>
  <si>
    <t>[11, 11, 16, 23, 16]</t>
  </si>
  <si>
    <t>[1, 3, 2, 1, 1]</t>
  </si>
  <si>
    <t>[6, 13, 7, 17, 13]</t>
  </si>
  <si>
    <t>[115, 3, 1, 0, 0]</t>
  </si>
  <si>
    <t>[117, 13, 10, 12, 20]</t>
  </si>
  <si>
    <t>[20, 15, 4, 7, 8]</t>
  </si>
  <si>
    <t>[25, 25, 11, 15, 24]</t>
  </si>
  <si>
    <t>[1, 1, 3, 1, 17]</t>
  </si>
  <si>
    <t>[4, 8, 12, 7, 26]</t>
  </si>
  <si>
    <t>[2, 4, 4, 15, 7]</t>
  </si>
  <si>
    <t>[11, 12, 12, 23, 19]</t>
  </si>
  <si>
    <t>[5, 8, 5, 3, 2]</t>
  </si>
  <si>
    <t>[17, 10, 14, 14, 14]</t>
  </si>
  <si>
    <t>[26, 12, 8, 17, 0]</t>
  </si>
  <si>
    <t>[30, 22, 14, 25, 16]</t>
  </si>
  <si>
    <t>[12, 14, 13, 6, 0]</t>
  </si>
  <si>
    <t>[19, 25, 22, 21, 14]</t>
  </si>
  <si>
    <t>[2, 1, 5, 0, 0]</t>
  </si>
  <si>
    <t>[13, 12, 15, 12, 8]</t>
  </si>
  <si>
    <t>[3, 13, 5, 13, 19]</t>
  </si>
  <si>
    <t>[176, 1, 1, 1, 1]</t>
  </si>
  <si>
    <t>[177, 10, 16, 10, 11]</t>
  </si>
  <si>
    <t>[9, 1, 16, 0, 4]</t>
  </si>
  <si>
    <t>[21, 13, 30, 12, 16]</t>
  </si>
  <si>
    <t>[1, 11, 0, 12, 0]</t>
  </si>
  <si>
    <t>[17, 22, 6, 26, 23]</t>
  </si>
  <si>
    <t>[20, 5, 515, 1, 28]</t>
  </si>
  <si>
    <t>[32, 14, 516, 11, 28]</t>
  </si>
  <si>
    <t>[2, 1, 27, 1, 5]</t>
  </si>
  <si>
    <t>[13, 11, 43, 6, 15]</t>
  </si>
  <si>
    <t>[1, 13, 1, 0, 0]</t>
  </si>
  <si>
    <t>[7, 18, 15, 6, 13]</t>
  </si>
  <si>
    <t>[19, 6, 11, 0, 1]</t>
  </si>
  <si>
    <t>[22, 19, 24, 10, 8]</t>
  </si>
  <si>
    <t>[7, 12, 1, 1, 5]</t>
  </si>
  <si>
    <t>[18, 24, 14, 16, 14]</t>
  </si>
  <si>
    <t>[17, 4, 1, 0, 0]</t>
  </si>
  <si>
    <t>[23, 19, 5, 12, 16]</t>
  </si>
  <si>
    <t>[3, 15, 569]</t>
  </si>
  <si>
    <t>[9, 23, 569]</t>
  </si>
  <si>
    <t>[9, 1, 1, 1, 1]</t>
  </si>
  <si>
    <t>[24, 6, 20, 7, 13]</t>
  </si>
  <si>
    <t>[39, 0, 10, 2, 9]</t>
  </si>
  <si>
    <t>[47, 15, 17, 9, 14]</t>
  </si>
  <si>
    <t>[15, 11, 1, 0, 1]</t>
  </si>
  <si>
    <t>[23, 19, 8, 17, 13]</t>
  </si>
  <si>
    <t>[1, 3, 4, 8, 0]</t>
  </si>
  <si>
    <t>[12, 8, 11, 12, 13]</t>
  </si>
  <si>
    <t>[5, 7, 12, 16, 24]</t>
  </si>
  <si>
    <t>[16, 7, 1, 15, 1]</t>
  </si>
  <si>
    <t>[21, 14, 14, 24, 6]</t>
  </si>
  <si>
    <t>[2, 4, 4, 0, 0]</t>
  </si>
  <si>
    <t>[14, 8, 14, 11, 12]</t>
  </si>
  <si>
    <t>[1, 1, 11, 2, 0]</t>
  </si>
  <si>
    <t>[10, 14, 23, 6, 13]</t>
  </si>
  <si>
    <t>[13, 3, 0, 0, 21]</t>
  </si>
  <si>
    <t>[19, 12, 13, 11, 27]</t>
  </si>
  <si>
    <t>[1, 6, 8, 1, 0]</t>
  </si>
  <si>
    <t>[5, 15, 18, 13, 12]</t>
  </si>
  <si>
    <t>[1, 1, 13, 2, 8]</t>
  </si>
  <si>
    <t>[10, 15, 27, 13, 16]</t>
  </si>
  <si>
    <t>[8, 4, 1, 2, 6]</t>
  </si>
  <si>
    <t>[20, 15, 9, 16, 16]</t>
  </si>
  <si>
    <t>[1, 22, 15, 0, 6]</t>
  </si>
  <si>
    <t>[6, 33, 25, 15, 22]</t>
  </si>
  <si>
    <t>[3, 1, 5, 1, 0]</t>
  </si>
  <si>
    <t>[14, 11, 14, 15, 6]</t>
  </si>
  <si>
    <t>[12, 1, 5, 5, 1]</t>
  </si>
  <si>
    <t>[20, 13, 20, 13, 13]</t>
  </si>
  <si>
    <t>[1, 1, 1, 27, 1]</t>
  </si>
  <si>
    <t>[10, 13, 14, 38, 8]</t>
  </si>
  <si>
    <t>[20, 12, 5, 12, 16]</t>
  </si>
  <si>
    <t>[0, 1, 3, 1, 0]</t>
  </si>
  <si>
    <t>[12, 13, 12, 15, 11]</t>
  </si>
  <si>
    <t>[8, 2, 2, 2, 0]</t>
  </si>
  <si>
    <t>[16, 13, 11, 11, 9]</t>
  </si>
  <si>
    <t>[3, 1, 0, 0, 1]</t>
  </si>
  <si>
    <t>[12, 8, 14, 9, 11]</t>
  </si>
  <si>
    <t>[4, 12, 1, 11, 1]</t>
  </si>
  <si>
    <t>[12, 21, 14, 17, 21]</t>
  </si>
  <si>
    <t>[6, 15, 2, 17, 0]</t>
  </si>
  <si>
    <t>[15, 25, 14, 25, 8]</t>
  </si>
  <si>
    <t>[1, 25, 0, 4, 18]</t>
  </si>
  <si>
    <t>[22, 25, 10, 14, 30]</t>
  </si>
  <si>
    <t>[3, 13, 2, 10, 0]</t>
  </si>
  <si>
    <t>[11, 24, 13, 20, 8]</t>
  </si>
  <si>
    <t>[5, 20, 1, 16, 1]</t>
  </si>
  <si>
    <t>[18, 26, 23, 19, 8]</t>
  </si>
  <si>
    <t>[1, 0, 11, 8, 3]</t>
  </si>
  <si>
    <t>[16, 10, 14, 26, 13]</t>
  </si>
  <si>
    <t>[7, 0, 1, 5, 1]</t>
  </si>
  <si>
    <t>[13, 6, 10, 10, 6]</t>
  </si>
  <si>
    <t>[1, 18, 1, 1, 0]</t>
  </si>
  <si>
    <t>[14, 31, 12, 11, 9]</t>
  </si>
  <si>
    <t>[9, 1, 3, 2, 0]</t>
  </si>
  <si>
    <t>[19, 12, 11, 16, 14]</t>
  </si>
  <si>
    <t>[223, 9, 3, 0, 1]</t>
  </si>
  <si>
    <t>[225, 24, 13, 5, 13]</t>
  </si>
  <si>
    <t>[21, 6, 1, 2, 0]</t>
  </si>
  <si>
    <t>[25, 14, 5, 13, 7]</t>
  </si>
  <si>
    <t>[1, 3, 1, 74, 1]</t>
  </si>
  <si>
    <t>[12, 7, 10, 75, 8]</t>
  </si>
  <si>
    <t>[1, 9, 1, 1, 1]</t>
  </si>
  <si>
    <t>[20, 22, 15, 14, 13]</t>
  </si>
  <si>
    <t>[1, 5, 1, 7, 1]</t>
  </si>
  <si>
    <t>[8, 13, 8, 23, 14]</t>
  </si>
  <si>
    <t>[76, 8, 1, 12, 0]</t>
  </si>
  <si>
    <t>[77, 12, 10, 16, 23]</t>
  </si>
  <si>
    <t>[5, 1, 11, 8, 1]</t>
  </si>
  <si>
    <t>[12, 8, 21, 15, 7]</t>
  </si>
  <si>
    <t>[11, 11, 1, 15, 4]</t>
  </si>
  <si>
    <t>[20, 24, 14, 24, 13]</t>
  </si>
  <si>
    <t>[2, 1, 25, 1, 176]</t>
  </si>
  <si>
    <t>[7, 6, 34, 14, 179]</t>
  </si>
  <si>
    <t>[1, 3, 0, 14, 1]</t>
  </si>
  <si>
    <t>[19, 8, 6, 27, 9]</t>
  </si>
  <si>
    <t>[16, 0, 17, 1, 4]</t>
  </si>
  <si>
    <t>[19, 6, 28, 11, 16]</t>
  </si>
  <si>
    <t>[3, 1, 1, 0, 9]</t>
  </si>
  <si>
    <t>[9, 7, 11, 8, 23]</t>
  </si>
  <si>
    <t>[3, 3, 0, 8, 0]</t>
  </si>
  <si>
    <t>[17, 13, 5, 12, 13]</t>
  </si>
  <si>
    <t>[1, 8, 1, 1, 3]</t>
  </si>
  <si>
    <t>[5, 18, 9, 18, 13]</t>
  </si>
  <si>
    <t>[13, 577]</t>
  </si>
  <si>
    <t>[24, 577]</t>
  </si>
  <si>
    <t>[8, 1, 0, 2, 1]</t>
  </si>
  <si>
    <t>[11, 9, 13, 23, 20]</t>
  </si>
  <si>
    <t>[3, 1, 14, 1, 1]</t>
  </si>
  <si>
    <t>[11, 12, 23, 18, 14]</t>
  </si>
  <si>
    <t>[8, 10, 12, 7, 20]</t>
  </si>
  <si>
    <t>[0, 16, 4, 1, 0]</t>
  </si>
  <si>
    <t>[10, 24, 19, 15, 23]</t>
  </si>
  <si>
    <t>[18, 16, 13, 6, 8]</t>
  </si>
  <si>
    <t>[30, 29, 24, 15, 24]</t>
  </si>
  <si>
    <t>[4, 9, 18, 6, 0]</t>
  </si>
  <si>
    <t>[7, 14, 26, 12, 10]</t>
  </si>
  <si>
    <t>[11, 12, 16, 4, 0]</t>
  </si>
  <si>
    <t>[19, 23, 33, 12, 11]</t>
  </si>
  <si>
    <t>[5, 0, 1, 10, 0]</t>
  </si>
  <si>
    <t>[22, 7, 10, 16, 12]</t>
  </si>
  <si>
    <t>[3, 10, 3, 1, 0]</t>
  </si>
  <si>
    <t>[20, 18, 13, 17, 11]</t>
  </si>
  <si>
    <t>[10, 2, 4, 15, 3]</t>
  </si>
  <si>
    <t>[17, 11, 14, 25, 15]</t>
  </si>
  <si>
    <t>[5, 2, 7, 5, 1]</t>
  </si>
  <si>
    <t>[10, 10, 24, 13, 6]</t>
  </si>
  <si>
    <t>[1, 3, 8, 1, 1]</t>
  </si>
  <si>
    <t>[10, 13, 19, 11, 11]</t>
  </si>
  <si>
    <t>[11, 16, 1, 0, 0]</t>
  </si>
  <si>
    <t>[21, 19, 12, 13, 7]</t>
  </si>
  <si>
    <t>[20, 10, 9, 0, 3]</t>
  </si>
  <si>
    <t>[36, 19, 13, 20, 23]</t>
  </si>
  <si>
    <t>[12, 4, 1, 7, 0]</t>
  </si>
  <si>
    <t>[25, 18, 11, 20, 6]</t>
  </si>
  <si>
    <t>[8, 3, 1, 1, 1]</t>
  </si>
  <si>
    <t>[17, 18, 5, 11, 6]</t>
  </si>
  <si>
    <t>[11, 3, 6, 15, 6]</t>
  </si>
  <si>
    <t>[17, 10, 16, 25, 11]</t>
  </si>
  <si>
    <t>[1, 1, 4, 2, 3]</t>
  </si>
  <si>
    <t>[11, 10, 12, 16, 11]</t>
  </si>
  <si>
    <t>[1, 9, 0, 15, 1]</t>
  </si>
  <si>
    <t>[15, 22, 5, 23, 17]</t>
  </si>
  <si>
    <t>[22, 16, 11, 6, 16]</t>
  </si>
  <si>
    <t>[12, 5, 1, 1, 0]</t>
  </si>
  <si>
    <t>[21, 15, 10, 15, 20]</t>
  </si>
  <si>
    <t>[1, 2, 7, 27, 106]</t>
  </si>
  <si>
    <t>[9, 14, 24, 35, 109]</t>
  </si>
  <si>
    <t>[83, 2, 0, 2, 2]</t>
  </si>
  <si>
    <t>[84, 14, 10, 9, 15]</t>
  </si>
  <si>
    <t>[4, 12, 30, 1, 1]</t>
  </si>
  <si>
    <t>[16, 25, 41, 12, 13]</t>
  </si>
  <si>
    <t>[3, 2, 11, 1, 11]</t>
  </si>
  <si>
    <t>[10, 13, 15, 7, 25]</t>
  </si>
  <si>
    <t>[12, 2, 8, 0, 1]</t>
  </si>
  <si>
    <t>[24, 12, 21, 13, 9]</t>
  </si>
  <si>
    <t>[28, 2, 1, 1, 9]</t>
  </si>
  <si>
    <t>[34, 9, 8, 11, 12]</t>
  </si>
  <si>
    <t>[1, 15, 7, 83, 0]</t>
  </si>
  <si>
    <t>[13, 24, 15, 84, 14]</t>
  </si>
  <si>
    <t>[1, 10, 1, 12, 0]</t>
  </si>
  <si>
    <t>[16, 15, 7, 17, 13]</t>
  </si>
  <si>
    <t>[1, 3, 3, 7, 1]</t>
  </si>
  <si>
    <t>[14, 23, 13, 22, 20]</t>
  </si>
  <si>
    <t>[1, 1, 21, 16, 0]</t>
  </si>
  <si>
    <t>[8, 11, 35, 22, 13]</t>
  </si>
  <si>
    <t>[1, 20, 23, 3, 1]</t>
  </si>
  <si>
    <t>[16, 27, 29, 7, 10]</t>
  </si>
  <si>
    <t>[3, 4, 0, 0, 13]</t>
  </si>
  <si>
    <t>[15, 8, 14, 8, 23]</t>
  </si>
  <si>
    <t>[3, 5, 1, 1, 0]</t>
  </si>
  <si>
    <t>[12, 13, 13, 12, 7]</t>
  </si>
  <si>
    <t>[1, 0, 10, 2, 1]</t>
  </si>
  <si>
    <t>[8, 11, 27, 16, 8]</t>
  </si>
  <si>
    <t>[4, 14, 15, 37, 1]</t>
  </si>
  <si>
    <t>[18, 22, 28, 55, 16]</t>
  </si>
  <si>
    <t>[8, 3, 3, 10, 1]</t>
  </si>
  <si>
    <t>[17, 12, 20, 30, 13]</t>
  </si>
  <si>
    <t>[4, 2, 3, 0, 1]</t>
  </si>
  <si>
    <t>[12, 10, 18, 7, 7]</t>
  </si>
  <si>
    <t>[1, 14, 0, 9, 2]</t>
  </si>
  <si>
    <t>[14, 21, 14, 21, 12]</t>
  </si>
  <si>
    <t>[9, 2, 0, 5, 0]</t>
  </si>
  <si>
    <t>[20, 24, 11, 21, 7]</t>
  </si>
  <si>
    <t>[1, 1, 1, 5, 21]</t>
  </si>
  <si>
    <t>[10, 11, 13, 13, 28]</t>
  </si>
  <si>
    <t>[0, 9, 1, 3, 0]</t>
  </si>
  <si>
    <t>[5, 16, 14, 9, 7]</t>
  </si>
  <si>
    <t>[10, 1, 1, 0, 2]</t>
  </si>
  <si>
    <t>[18, 8, 16, 6, 10]</t>
  </si>
  <si>
    <t>[8, 11, 1, 1, 0]</t>
  </si>
  <si>
    <t>[18, 17, 21, 7, 14]</t>
  </si>
  <si>
    <t>[6, 10, 7, 9, 20]</t>
  </si>
  <si>
    <t>[4, 5, 1, 8, 0]</t>
  </si>
  <si>
    <t>[21, 18, 12, 15, 13]</t>
  </si>
  <si>
    <t>[4, 11, 13, 10, 13]</t>
  </si>
  <si>
    <t>[11, 2, 5, 4, 1]</t>
  </si>
  <si>
    <t>[16, 14, 19, 10, 9]</t>
  </si>
  <si>
    <t>[11, 15, 4, 1, 1]</t>
  </si>
  <si>
    <t>[25, 21, 11, 13, 22]</t>
  </si>
  <si>
    <t>[3, 8, 0, 0, 1]</t>
  </si>
  <si>
    <t>[14, 13, 6, 14, 13]</t>
  </si>
  <si>
    <t>[3, 1, 0, 18, 1]</t>
  </si>
  <si>
    <t>[11, 12, 11, 29, 13]</t>
  </si>
  <si>
    <t>[1, 8, 13, 5, 1]</t>
  </si>
  <si>
    <t>[9, 12, 24, 19, 12]</t>
  </si>
  <si>
    <t>[1, 9, 3, 0, 1]</t>
  </si>
  <si>
    <t>[7, 15, 12, 8, 15]</t>
  </si>
  <si>
    <t>[23, 1, 1, 6, 0]</t>
  </si>
  <si>
    <t>[33, 7, 30, 13, 6]</t>
  </si>
  <si>
    <t>[5, 1, 8, 0, 0]</t>
  </si>
  <si>
    <t>[18, 15, 27, 13, 14]</t>
  </si>
  <si>
    <t>[5, 13, 1, 0, 0]</t>
  </si>
  <si>
    <t>[20, 23, 17, 9, 7]</t>
  </si>
  <si>
    <t>[1, 1, 3, 3, 0]</t>
  </si>
  <si>
    <t>[7, 13, 24, 11, 13]</t>
  </si>
  <si>
    <t>[4, 6, 5, 3, 1]</t>
  </si>
  <si>
    <t>[12, 13, 11, 7, 11]</t>
  </si>
  <si>
    <t>[1, 14, 0, 2, 14]</t>
  </si>
  <si>
    <t>[13, 29, 15, 18, 28]</t>
  </si>
  <si>
    <t>[1, 5, 9, 128, 1]</t>
  </si>
  <si>
    <t>[8, 18, 14, 130, 11]</t>
  </si>
  <si>
    <t>[1, 0, 10, 0, 10]</t>
  </si>
  <si>
    <t>[14, 26, 17, 6, 16]</t>
  </si>
  <si>
    <t>[1, 3, 0, 1, 14]</t>
  </si>
  <si>
    <t>[7, 14, 14, 8, 23]</t>
  </si>
  <si>
    <t>[1, 7, 11, 1, 9]</t>
  </si>
  <si>
    <t>[7, 23, 14, 5, 20]</t>
  </si>
  <si>
    <t>[1, 0, 14, 5, 2]</t>
  </si>
  <si>
    <t>[11, 8, 20, 24, 12]</t>
  </si>
  <si>
    <t>[297, 1, 10, 1, 0]</t>
  </si>
  <si>
    <t>[299, 8, 14, 11, 16]</t>
  </si>
  <si>
    <t>[229, 5, 0, 0, 1]</t>
  </si>
  <si>
    <t>[232, 20, 7, 13, 9]</t>
  </si>
  <si>
    <t>[1, 22, 1, 1, 2]</t>
  </si>
  <si>
    <t>[19, 32, 16, 11, 12]</t>
  </si>
  <si>
    <t>[1, 4, 0, 1, 82]</t>
  </si>
  <si>
    <t>[17, 11, 11, 8, 84]</t>
  </si>
  <si>
    <t>[0, 1, 5, 1, 1]</t>
  </si>
  <si>
    <t>[5, 9, 13, 7, 14]</t>
  </si>
  <si>
    <t>[1, 1, 9, 0, 2]</t>
  </si>
  <si>
    <t>[11, 11, 23, 15, 12]</t>
  </si>
  <si>
    <t>[1, 3, 3, 4, 0]</t>
  </si>
  <si>
    <t>[15, 15, 10, 13, 12]</t>
  </si>
  <si>
    <t>[1, 12, 1, 2, 1]</t>
  </si>
  <si>
    <t>[18, 24, 23, 14, 14]</t>
  </si>
  <si>
    <t>[6, 12, 9, 0, 0]</t>
  </si>
  <si>
    <t>[15, 22, 23, 19, 8]</t>
  </si>
  <si>
    <t>[17, 14, 9, 0, 1]</t>
  </si>
  <si>
    <t>[25, 18, 18, 18, 15]</t>
  </si>
  <si>
    <t>[4, 3, 12, 0, 1]</t>
  </si>
  <si>
    <t>[13, 23, 23, 11, 8]</t>
  </si>
  <si>
    <t>[3, 2, 2, 2, 0]</t>
  </si>
  <si>
    <t>[8, 18, 17, 6, 12]</t>
  </si>
  <si>
    <t>[1, 2, 1, 0, 12]</t>
  </si>
  <si>
    <t>[28, 6, 14, 12, 17]</t>
  </si>
  <si>
    <t>[3, 17, 6, 1, 0]</t>
  </si>
  <si>
    <t>[16, 24, 14, 11, 19]</t>
  </si>
  <si>
    <t>[3, 8, 3, 2, 1]</t>
  </si>
  <si>
    <t>[13, 16, 18, 12, 11]</t>
  </si>
  <si>
    <t>[26, 1, 1, 3, 1]</t>
  </si>
  <si>
    <t>[38, 15, 12, 20, 8]</t>
  </si>
  <si>
    <t>[7, 0, 0, 0, 0]</t>
  </si>
  <si>
    <t>[15, 6, 14, 11, 8]</t>
  </si>
  <si>
    <t>[10, 3, 6, 2, 0]</t>
  </si>
  <si>
    <t>[15, 19, 11, 6, 20]</t>
  </si>
  <si>
    <t>[8, 6, 17, 5, 0]</t>
  </si>
  <si>
    <t>[12, 12, 26, 10, 10]</t>
  </si>
  <si>
    <t>[0, 0, 14, 3, 1]</t>
  </si>
  <si>
    <t>[18, 7, 20, 8, 23]</t>
  </si>
  <si>
    <t>[5, 7, 2, 0, 0]</t>
  </si>
  <si>
    <t>[17, 15, 12, 8, 11]</t>
  </si>
  <si>
    <t>[1, 2, 19, 11, 1]</t>
  </si>
  <si>
    <t>[9, 22, 29, 21, 13]</t>
  </si>
  <si>
    <t>[12, 11, 193, 12, 1]</t>
  </si>
  <si>
    <t>[30, 23, 194, 19, 13]</t>
  </si>
  <si>
    <t>[7, 3, 1, 2, 6]</t>
  </si>
  <si>
    <t>[20, 14, 8, 9, 15]</t>
  </si>
  <si>
    <t>[12, 0, 0, 1, 16]</t>
  </si>
  <si>
    <t>[19, 11, 11, 21, 21]</t>
  </si>
  <si>
    <t>[9, 11, 0, 3, 1]</t>
  </si>
  <si>
    <t>[18, 20, 6, 11, 13]</t>
  </si>
  <si>
    <t>[11, 2, 0, 1, 0]</t>
  </si>
  <si>
    <t>[26, 11, 14, 16, 13]</t>
  </si>
  <si>
    <t>[1, 10, 2, 4, 0]</t>
  </si>
  <si>
    <t>[11, 20, 12, 15, 14]</t>
  </si>
  <si>
    <t>[0, 37, 3, 1, 0]</t>
  </si>
  <si>
    <t>[16, 46, 8, 17, 14]</t>
  </si>
  <si>
    <t>[9, 6, 12, 13, 17]</t>
  </si>
  <si>
    <t>[8, 19, 31, 3, 1]</t>
  </si>
  <si>
    <t>[19, 32, 37, 11, 12]</t>
  </si>
  <si>
    <t>[1, 4, 0, 0, 0]</t>
  </si>
  <si>
    <t>[10, 15, 10, 11, 7]</t>
  </si>
  <si>
    <t>[9, 23, 14, 23, 24]</t>
  </si>
  <si>
    <t>[1, 2, 15, 0, 0]</t>
  </si>
  <si>
    <t>[15, 29, 26, 16, 8]</t>
  </si>
  <si>
    <t>[25, 0, 2, 6, 0]</t>
  </si>
  <si>
    <t>[28, 7, 13, 16, 9]</t>
  </si>
  <si>
    <t>[15, 3, 0, 11, 0]</t>
  </si>
  <si>
    <t>[23, 16, 13, 23, 13]</t>
  </si>
  <si>
    <t>[1, 6, 0, 12, 2]</t>
  </si>
  <si>
    <t>[9, 11, 15, 19, 24]</t>
  </si>
  <si>
    <t>[4, 330, 6, 7, 1]</t>
  </si>
  <si>
    <t>[16, 334, 14, 13, 8]</t>
  </si>
  <si>
    <t>[11, 0, 1, 0, 0]</t>
  </si>
  <si>
    <t>[22, 6, 11, 13, 7]</t>
  </si>
  <si>
    <t>[1, 7, 1, 0, 7]</t>
  </si>
  <si>
    <t>[7, 18, 12, 11, 21]</t>
  </si>
  <si>
    <t>[0, 17, 9, 8, 0]</t>
  </si>
  <si>
    <t>[8, 26, 20, 14, 9]</t>
  </si>
  <si>
    <t>[14, 13, 7, 13, 11]</t>
  </si>
  <si>
    <t>[15, 21, 11, 8, 14]</t>
  </si>
  <si>
    <t>[6, 4, 12, 2, 1]</t>
  </si>
  <si>
    <t>[12, 11, 20, 16, 13]</t>
  </si>
  <si>
    <t>[4, 0, 0, 11, 0]</t>
  </si>
  <si>
    <t>[9, 8, 22, 20, 7]</t>
  </si>
  <si>
    <t>[1, 1, 3, 2, 0]</t>
  </si>
  <si>
    <t>[13, 15, 13, 11, 17]</t>
  </si>
  <si>
    <t>[2, 16, 2, 2, 12]</t>
  </si>
  <si>
    <t>[10, 22, 7, 18, 23]</t>
  </si>
  <si>
    <t>[19, 7, 18, 16, 13]</t>
  </si>
  <si>
    <t>[2, 10, 1, 1, 0]</t>
  </si>
  <si>
    <t>[13, 17, 5, 12, 20]</t>
  </si>
  <si>
    <t>[1, 9, 0, 3, 50]</t>
  </si>
  <si>
    <t>[18, 20, 14, 8, 57]</t>
  </si>
  <si>
    <t>[3, 4, 0, 12, 1]</t>
  </si>
  <si>
    <t>[14, 17, 5, 17, 7]</t>
  </si>
  <si>
    <t>[4, 1, 1, 8, 0]</t>
  </si>
  <si>
    <t>[13, 15, 11, 22, 15]</t>
  </si>
  <si>
    <t>[5, 2, 9, 0, 1]</t>
  </si>
  <si>
    <t>[17, 14, 14, 8, 18]</t>
  </si>
  <si>
    <t>[378, 2, 3, 0, 1]</t>
  </si>
  <si>
    <t>[381, 16, 10, 9, 13]</t>
  </si>
  <si>
    <t>[2, 9, 2, 9, 1]</t>
  </si>
  <si>
    <t>[10, 18, 12, 13, 23]</t>
  </si>
  <si>
    <t>[6, 2, 10, 2, 0]</t>
  </si>
  <si>
    <t>[18, 6, 20, 14, 23]</t>
  </si>
  <si>
    <t>[1, 2, 15, 1, 0]</t>
  </si>
  <si>
    <t>[13, 11, 27, 16, 7]</t>
  </si>
  <si>
    <t>[15, 15, 13, 12, 16]</t>
  </si>
  <si>
    <t>[2, 0, 0, 2, 1]</t>
  </si>
  <si>
    <t>[20, 8, 10, 10, 22]</t>
  </si>
  <si>
    <t>[16, 8, 1, 1, 10]</t>
  </si>
  <si>
    <t>[22, 15, 7, 14, 20]</t>
  </si>
  <si>
    <t>[1, 3, 12, 1, 1]</t>
  </si>
  <si>
    <t>[15, 20, 20, 11, 11]</t>
  </si>
  <si>
    <t>[5, 12, 2, 1, 0]</t>
  </si>
  <si>
    <t>[19, 16, 10, 7, 10]</t>
  </si>
  <si>
    <t>[1, 9, 3, 1, 2]</t>
  </si>
  <si>
    <t>[13, 23, 13, 12, 21]</t>
  </si>
  <si>
    <t>[3, 1, 15, 4, 1]</t>
  </si>
  <si>
    <t>[18, 16, 22, 8, 10]</t>
  </si>
  <si>
    <t>[2, 2, 4, 258, 0]</t>
  </si>
  <si>
    <t>[14, 16, 10, 260, 16]</t>
  </si>
  <si>
    <t>[7, 0, 1, 3, 0]</t>
  </si>
  <si>
    <t>[22, 30, 21, 11, 13]</t>
  </si>
  <si>
    <t>[1, 9, 0, 1, 0]</t>
  </si>
  <si>
    <t>[18, 17, 8, 13, 6]</t>
  </si>
  <si>
    <t>[4, 1, 6, 0, 0]</t>
  </si>
  <si>
    <t>[21, 23, 20, 23, 14]</t>
  </si>
  <si>
    <t>[2, 3, 2, 1, 0]</t>
  </si>
  <si>
    <t>[19, 15, 13, 23, 22]</t>
  </si>
  <si>
    <t>[6, 2, 2, 8, 2]</t>
  </si>
  <si>
    <t>[17, 15, 29, 9, 21]</t>
  </si>
  <si>
    <t>[2, 0, 0, 8, 0]</t>
  </si>
  <si>
    <t>[6, 10, 21, 19, 5]</t>
  </si>
  <si>
    <t>[2, 0, 2, 0, 1]</t>
  </si>
  <si>
    <t>[13, 11, 28, 15, 13]</t>
  </si>
  <si>
    <t>[12, 1, 2, 1, 4]</t>
  </si>
  <si>
    <t>[18, 24, 15, 15, 10]</t>
  </si>
  <si>
    <t>[3, 4, 3, 1, 4]</t>
  </si>
  <si>
    <t>[18, 10, 14, 17, 9]</t>
  </si>
  <si>
    <t>[5, 2, 2, 1, 0]</t>
  </si>
  <si>
    <t>[16, 20, 19, 15, 12]</t>
  </si>
  <si>
    <t>[3, 3, 1, 3, 0]</t>
  </si>
  <si>
    <t>[23, 14, 13, 16, 15]</t>
  </si>
  <si>
    <t>[2, 0, 7, 2, 1]</t>
  </si>
  <si>
    <t>[11, 15, 10, 13, 23]</t>
  </si>
  <si>
    <t>[0, 4, 0, 4, 1]</t>
  </si>
  <si>
    <t>[19, 11, 10, 23, 7]</t>
  </si>
  <si>
    <t>[1, 2, 3, 2, 1]</t>
  </si>
  <si>
    <t>[7, 15, 12, 11, 18]</t>
  </si>
  <si>
    <t>[6, 1, 5, 1, 2]</t>
  </si>
  <si>
    <t>[22, 13, 16, 8, 19]</t>
  </si>
  <si>
    <t>[5, 3, 1, 2, 0]</t>
  </si>
  <si>
    <t>[12, 9, 12, 6, 26]</t>
  </si>
  <si>
    <t>[19, 20, 15, 13, 13]</t>
  </si>
  <si>
    <t>[23, 16, 14, 19, 20]</t>
  </si>
  <si>
    <t>[15, 14, 12, 24, 7]</t>
  </si>
  <si>
    <t>[1, 1, 2, 5, 1]</t>
  </si>
  <si>
    <t>[5, 12, 23, 16, 10]</t>
  </si>
  <si>
    <t>[4, 1, 155, 9, 0]</t>
  </si>
  <si>
    <t>[23, 12, 157, 18, 22]</t>
  </si>
  <si>
    <t>[8, 7, 2, 1, 0]</t>
  </si>
  <si>
    <t>[17, 10, 11, 8, 16]</t>
  </si>
  <si>
    <t>[17, 17, 4, 12, 7]</t>
  </si>
  <si>
    <t>[3, 15, 7, 12, 18]</t>
  </si>
  <si>
    <t>[8, 2, 10, 2, 1]</t>
  </si>
  <si>
    <t>[16, 13, 19, 23, 12]</t>
  </si>
  <si>
    <t>[2, 3, 3, 0, 1]</t>
  </si>
  <si>
    <t>[13, 13, 6, 13, 13]</t>
  </si>
  <si>
    <t>[9, 13, 18, 15, 14]</t>
  </si>
  <si>
    <t>[1, 1, 1, 1, 3]</t>
  </si>
  <si>
    <t>[12, 4, 18, 11, 13]</t>
  </si>
  <si>
    <t>[1, 1, 12, 1, 1]</t>
  </si>
  <si>
    <t>[15, 15, 22, 14, 11]</t>
  </si>
  <si>
    <t>[11, 9, 3, 2, 0]</t>
  </si>
  <si>
    <t>[17, 10, 13, 23, 18]</t>
  </si>
  <si>
    <t>[2, 8, 1, 2, 3]</t>
  </si>
  <si>
    <t>[16, 12, 22, 9, 14]</t>
  </si>
  <si>
    <t>[1, 3, 1, 0, 2]</t>
  </si>
  <si>
    <t>[20, 17, 5, 12, 18]</t>
  </si>
  <si>
    <t>[4, 2, 0, 1, 5]</t>
  </si>
  <si>
    <t>[13, 14, 10, 6, 12]</t>
  </si>
  <si>
    <t>[1, 2, 1, 1, 1]</t>
  </si>
  <si>
    <t>[7, 12, 23, 16, 19]</t>
  </si>
  <si>
    <t>[10, 4, 1, 3, 1]</t>
  </si>
  <si>
    <t>[26, 10, 18, 10, 11]</t>
  </si>
  <si>
    <t>[2, 5, 0, 3, 0]</t>
  </si>
  <si>
    <t>[15, 7, 11, 9, 13]</t>
  </si>
  <si>
    <t>[2, 2, 2, 7, 0]</t>
  </si>
  <si>
    <t>[22, 19, 9, 13, 10]</t>
  </si>
  <si>
    <t>[1, 5, 6, 2, 0]</t>
  </si>
  <si>
    <t>[12, 10, 13, 22, 12]</t>
  </si>
  <si>
    <t>[0, 2, 1, 1, 2]</t>
  </si>
  <si>
    <t>[12, 23, 22, 17, 16]</t>
  </si>
  <si>
    <t>[18, 14, 11, 7, 12]</t>
  </si>
  <si>
    <t>[9, 0, 1, 0, 4]</t>
  </si>
  <si>
    <t>[13, 12, 23, 17, 13]</t>
  </si>
  <si>
    <t>[3, 5, 0, 0, 6]</t>
  </si>
  <si>
    <t>[16, 12, 13, 23, 20]</t>
  </si>
  <si>
    <t>[4, 1, 3, 2, 0]</t>
  </si>
  <si>
    <t>[10, 10, 17, 23, 17]</t>
  </si>
  <si>
    <t>[1, 7, 1, 6, 2]</t>
  </si>
  <si>
    <t>[9, 9, 11, 8, 15]</t>
  </si>
  <si>
    <t>[1, 3, 1, 2, 6]</t>
  </si>
  <si>
    <t>[12, 16, 15, 21, 8]</t>
  </si>
  <si>
    <t>[5, 1, 182, 4, 1]</t>
  </si>
  <si>
    <t>[8, 8, 184, 17, 14]</t>
  </si>
  <si>
    <t>[0, 3, 0, 2, 2]</t>
  </si>
  <si>
    <t>[11, 22, 18, 18, 13]</t>
  </si>
  <si>
    <t>[3, 2, 0, 3, 2]</t>
  </si>
  <si>
    <t>[12, 20, 20, 9, 16]</t>
  </si>
  <si>
    <t>[7, 7, 4, 3, 1]</t>
  </si>
  <si>
    <t>[18, 8, 10, 11, 20]</t>
  </si>
  <si>
    <t>[4, 1, 13, 0, 0]</t>
  </si>
  <si>
    <t>[14, 13, 23, 18, 14]</t>
  </si>
  <si>
    <t>[2, 5, 0, 7, 0]</t>
  </si>
  <si>
    <t>[18, 14, 14, 19, 13]</t>
  </si>
  <si>
    <t>[11, 7, 12, 14, 9]</t>
  </si>
  <si>
    <t>[1, 9, 1, 2, 0]</t>
  </si>
  <si>
    <t>[6, 10, 10, 20, 12]</t>
  </si>
  <si>
    <t>[11, 10, 13, 13, 14]</t>
  </si>
  <si>
    <t>[1, 6, 0, 0, 0]</t>
  </si>
  <si>
    <t>[10, 7, 16, 23, 18]</t>
  </si>
  <si>
    <t>[3, 2, 1, 0, 1]</t>
  </si>
  <si>
    <t>[8, 13, 7, 16, 17]</t>
  </si>
  <si>
    <t>[15, 13, 8, 13, 21]</t>
  </si>
  <si>
    <t>[7, 1, 1, 0, 0]</t>
  </si>
  <si>
    <t>[16, 19, 10, 14, 24]</t>
  </si>
  <si>
    <t>[4, 8, 13, 5, 21]</t>
  </si>
  <si>
    <t>[163, 1, 3, 5, 0]</t>
  </si>
  <si>
    <t>[164, 10, 13, 21, 16]</t>
  </si>
  <si>
    <t>[13, 10, 14, 14, 15]</t>
  </si>
  <si>
    <t>[2, 2, 2, 0, 0]</t>
  </si>
  <si>
    <t>[13, 24, 14, 24, 14]</t>
  </si>
  <si>
    <t>[1, 1, 11, 1, 0]</t>
  </si>
  <si>
    <t>[17, 22, 19, 25, 15]</t>
  </si>
  <si>
    <t>[3, 3, 3, 0, 1]</t>
  </si>
  <si>
    <t>[13, 14, 17, 12, 10]</t>
  </si>
  <si>
    <t>[0, 9, 3, 218, 0]</t>
  </si>
  <si>
    <t>[3, 11, 7, 222, 20]</t>
  </si>
  <si>
    <t>[2, 0, 1, 4, 2]</t>
  </si>
  <si>
    <t>[7, 10, 16, 12, 12]</t>
  </si>
  <si>
    <t>[4, 3, 0, 2, 0]</t>
  </si>
  <si>
    <t>[21, 14, 23, 12, 16]</t>
  </si>
  <si>
    <t>[2, 1, 2, 1, 0]</t>
  </si>
  <si>
    <t>[17, 20, 6, 14, 23]</t>
  </si>
  <si>
    <t>[1, 2, 2, 1, 0]</t>
  </si>
  <si>
    <t>[26, 13, 6, 11, 14]</t>
  </si>
  <si>
    <t>[1, 1, 0, 2, 0]</t>
  </si>
  <si>
    <t>[13, 11, 21, 10, 14]</t>
  </si>
  <si>
    <t>[7, 14, 13, 5, 13]</t>
  </si>
  <si>
    <t>[0, 0, 5, 1, 3]</t>
  </si>
  <si>
    <t>[15, 14, 27, 13, 7]</t>
  </si>
  <si>
    <t>[17, 36, 12, 17, 16]</t>
  </si>
  <si>
    <t>[16, 0, 1, 4, 114]</t>
  </si>
  <si>
    <t>[20, 15, 7, 18, 118]</t>
  </si>
  <si>
    <t>[10, 23, 18, 12, 11]</t>
  </si>
  <si>
    <t>[12, 0, 2, 5, 3]</t>
  </si>
  <si>
    <t>[26, 6, 20, 7, 13]</t>
  </si>
  <si>
    <t>[18, 13, 17, 7, 12]</t>
  </si>
  <si>
    <t>[24, 20, 8, 17, 11]</t>
  </si>
  <si>
    <t>[3, 1, 4, 3, 1]</t>
  </si>
  <si>
    <t>[12, 8, 8, 10, 13]</t>
  </si>
  <si>
    <t>[4, 1, 1, 105, 0]</t>
  </si>
  <si>
    <t>[9, 6, 14, 106, 25]</t>
  </si>
  <si>
    <t>[6, 1, 3, 1, 0]</t>
  </si>
  <si>
    <t>[20, 12, 17, 17, 10]</t>
  </si>
  <si>
    <t>[5, 1, 1, 2, 0]</t>
  </si>
  <si>
    <t>[20, 4, 18, 11, 12]</t>
  </si>
  <si>
    <t>[2, 1, 7, 3, 0]</t>
  </si>
  <si>
    <t>[10, 12, 21, 6, 12]</t>
  </si>
  <si>
    <t>[3, 1, 1, 0, 2]</t>
  </si>
  <si>
    <t>[21, 12, 14, 11, 19]</t>
  </si>
  <si>
    <t>[8, 14, 17, 14, 12]</t>
  </si>
  <si>
    <t>[1, 2, 10, 0, 2]</t>
  </si>
  <si>
    <t>[8, 15, 21, 12, 14]</t>
  </si>
  <si>
    <t>[1, 3, 11, 2, 0]</t>
  </si>
  <si>
    <t>[13, 15, 12, 16, 13]</t>
  </si>
  <si>
    <t>[6, 18, 23, 13, 22]</t>
  </si>
  <si>
    <t>[14, 11, 13, 13, 6]</t>
  </si>
  <si>
    <t>[13, 13, 19, 11, 11]</t>
  </si>
  <si>
    <t>[1, 3, 1, 5, 1]</t>
  </si>
  <si>
    <t>[10, 17, 12, 23, 8]</t>
  </si>
  <si>
    <t>[20, 12, 12, 12, 14]</t>
  </si>
  <si>
    <t>[0, 3, 1, 1, 0]</t>
  </si>
  <si>
    <t>[12, 13, 12, 15, 10]</t>
  </si>
  <si>
    <t>[3, 6, 2, 5, 1]</t>
  </si>
  <si>
    <t>[16, 10, 11, 11, 12]</t>
  </si>
  <si>
    <t>[2, 3, 1, 4, 1]</t>
  </si>
  <si>
    <t>[12, 12, 14, 9, 11]</t>
  </si>
  <si>
    <t>[2, 2, 12, 1, 0]</t>
  </si>
  <si>
    <t>[12, 13, 20, 17, 18]</t>
  </si>
  <si>
    <t>[13, 19, 14, 23, 8]</t>
  </si>
  <si>
    <t>[22, 19, 10, 13, 20]</t>
  </si>
  <si>
    <t>[11, 20, 13, 16, 8]</t>
  </si>
  <si>
    <t>[2, 1, 2, 0, 1]</t>
  </si>
  <si>
    <t>[20, 26, 23, 14, 8]</t>
  </si>
  <si>
    <t>[1, 0, 2, 0, 0]</t>
  </si>
  <si>
    <t>[16, 7, 12, 23, 13]</t>
  </si>
  <si>
    <t>[1, 1, 4, 1, 0]</t>
  </si>
  <si>
    <t>[13, 8, 13, 10, 6]</t>
  </si>
  <si>
    <t>[1, 0, 1, 1, 1]</t>
  </si>
  <si>
    <t>[14, 23, 12, 13, 11]</t>
  </si>
  <si>
    <t>[3, 8, 1, 1, 0]</t>
  </si>
  <si>
    <t>[16, 10, 9, 16, 14]</t>
  </si>
  <si>
    <t>[441, 0, 5, 2, 0]</t>
  </si>
  <si>
    <t>[444, 21, 17, 5, 11]</t>
  </si>
  <si>
    <t>[10, 1, 2, 0, 1]</t>
  </si>
  <si>
    <t>[19, 12, 8, 15, 7]</t>
  </si>
  <si>
    <t>[14, 7, 10, 23, 8]</t>
  </si>
  <si>
    <t>[4, 1, 4, 2, 0]</t>
  </si>
  <si>
    <t>[20, 20, 21, 17, 16]</t>
  </si>
  <si>
    <t>[8, 13, 8, 23, 15]</t>
  </si>
  <si>
    <t>[4, 6, 0, 2, 0]</t>
  </si>
  <si>
    <t>[21, 12, 8, 14, 21]</t>
  </si>
  <si>
    <t>[13, 8, 21, 14, 10]</t>
  </si>
  <si>
    <t>[3, 0, 2, 0, 1]</t>
  </si>
  <si>
    <t>[14, 24, 15, 12, 13]</t>
  </si>
  <si>
    <t>[0, 418, 0, 0, 1]</t>
  </si>
  <si>
    <t>[20, 420, 12, 23, 6]</t>
  </si>
  <si>
    <t>[2, 1, 5, 3, 9]</t>
  </si>
  <si>
    <t>[7, 7, 23, 15, 23]</t>
  </si>
  <si>
    <t>[1, 1, 3, 11, 0]</t>
  </si>
  <si>
    <t>[16, 12, 10, 26, 9]</t>
  </si>
  <si>
    <t>[18, 6, 22, 11, 16]</t>
  </si>
  <si>
    <t>[7, 6, 2, 0, 0]</t>
  </si>
  <si>
    <t>[14, 9, 19, 8, 23]</t>
  </si>
  <si>
    <t>[2, 9, 5, 0, 0]</t>
  </si>
  <si>
    <t>[17, 16, 7, 10, 13]</t>
  </si>
  <si>
    <t>[1, 2, 7, 2, 3]</t>
  </si>
  <si>
    <t>[5, 16, 9, 16, 16]</t>
  </si>
  <si>
    <t>[2, 0, 2, 3, 1]</t>
  </si>
  <si>
    <t>[10, 10, 16, 12, 15]</t>
  </si>
  <si>
    <t>[8, 1, 2, 0, 0]</t>
  </si>
  <si>
    <t>[11, 9, 13, 20, 18]</t>
  </si>
  <si>
    <t>[9, 3, 11, 0, 2]</t>
  </si>
  <si>
    <t>[15, 16, 20, 18, 16]</t>
  </si>
  <si>
    <t>[1, 0, 2, 1, 1]</t>
  </si>
  <si>
    <t>[7, 6, 0, 1, 0]</t>
  </si>
  <si>
    <t>[10, 26, 20, 15, 24]</t>
  </si>
  <si>
    <t>[6, 455, 1, 8, 0]</t>
  </si>
  <si>
    <t>[9, 457, 22, 15, 23]</t>
  </si>
  <si>
    <t>[2, 0, 0, 0, 1]</t>
  </si>
  <si>
    <t>[7, 10, 21, 6, 13]</t>
  </si>
  <si>
    <t>[16, 26, 21, 12, 11]</t>
  </si>
  <si>
    <t>[0, 0, 6, 3, 0]</t>
  </si>
  <si>
    <t>[22, 7, 11, 16, 12]</t>
  </si>
  <si>
    <t>[0, 4, 2, 6, 0]</t>
  </si>
  <si>
    <t>[20, 11, 15, 11, 13]</t>
  </si>
  <si>
    <t>[12, 4, 2, 1, 4]</t>
  </si>
  <si>
    <t>[17, 11, 17, 15, 12]</t>
  </si>
  <si>
    <t>[8, 10, 22, 15, 8]</t>
  </si>
  <si>
    <t>[1, 0, 7, 1, 2]</t>
  </si>
  <si>
    <t>[8, 13, 17, 11, 13]</t>
  </si>
  <si>
    <t>[4, 0, 8, 3, 1]</t>
  </si>
  <si>
    <t>[19, 13, 12, 13, 7]</t>
  </si>
  <si>
    <t>[1, 2, 1, 1, 5]</t>
  </si>
  <si>
    <t>[15, 16, 11, 21, 22]</t>
  </si>
  <si>
    <t>[9, 4, 1, 1, 1]</t>
  </si>
  <si>
    <t>[23, 17, 11, 20, 6]</t>
  </si>
  <si>
    <t>[1, 3, 2, 2, 1]</t>
  </si>
  <si>
    <t>[13, 15, 6, 11, 6]</t>
  </si>
  <si>
    <t>[1, 3, 1, 0, 196]</t>
  </si>
  <si>
    <t>[11, 7, 14, 23, 197]</t>
  </si>
  <si>
    <t>[2, 1, 0, 6, 0]</t>
  </si>
  <si>
    <t>[11, 12, 12, 18, 11]</t>
  </si>
  <si>
    <t>[15, 20, 9, 15, 17]</t>
  </si>
  <si>
    <t>[5, 4, 5, 2, 0]</t>
  </si>
  <si>
    <t>[23, 14, 15, 8, 16]</t>
  </si>
  <si>
    <t>[4, 3, 0, 1, 6]</t>
  </si>
  <si>
    <t>[11, 15, 10, 14, 20]</t>
  </si>
  <si>
    <t>[1, 0, 2, 0, 3]</t>
  </si>
  <si>
    <t>[9, 16, 24, 23, 20]</t>
  </si>
  <si>
    <t>[1, 1, 0, 2, 2]</t>
  </si>
  <si>
    <t>[11, 15, 15, 9, 9]</t>
  </si>
  <si>
    <t>[1, 1, 5, 4, 9]</t>
  </si>
  <si>
    <t>[11, 15, 23, 14, 17]</t>
  </si>
  <si>
    <t>[10, 10, 11, 7, 23]</t>
  </si>
  <si>
    <t>[16, 19, 22, 11, 9]</t>
  </si>
  <si>
    <t>[3, 8, 0, 1, 2]</t>
  </si>
  <si>
    <t>[22, 11, 7, 11, 12]</t>
  </si>
  <si>
    <t>[2, 5, 1, 1, 2]</t>
  </si>
  <si>
    <t>[13, 14, 11, 8, 18]</t>
  </si>
  <si>
    <t>[1, 9, 0, 0, 1]</t>
  </si>
  <si>
    <t>[16, 16, 6, 13, 6]</t>
  </si>
  <si>
    <t>[1, 6, 1, 1, 1]</t>
  </si>
  <si>
    <t>[14, 18, 11, 21, 15]</t>
  </si>
  <si>
    <t>[10, 11, 19, 15, 16]</t>
  </si>
  <si>
    <t>[3, 7, 1, 0, 1]</t>
  </si>
  <si>
    <t>[20, 18, 21, 6, 10]</t>
  </si>
  <si>
    <t>[13, 4, 17, 10, 23]</t>
  </si>
  <si>
    <t>[12, 11, 13, 13, 7]</t>
  </si>
  <si>
    <t>[2, 1, 1, 0, 3]</t>
  </si>
  <si>
    <t>[11, 13, 19, 14, 9]</t>
  </si>
  <si>
    <t>[4, 0, 2, 1, 0]</t>
  </si>
  <si>
    <t>[20, 15, 22, 15, 19]</t>
  </si>
  <si>
    <t>[17, 12, 18, 21, 13]</t>
  </si>
  <si>
    <t>[10, 8, 3, 1, 0]</t>
  </si>
  <si>
    <t>[18, 10, 18, 8, 7]</t>
  </si>
  <si>
    <t>[1, 1, 1, 4, 3]</t>
  </si>
  <si>
    <t>[10, 14, 16, 21, 11]</t>
  </si>
  <si>
    <t>[2, 10, 2, 1, 0]</t>
  </si>
  <si>
    <t>[20, 19, 13, 19, 8]</t>
  </si>
  <si>
    <t>[2, 0, 0, 1, 0]</t>
  </si>
  <si>
    <t>[10, 11, 13, 12, 22]</t>
  </si>
  <si>
    <t>[0, 1, 0, 3, 0]</t>
  </si>
  <si>
    <t>[5, 13, 16, 9, 7]</t>
  </si>
  <si>
    <t>[1, 1, 3, 0, 2]</t>
  </si>
  <si>
    <t>[17, 7, 19, 6, 10]</t>
  </si>
  <si>
    <t>[2, 4, 0, 5, 2]</t>
  </si>
  <si>
    <t>[16, 16, 23, 7, 12]</t>
  </si>
  <si>
    <t>[1, 5, 0, 1, 1]</t>
  </si>
  <si>
    <t>[6, 12, 7, 10, 21]</t>
  </si>
  <si>
    <t>[6, 9, 3, 0, 1]</t>
  </si>
  <si>
    <t>[21, 16, 12, 12, 11]</t>
  </si>
  <si>
    <t>[2, 4, 1, 1, 1]</t>
  </si>
  <si>
    <t>[4, 13, 13, 10, 11]</t>
  </si>
  <si>
    <t>[5, 1, 2, 2, 0]</t>
  </si>
  <si>
    <t>[12, 11, 20, 8, 9]</t>
  </si>
  <si>
    <t>[13, 218, 0, 1, 0]</t>
  </si>
  <si>
    <t>[23, 220, 10, 13, 21]</t>
  </si>
  <si>
    <t>[1, 4, 1, 1, 0]</t>
  </si>
  <si>
    <t>[10, 9, 8, 18, 16]</t>
  </si>
  <si>
    <t>[1, 5, 2, 5, 0]</t>
  </si>
  <si>
    <t>[11, 8, 13, 23, 13]</t>
  </si>
  <si>
    <t>[3, 1, 6, 0, 14]</t>
  </si>
  <si>
    <t>[11, 12, 22, 18, 16]</t>
  </si>
  <si>
    <t>[2, 2, 2, 5, 0]</t>
  </si>
  <si>
    <t>[7, 12, 17, 10, 13]</t>
  </si>
  <si>
    <t>[2, 4, 1, 0, 1]</t>
  </si>
  <si>
    <t>[22, 9, 20, 10, 9]</t>
  </si>
  <si>
    <t>[4, 1, 3, 5, 2]</t>
  </si>
  <si>
    <t>[22, 15, 22, 12, 16]</t>
  </si>
  <si>
    <t>[20, 13, 16, 10, 7]</t>
  </si>
  <si>
    <t>[1, 1, 0, 1, 2]</t>
  </si>
  <si>
    <t>[7, 13, 19, 7, 13]</t>
  </si>
  <si>
    <t>[4, 0, 7, 3, 1]</t>
  </si>
  <si>
    <t>[16, 13, 14, 7, 11]</t>
  </si>
  <si>
    <t>[9, 1, 3, 1, 2]</t>
  </si>
  <si>
    <t>[13, 13, 13, 16, 23]</t>
  </si>
  <si>
    <t>[1, 0, 2, 4, 1]</t>
  </si>
  <si>
    <t>[8, 16, 14, 10, 13]</t>
  </si>
  <si>
    <t>[2, 7, 5, 3, 0]</t>
  </si>
  <si>
    <t>[15, 25, 16, 13, 11]</t>
  </si>
  <si>
    <t>[4, 4, 1, 1, 0]</t>
  </si>
  <si>
    <t>[9, 14, 14, 6, 22]</t>
  </si>
  <si>
    <t>[4, 0, 7, 2, 2]</t>
  </si>
  <si>
    <t>[9, 23, 19, 6, 20]</t>
  </si>
  <si>
    <t>[1, 3, 1, 1, 9]</t>
  </si>
  <si>
    <t>[9, 12, 17, 22, 17]</t>
  </si>
  <si>
    <t>[18, 6, 14, 9, 16]</t>
  </si>
  <si>
    <t>[3, 0, 4, 1, 3]</t>
  </si>
  <si>
    <t>[15, 21, 7, 13, 11]</t>
  </si>
  <si>
    <t>[1, 1, 2, 1, 11]</t>
  </si>
  <si>
    <t>[19, 13, 17, 12, 13]</t>
  </si>
  <si>
    <t>[1, 9, 3, 1, 4]</t>
  </si>
  <si>
    <t>[16, 11, 18, 6, 15]</t>
  </si>
  <si>
    <t>[0, 4, 4, 0, 1]</t>
  </si>
  <si>
    <t>[5, 7, 13, 7, 14]</t>
  </si>
  <si>
    <t>[6, 1, 1, 5, 1]</t>
  </si>
  <si>
    <t>[13, 13, 19, 13, 12]</t>
  </si>
  <si>
    <t>[1, 1, 4, 5, 0]</t>
  </si>
  <si>
    <t>[15, 14, 10, 14, 12]</t>
  </si>
  <si>
    <t>[18, 36, 21, 12, 14]</t>
  </si>
  <si>
    <t>[2, 2, 2, 3, 1]</t>
  </si>
  <si>
    <t>[12, 24, 21, 13, 10]</t>
  </si>
  <si>
    <t>[9, 4, 1, 0, 5]</t>
  </si>
  <si>
    <t>[21, 16, 14, 13, 15]</t>
  </si>
  <si>
    <t>[3, 1, 2, 1, 3]</t>
  </si>
  <si>
    <t>[14, 23, 18, 11, 7]</t>
  </si>
  <si>
    <t>[1, 8, 4, 1, 1]</t>
  </si>
  <si>
    <t>[8, 22, 19, 7, 12]</t>
  </si>
  <si>
    <t>[2, 1, 1, 1, 1]</t>
  </si>
  <si>
    <t>[15, 24, 10, 11, 22]</t>
  </si>
  <si>
    <t>[4, 4, 3, 1, 0]</t>
  </si>
  <si>
    <t>[13, 16, 18, 11, 10]</t>
  </si>
  <si>
    <t>[9, 5, 3, 2, 1]</t>
  </si>
  <si>
    <t>[19, 13, 16, 22, 9]</t>
  </si>
  <si>
    <t>[3, 1, 4, 1, 1]</t>
  </si>
  <si>
    <t>[15, 7, 17, 10, 10]</t>
  </si>
  <si>
    <t>[4, 4, 1, 0, 6]</t>
  </si>
  <si>
    <t>[20, 13, 12, 19, 22]</t>
  </si>
  <si>
    <t>[2, 8, 2, 4, 1]</t>
  </si>
  <si>
    <t>[15, 17, 13, 8, 18]</t>
  </si>
  <si>
    <t>[3, 2, 1, 2, 2]</t>
  </si>
  <si>
    <t>[14, 15, 23, 10, 12]</t>
  </si>
  <si>
    <t>[0, 0, 11, 0, 4]</t>
  </si>
  <si>
    <t>[16, 6, 20, 9, 23]</t>
  </si>
  <si>
    <t>[13, 14, 10, 11, 11]</t>
  </si>
  <si>
    <t>[11, 30, 21, 21, 11]</t>
  </si>
  <si>
    <t>[1, 6, 2, 0, 1]</t>
  </si>
  <si>
    <t>[12, 22, 6, 16, 13]</t>
  </si>
  <si>
    <t>[0, 0, 2, 3, 0]</t>
  </si>
  <si>
    <t>[20, 14, 8, 11, 14]</t>
  </si>
  <si>
    <t>[1, 2, 2, 0, 1]</t>
  </si>
  <si>
    <t>[19, 10, 15, 22, 18]</t>
  </si>
  <si>
    <t>[6, 3, 1, 5, 0]</t>
  </si>
  <si>
    <t>[16, 19, 8, 15, 11]</t>
  </si>
  <si>
    <t>[0, 4, 2, 2, 2]</t>
  </si>
  <si>
    <t>[19, 16, 16, 18, 13]</t>
  </si>
  <si>
    <t>[1, 0, 9, 1, 2]</t>
  </si>
  <si>
    <t>[11, 14, 14, 13, 16]</t>
  </si>
  <si>
    <t>[1, 6, 0, 0, 2]</t>
  </si>
  <si>
    <t>[9, 11, 12, 13, 15]</t>
  </si>
  <si>
    <t>[9, 1, 2, 0, 0]</t>
  </si>
  <si>
    <t>[24, 23, 14, 11, 12]</t>
  </si>
  <si>
    <t>[10, 17, 9, 18, 8]</t>
  </si>
  <si>
    <t>[9, 21, 14, 22, 22]</t>
  </si>
  <si>
    <t>[7, 2, 2, 3, 0]</t>
  </si>
  <si>
    <t>[16, 24, 21, 16, 8]</t>
  </si>
  <si>
    <t>[22, 12, 15, 24, 11]</t>
  </si>
  <si>
    <t>[21, 15, 15, 22, 12]</t>
  </si>
  <si>
    <t>[2, 1, 5, 3, 2]</t>
  </si>
  <si>
    <t>[9, 12, 14, 18, 25]</t>
  </si>
  <si>
    <t>[0, 7, 2, 4, 1]</t>
  </si>
  <si>
    <t>[15, 21, 12, 15, 9]</t>
  </si>
  <si>
    <t>[2, 2, 5, 1, 0]</t>
  </si>
  <si>
    <t>[22, 7, 11, 12, 7]</t>
  </si>
  <si>
    <t>[7, 15, 10, 11, 19]</t>
  </si>
  <si>
    <t>[2, 0, 0, 1, 2]</t>
  </si>
  <si>
    <t>[8, 23, 17, 12, 13]</t>
  </si>
  <si>
    <t>[5, 8, 1, 1, 0]</t>
  </si>
  <si>
    <t>[13, 11, 7, 14, 10]</t>
  </si>
  <si>
    <t>[1, 8, 0, 2, 0]</t>
  </si>
  <si>
    <t>[13, 17, 5, 12, 14]</t>
  </si>
  <si>
    <t>[12, 11, 18, 19, 16]</t>
  </si>
  <si>
    <t>[3, 2, 1, 7, 0]</t>
  </si>
  <si>
    <t>[9, 11, 15, 20, 7]</t>
  </si>
  <si>
    <t>[13, 16, 15, 9, 15]</t>
  </si>
  <si>
    <t>[4, 1, 3, 0, 0]</t>
  </si>
  <si>
    <t>[12, 21, 8, 16, 24]</t>
  </si>
  <si>
    <t>[3, 5, 4, 1, 1]</t>
  </si>
  <si>
    <t>[19, 7, 20, 16, 6]</t>
  </si>
  <si>
    <t>[13, 16, 5, 10, 18]</t>
  </si>
  <si>
    <t>[1, 2, 1, 3, 1]</t>
  </si>
  <si>
    <t>[18, 19, 17, 6, 13]</t>
  </si>
  <si>
    <t>[2, 3, 1, 1, 3]</t>
  </si>
  <si>
    <t>[16, 16, 5, 13, 7]</t>
  </si>
  <si>
    <t>[8, 0, 2, 2, 0]</t>
  </si>
  <si>
    <t>[22, 14, 15, 23, 14]</t>
  </si>
  <si>
    <t>[5, 0, 5, 1, 0]</t>
  </si>
  <si>
    <t>[17, 15, 14, 13, 20]</t>
  </si>
  <si>
    <t>[15, 15, 12, 9, 13]</t>
  </si>
  <si>
    <t>[3, 1, 3, 2, 0]</t>
  </si>
  <si>
    <t>[11, 12, 11, 14, 21]</t>
  </si>
  <si>
    <t>[12, 9, 19, 13, 23]</t>
  </si>
  <si>
    <t>[4, 1, 5, 142, 3]</t>
  </si>
  <si>
    <t>[13, 11, 20, 143, 12]</t>
  </si>
  <si>
    <t>[0, 1, 0, 2, 0]</t>
  </si>
  <si>
    <t>[15, 14, 18, 12, 17]</t>
  </si>
  <si>
    <t>[23, 12, 20, 7, 22]</t>
  </si>
  <si>
    <t>[0, 7, 1, 0, 1]</t>
  </si>
  <si>
    <t>[8, 13, 9, 12, 18]</t>
  </si>
  <si>
    <t>[15, 20, 18, 6, 11]</t>
  </si>
  <si>
    <t>[3, 3, 5, 1, 2]</t>
  </si>
  <si>
    <t>[19, 17, 12, 7, 11]</t>
  </si>
  <si>
    <t>[1, 1, 206, 1, 2]</t>
  </si>
  <si>
    <t>[13, 14, 207, 12, 20]</t>
  </si>
  <si>
    <t>15x15 grid</t>
  </si>
  <si>
    <t>[24, 16, 22, 11, 11]</t>
  </si>
  <si>
    <t>[5, 6, 2, 1, 1]</t>
  </si>
  <si>
    <t>[35, 19, 9, 12, 13]</t>
  </si>
  <si>
    <t>[5, 13, 3, 1, 0]</t>
  </si>
  <si>
    <t>[16, 24, 26, 19, 18]</t>
  </si>
  <si>
    <t>[12, 0, 7, 11, 0]</t>
  </si>
  <si>
    <t>[23, 12, 16, 20, 9]</t>
  </si>
  <si>
    <t>[21, 1, 210, 13, 11]</t>
  </si>
  <si>
    <t>[31, 22, 211, 28, 25]</t>
  </si>
  <si>
    <t>[46, 13, 2, 3, 10]</t>
  </si>
  <si>
    <t>[56, 28, 20, 18, 45]</t>
  </si>
  <si>
    <t>[5, 1, 31, 0, 0]</t>
  </si>
  <si>
    <t>[21, 9, 42, 10, 18]</t>
  </si>
  <si>
    <t>[16, 3, 15, 24, 0]</t>
  </si>
  <si>
    <t>[27, 20, 32, 39, 21]</t>
  </si>
  <si>
    <t>[1, 4, 11, 1, 2]</t>
  </si>
  <si>
    <t>[9, 19, 22, 20, 39]</t>
  </si>
  <si>
    <t>[20, 9, 1, 4, 0]</t>
  </si>
  <si>
    <t>[29, 23, 12, 15, 15]</t>
  </si>
  <si>
    <t>[13, 12, 2, 232, 1]</t>
  </si>
  <si>
    <t>[29, 19, 13, 235, 17]</t>
  </si>
  <si>
    <t>[12, 19, 14, 508]</t>
  </si>
  <si>
    <t>[28, 37, 26, 510]</t>
  </si>
  <si>
    <t>[12, 20, 1, 1, 1]</t>
  </si>
  <si>
    <t>[21, 37, 18, 14, 25]</t>
  </si>
  <si>
    <t>[10, 576]</t>
  </si>
  <si>
    <t>[25, 576]</t>
  </si>
  <si>
    <t>[0, 7, 1, 17, 8]</t>
  </si>
  <si>
    <t>[11, 18, 10, 26, 23]</t>
  </si>
  <si>
    <t>[12, 9, 21, 9, 20]</t>
  </si>
  <si>
    <t>[15, 0, 2, 0, 10]</t>
  </si>
  <si>
    <t>[30, 15, 16, 10, 27]</t>
  </si>
  <si>
    <t>[17, 1, 5, 0, 3]</t>
  </si>
  <si>
    <t>[28, 9, 15, 10, 24]</t>
  </si>
  <si>
    <t>[20, 14, 1, 10, 1]</t>
  </si>
  <si>
    <t>[38, 25, 13, 19, 17]</t>
  </si>
  <si>
    <t>[2, 2, 0, 515, 15]</t>
  </si>
  <si>
    <t>[21, 23, 10, 518, 22]</t>
  </si>
  <si>
    <t>[3, 17, 4, 2, 8]</t>
  </si>
  <si>
    <t>[17, 32, 19, 22, 23]</t>
  </si>
  <si>
    <t>[13, 1, 2, 3, 10]</t>
  </si>
  <si>
    <t>[21, 15, 16, 25, 45]</t>
  </si>
  <si>
    <t>[1, 5, 3, 79, 0]</t>
  </si>
  <si>
    <t>[27, 15, 13, 82, 17]</t>
  </si>
  <si>
    <t>[23, 30, 1, 9, 1]</t>
  </si>
  <si>
    <t>[33, 39, 9, 21, 11]</t>
  </si>
  <si>
    <t>[1, 14, 14, 1, 0]</t>
  </si>
  <si>
    <t>[9, 25, 22, 20, 13]</t>
  </si>
  <si>
    <t>[1, 10, 15, 5, 0]</t>
  </si>
  <si>
    <t>[15, 20, 29, 26, 23]</t>
  </si>
  <si>
    <t>[16, 2, 2, 7, 0]</t>
  </si>
  <si>
    <t>[26, 11, 14, 20, 14]</t>
  </si>
  <si>
    <t>[14, 1, 26, 11, 3]</t>
  </si>
  <si>
    <t>[26, 13, 38, 20, 16]</t>
  </si>
  <si>
    <t>[9, 1, 1, 2, 0]</t>
  </si>
  <si>
    <t>[18, 9, 11, 14, 19]</t>
  </si>
  <si>
    <t>[15, 15, 25, 17, 15]</t>
  </si>
  <si>
    <t>[22, 1, 2, 23, 1]</t>
  </si>
  <si>
    <t>[30, 11, 17, 31, 9]</t>
  </si>
  <si>
    <t>[1, 1, 12, 0, 0]</t>
  </si>
  <si>
    <t>[19, 21, 26, 13, 26]</t>
  </si>
  <si>
    <t>[1, 9, 1, 1, 0]</t>
  </si>
  <si>
    <t>[29, 18, 11, 19, 19]</t>
  </si>
  <si>
    <t>[1, 0, 0, 3, 0]</t>
  </si>
  <si>
    <t>[18, 13, 16, 23, 19]</t>
  </si>
  <si>
    <t>[2, 1, 19, 11, 0]</t>
  </si>
  <si>
    <t>[15, 16, 32, 33, 26]</t>
  </si>
  <si>
    <t>[16, 10, 13, 10, 14]</t>
  </si>
  <si>
    <t>[6, 352, 114, 6, 1]</t>
  </si>
  <si>
    <t>[15, 356, 115, 17, 17]</t>
  </si>
  <si>
    <t>[1, 1, 4, 9, 1]</t>
  </si>
  <si>
    <t>[10, 17, 19, 20, 14]</t>
  </si>
  <si>
    <t>[2, 1, 13, 0, 127]</t>
  </si>
  <si>
    <t>[10, 20, 29, 20, 129]</t>
  </si>
  <si>
    <t>[4, 1, 1, 13, 0]</t>
  </si>
  <si>
    <t>[32, 13, 13, 24, 14]</t>
  </si>
  <si>
    <t>[14, 1, 16, 531]</t>
  </si>
  <si>
    <t>[23, 17, 30, 531]</t>
  </si>
  <si>
    <t>[14, 6, 5, 0, 14]</t>
  </si>
  <si>
    <t>[27, 13, 18, 18, 26]</t>
  </si>
  <si>
    <t>[1, 0, 8, 16, 2]</t>
  </si>
  <si>
    <t>[9, 11, 17, 28, 17]</t>
  </si>
  <si>
    <t>[4, 2, 2, 0, 16]</t>
  </si>
  <si>
    <t>[15, 12, 10, 8, 25]</t>
  </si>
  <si>
    <t>[1, 16, 0, 9, 0]</t>
  </si>
  <si>
    <t>[16, 26, 10, 48, 10]</t>
  </si>
  <si>
    <t>[1, 23, 8, 21, 0]</t>
  </si>
  <si>
    <t>[13, 37, 20, 33, 10]</t>
  </si>
  <si>
    <t>[2, 3, 216, 1, 0]</t>
  </si>
  <si>
    <t>[17, 31, 218, 18, 29]</t>
  </si>
  <si>
    <t>[5, 35, 1, 0, 11]</t>
  </si>
  <si>
    <t>[15, 44, 21, 9, 21]</t>
  </si>
  <si>
    <t>[9, 1, 0, 1, 1]</t>
  </si>
  <si>
    <t>[17, 10, 9, 17, 26]</t>
  </si>
  <si>
    <t>[1, 4, 1, 9, 1]</t>
  </si>
  <si>
    <t>[10, 15, 22, 35, 12]</t>
  </si>
  <si>
    <t>[7, 23, 0, 20, 7]</t>
  </si>
  <si>
    <t>[29, 31, 10, 45, 18]</t>
  </si>
  <si>
    <t>[1, 1, 1, 14, 0]</t>
  </si>
  <si>
    <t>[20, 11, 15, 27, 8]</t>
  </si>
  <si>
    <t>[1, 2, 1, 21, 1]</t>
  </si>
  <si>
    <t>[9, 13, 11, 31, 15]</t>
  </si>
  <si>
    <t>[11, 1, 1, 0, 0]</t>
  </si>
  <si>
    <t>[24, 17, 14, 17, 11]</t>
  </si>
  <si>
    <t>[18, 11, 13, 26, 34]</t>
  </si>
  <si>
    <t>[6, 1, 15, 9, 1]</t>
  </si>
  <si>
    <t>[20, 18, 34, 35, 16]</t>
  </si>
  <si>
    <t>[4, 15, 1, 1, 0]</t>
  </si>
  <si>
    <t>[12, 29, 12, 10, 26]</t>
  </si>
  <si>
    <t>[1, 14, 9, 0, 10]</t>
  </si>
  <si>
    <t>[15, 31, 22, 29, 28]</t>
  </si>
  <si>
    <t>[7, 5, 1, 1, 1]</t>
  </si>
  <si>
    <t>[13, 16, 16, 23, 26]</t>
  </si>
  <si>
    <t>[8, 4, 18, 537]</t>
  </si>
  <si>
    <t>[19, 11, 34, 537]</t>
  </si>
  <si>
    <t>[2, 5, 3, 74, 1]</t>
  </si>
  <si>
    <t>[15, 18, 21, 75, 18]</t>
  </si>
  <si>
    <t>[1, 13, 1, 14, 0]</t>
  </si>
  <si>
    <t>[19, 30, 16, 30, 10]</t>
  </si>
  <si>
    <t>[7, 12, 1, 6, 0]</t>
  </si>
  <si>
    <t>[22, 27, 22, 27, 21]</t>
  </si>
  <si>
    <t>[13, 1, 16, 6, 12]</t>
  </si>
  <si>
    <t>[25, 15, 28, 19, 20]</t>
  </si>
  <si>
    <t>[43, 1, 0, 1, 1]</t>
  </si>
  <si>
    <t>[60, 12, 11, 10, 18]</t>
  </si>
  <si>
    <t>[40, 4, 1, 1, 0]</t>
  </si>
  <si>
    <t>[57, 17, 11, 16, 16]</t>
  </si>
  <si>
    <t>[4, 10, 1, 1, 2]</t>
  </si>
  <si>
    <t>[25, 23, 11, 10, 28]</t>
  </si>
  <si>
    <t>[12, 16, 1, 10, 14]</t>
  </si>
  <si>
    <t>[22, 29, 11, 21, 32]</t>
  </si>
  <si>
    <t>[1, 3, 16, 0, 0]</t>
  </si>
  <si>
    <t>[17, 12, 25, 9, 19]</t>
  </si>
  <si>
    <t>[3, 0, 1, 1, 1]</t>
  </si>
  <si>
    <t>[18, 11, 13, 13, 18]</t>
  </si>
  <si>
    <t>[10, 16, 5, 1, 0]</t>
  </si>
  <si>
    <t>[16, 27, 24, 13, 21]</t>
  </si>
  <si>
    <t>[14, 5, 1, 11, 1]</t>
  </si>
  <si>
    <t>[25, 18, 13, 24, 12]</t>
  </si>
  <si>
    <t>[1, 11, 29, 1, 0]</t>
  </si>
  <si>
    <t>[13, 21, 48, 33, 19]</t>
  </si>
  <si>
    <t>[23, 9, 25, 21, 12]</t>
  </si>
  <si>
    <t>[0, 2, 6, 13, 1]</t>
  </si>
  <si>
    <t>[21, 12, 20, 26, 14]</t>
  </si>
  <si>
    <t>[14, 575]</t>
  </si>
  <si>
    <t>[18, 2, 2, 1, 1]</t>
  </si>
  <si>
    <t>[28, 18, 11, 11, 41]</t>
  </si>
  <si>
    <t>[1, 1, 14, 1, 0]</t>
  </si>
  <si>
    <t>[12, 10, 24, 10, 21]</t>
  </si>
  <si>
    <t>[4, 1, 16, 66, 1]</t>
  </si>
  <si>
    <t>[30, 17, 26, 67, 16]</t>
  </si>
  <si>
    <t>[5, 1, 1, 0, 1]</t>
  </si>
  <si>
    <t>[17, 8, 9, 13, 14]</t>
  </si>
  <si>
    <t>[7, 0, 11, 0, 0]</t>
  </si>
  <si>
    <t>[18, 13, 19, 10, 18]</t>
  </si>
  <si>
    <t>[1, 2, 1, 1, 10]</t>
  </si>
  <si>
    <t>[17, 14, 28, 10, 27]</t>
  </si>
  <si>
    <t>[11, 13, 7, 20, 2]</t>
  </si>
  <si>
    <t>[19, 28, 29, 27, 15]</t>
  </si>
  <si>
    <t>[7, 11, 19, 10, 16]</t>
  </si>
  <si>
    <t>[18, 22, 34, 25, 27]</t>
  </si>
  <si>
    <t>[4, 22, 1, 1, 0]</t>
  </si>
  <si>
    <t>[32, 35, 18, 11, 14]</t>
  </si>
  <si>
    <t>[1, 19, 137, 16, 1]</t>
  </si>
  <si>
    <t>[6, 41, 138, 27, 24]</t>
  </si>
  <si>
    <t>[2, 0, 3, 9, 137]</t>
  </si>
  <si>
    <t>[16, 12, 21, 29, 139]</t>
  </si>
  <si>
    <t>[16, 16, 351, 38, 1]</t>
  </si>
  <si>
    <t>[26, 33, 352, 53, 14]</t>
  </si>
  <si>
    <t>[1, 5, 0, 12, 0]</t>
  </si>
  <si>
    <t>[7, 13, 10, 32, 8]</t>
  </si>
  <si>
    <t>[2, 1, 1, 7, 1]</t>
  </si>
  <si>
    <t>[20, 17, 13, 18, 21]</t>
  </si>
  <si>
    <t>[5, 2, 2, 0, 0]</t>
  </si>
  <si>
    <t>[13, 11, 15, 18, 17]</t>
  </si>
  <si>
    <t>[14, 16, 20, 13, 18]</t>
  </si>
  <si>
    <t>[14, 16, 10, 19, 10]</t>
  </si>
  <si>
    <t>[14, 2, 0, 11, 1]</t>
  </si>
  <si>
    <t>[33, 18, 13, 20, 20]</t>
  </si>
  <si>
    <t>[20, 13, 7, 16, 1]</t>
  </si>
  <si>
    <t>[30, 39, 27, 32, 17]</t>
  </si>
  <si>
    <t>[1, 13, 10, 10, 8]</t>
  </si>
  <si>
    <t>[31, 29, 21, 21, 26]</t>
  </si>
  <si>
    <t>[15, 10, 20, 1, 0]</t>
  </si>
  <si>
    <t>[22, 24, 31, 13, 19]</t>
  </si>
  <si>
    <t>[10, 8, 0, 7, 1]</t>
  </si>
  <si>
    <t>[32, 26, 19, 19, 10]</t>
  </si>
  <si>
    <t>[23, 12, 2, 0, 8]</t>
  </si>
  <si>
    <t>[34, 25, 14, 25, 17]</t>
  </si>
  <si>
    <t>[10, 1, 1, 1, 1]</t>
  </si>
  <si>
    <t>[24, 12, 19, 13, 9]</t>
  </si>
  <si>
    <t>[13, 23, 1, 1, 0]</t>
  </si>
  <si>
    <t>[26, 34, 15, 13, 18]</t>
  </si>
  <si>
    <t>[16, 0, 0, 0, 0]</t>
  </si>
  <si>
    <t>[34, 11, 10, 12, 19]</t>
  </si>
  <si>
    <t>[1, 19, 15, 1, 1]</t>
  </si>
  <si>
    <t>[16, 32, 30, 11, 14]</t>
  </si>
  <si>
    <t>[10, 3, 0, 2, 10]</t>
  </si>
  <si>
    <t>[23, 15, 11, 18, 35]</t>
  </si>
  <si>
    <t>[12, 11, 16, 25, 10]</t>
  </si>
  <si>
    <t>[9, 16, 12, 0, 0]</t>
  </si>
  <si>
    <t>[25, 31, 19, 10, 11]</t>
  </si>
  <si>
    <t>[11, 1, 22, 0, 0]</t>
  </si>
  <si>
    <t>[27, 10, 36, 18, 19]</t>
  </si>
  <si>
    <t>[23, 1, 3, 1, 0]</t>
  </si>
  <si>
    <t>[38, 16, 16, 13, 19]</t>
  </si>
  <si>
    <t>[6, 1, 15, 1, 1]</t>
  </si>
  <si>
    <t>[17, 23, 31, 11, 17]</t>
  </si>
  <si>
    <t>[9, 21, 9, 7, 10]</t>
  </si>
  <si>
    <t>[22, 41, 30, 20, 23]</t>
  </si>
  <si>
    <t>[3, 1, 1, 129, 1]</t>
  </si>
  <si>
    <t>[19, 20, 16, 130, 18]</t>
  </si>
  <si>
    <t>[13, 1, 11, 5, 29]</t>
  </si>
  <si>
    <t>[28, 9, 24, 14, 42]</t>
  </si>
  <si>
    <t>[7, 0, 2, 9, 0]</t>
  </si>
  <si>
    <t>[30, 11, 9, 20, 21]</t>
  </si>
  <si>
    <t>[23, 9, 25, 11, 11]</t>
  </si>
  <si>
    <t>[4, 16, 1, 1, 0]</t>
  </si>
  <si>
    <t>[17, 24, 18, 19, 27]</t>
  </si>
  <si>
    <t>[4, 1, 12, 1, 1]</t>
  </si>
  <si>
    <t>[25, 12, 21, 11, 41]</t>
  </si>
  <si>
    <t>[14, 12, 6, 1, 0]</t>
  </si>
  <si>
    <t>[23, 28, 18, 13, 25]</t>
  </si>
  <si>
    <t>[1, 7, 0, 1, 0]</t>
  </si>
  <si>
    <t>[7, 21, 19, 15, 16]</t>
  </si>
  <si>
    <t>[3, 1, 1, 2, 15]</t>
  </si>
  <si>
    <t>[21, 12, 9, 28, 37]</t>
  </si>
  <si>
    <t>[1, 5, 156, 423]</t>
  </si>
  <si>
    <t>[5, 15, 158, 423]</t>
  </si>
  <si>
    <t>[9, 18, 14, 21, 20]</t>
  </si>
  <si>
    <t>[14, 6, 9, 1, 2]</t>
  </si>
  <si>
    <t>[20, 27, 20, 20, 28]</t>
  </si>
  <si>
    <t>[4, 6, 18, 7, 6]</t>
  </si>
  <si>
    <t>[13, 21, 29, 19, 26]</t>
  </si>
  <si>
    <t>[2, 4, 17, 4, 2]</t>
  </si>
  <si>
    <t>[20, 17, 31, 15, 20]</t>
  </si>
  <si>
    <t>[0, 1, 0, 18, 1]</t>
  </si>
  <si>
    <t>[25, 20, 25, 30, 16]</t>
  </si>
  <si>
    <t>[2, 1, 1, 2, 1]</t>
  </si>
  <si>
    <t>[14, 9, 14, 19, 15]</t>
  </si>
  <si>
    <t>[2, 7, 12, 1, 0]</t>
  </si>
  <si>
    <t>[18, 18, 30, 12, 18]</t>
  </si>
  <si>
    <t>[5, 12, 15, 18, 33]</t>
  </si>
  <si>
    <t>[12, 0, 2, 4, 1]</t>
  </si>
  <si>
    <t>[30, 11, 27, 14, 10]</t>
  </si>
  <si>
    <t>[12, 21, 0, 3, 0]</t>
  </si>
  <si>
    <t>[25, 31, 11, 18, 10]</t>
  </si>
  <si>
    <t>[16, 21, 1, 12, 1]</t>
  </si>
  <si>
    <t>[33, 31, 16, 21, 11]</t>
  </si>
  <si>
    <t>[1, 1, 1, 6, 12]</t>
  </si>
  <si>
    <t>[20, 13, 18, 18, 34]</t>
  </si>
  <si>
    <t>[14, 3, 1, 0, 1]</t>
  </si>
  <si>
    <t>[28, 17, 20, 20, 17]</t>
  </si>
  <si>
    <t>[3, 1, 0, 2, 1]</t>
  </si>
  <si>
    <t>[19, 13, 9, 18, 7]</t>
  </si>
  <si>
    <t>[4, 12, 0, 9, 2]</t>
  </si>
  <si>
    <t>[17, 25, 13, 25, 17]</t>
  </si>
  <si>
    <t>[4, 5, 19, 2, 1]</t>
  </si>
  <si>
    <t>[22, 19, 31, 17, 14]</t>
  </si>
  <si>
    <t>[2, 0, 2, 552]</t>
  </si>
  <si>
    <t>[22, 18, 9, 552]</t>
  </si>
  <si>
    <t>[13, 24, 1, 0, 0]</t>
  </si>
  <si>
    <t>[25, 32, 10, 8, 11]</t>
  </si>
  <si>
    <t>[1, 33, 4, 13, 13]</t>
  </si>
  <si>
    <t>[20, 36, 17, 23, 31]</t>
  </si>
  <si>
    <t>[3, 2, 3, 2, 18]</t>
  </si>
  <si>
    <t>[13, 14, 25, 18, 39]</t>
  </si>
  <si>
    <t>[7, 9, 0, 1, 5]</t>
  </si>
  <si>
    <t>[18, 20, 13, 23, 18]</t>
  </si>
  <si>
    <t>[1, 12, 13, 1, 0]</t>
  </si>
  <si>
    <t>[8, 18, 28, 16, 25]</t>
  </si>
  <si>
    <t>[3, 8, 1, 2, 16]</t>
  </si>
  <si>
    <t>[14, 24, 10, 21, 27]</t>
  </si>
  <si>
    <t>[1, 0, 9, 12, 0]</t>
  </si>
  <si>
    <t>[11, 11, 22, 21, 12]</t>
  </si>
  <si>
    <t>[7, 0, 7, 1, 2]</t>
  </si>
  <si>
    <t>[30, 18, 21, 12, 15]</t>
  </si>
  <si>
    <t>[1, 15, 1, 0, 11]</t>
  </si>
  <si>
    <t>[5, 30, 11, 10, 25]</t>
  </si>
  <si>
    <t>[13, 7, 1, 1, 1]</t>
  </si>
  <si>
    <t>[26, 26, 11, 11, 9]</t>
  </si>
  <si>
    <t>[3, 18, 1, 10, 17]</t>
  </si>
  <si>
    <t>[11, 34, 11, 28, 29]</t>
  </si>
  <si>
    <t>[7, 1, 507, 15, 0]</t>
  </si>
  <si>
    <t>[25, 10, 509, 24, 27]</t>
  </si>
  <si>
    <t>[2, 17, 18, 0, 0]</t>
  </si>
  <si>
    <t>[20, 39, 34, 10, 21]</t>
  </si>
  <si>
    <t>[13, 10, 11, 16, 28]</t>
  </si>
  <si>
    <t>[10, 9, 10, 13, 21]</t>
  </si>
  <si>
    <t>[23, 1, 26, 0, 0]</t>
  </si>
  <si>
    <t>[32, 10, 38, 10, 9]</t>
  </si>
  <si>
    <t>[7, 575]</t>
  </si>
  <si>
    <t>[26, 575]</t>
  </si>
  <si>
    <t>[11, 1, 564]</t>
  </si>
  <si>
    <t>[24, 13, 564]</t>
  </si>
  <si>
    <t>[9, 2, 0, 0, 1]</t>
  </si>
  <si>
    <t>[28, 16, 13, 10, 23]</t>
  </si>
  <si>
    <t>[1, 10, 1, 3, 6]</t>
  </si>
  <si>
    <t>[30, 21, 12, 19, 19]</t>
  </si>
  <si>
    <t>[15, 16, 3, 1, 0]</t>
  </si>
  <si>
    <t>[29, 30, 11, 20, 21]</t>
  </si>
  <si>
    <t>[2, 5, 0, 3, 2]</t>
  </si>
  <si>
    <t>[11, 22, 9, 11, 29]</t>
  </si>
  <si>
    <t>[33, 1, 9, 0, 1]</t>
  </si>
  <si>
    <t>[40, 15, 26, 10, 11]</t>
  </si>
  <si>
    <t>[21, 11, 13, 10, 9]</t>
  </si>
  <si>
    <t>[2, 23, 14, 1, 0]</t>
  </si>
  <si>
    <t>[19, 33, 44, 21, 13]</t>
  </si>
  <si>
    <t>[1, 10, 1, 1, 18]</t>
  </si>
  <si>
    <t>[9, 19, 11, 18, 20]</t>
  </si>
  <si>
    <t>[19, 12, 3, 73, 1]</t>
  </si>
  <si>
    <t>[35, 27, 17, 76, 12]</t>
  </si>
  <si>
    <t>[14, 12, 10, 19, 12]</t>
  </si>
  <si>
    <t>[1, 9, 559]</t>
  </si>
  <si>
    <t>[22, 20, 559]</t>
  </si>
  <si>
    <t>[1, 13, 0, 7, 1]</t>
  </si>
  <si>
    <t>[21, 22, 9, 19, 19]</t>
  </si>
  <si>
    <t>[3, 0, 0, 13, 0]</t>
  </si>
  <si>
    <t>[13, 8, 10, 25, 11]</t>
  </si>
  <si>
    <t>[2, 0, 1, 8, 0]</t>
  </si>
  <si>
    <t>[21, 16, 14, 24, 27]</t>
  </si>
  <si>
    <t>[1, 1, 17, 11, 70]</t>
  </si>
  <si>
    <t>[16, 15, 25, 20, 75]</t>
  </si>
  <si>
    <t>[2, 9, 1, 1, 18]</t>
  </si>
  <si>
    <t>[16, 22, 15, 11, 28]</t>
  </si>
  <si>
    <t>[20, 26, 22, 15, 11]</t>
  </si>
  <si>
    <t>[6, 11, 1, 0, 1]</t>
  </si>
  <si>
    <t>[19, 25, 25, 18, 28]</t>
  </si>
  <si>
    <t>[2, 581]</t>
  </si>
  <si>
    <t>[20, 581]</t>
  </si>
  <si>
    <t>[6, 1, 25, 3, 0]</t>
  </si>
  <si>
    <t>[14, 9, 40, 23, 18]</t>
  </si>
  <si>
    <t>[13, 17, 17, 11, 18]</t>
  </si>
  <si>
    <t>[16, 4, 2, 3, 23]</t>
  </si>
  <si>
    <t>[25, 18, 9, 15, 45]</t>
  </si>
  <si>
    <t>[6, 2, 2, 1, 1]</t>
  </si>
  <si>
    <t>[16, 11, 15, 13, 12]</t>
  </si>
  <si>
    <t>[15, 7, 0, 0, 10]</t>
  </si>
  <si>
    <t>[35, 28, 11, 10, 18]</t>
  </si>
  <si>
    <t>[10, 27, 1, 0, 13]</t>
  </si>
  <si>
    <t>[23, 36, 12, 9, 26]</t>
  </si>
  <si>
    <t>[1, 9, 0, 0, 2]</t>
  </si>
  <si>
    <t>[12, 24, 22, 15, 22]</t>
  </si>
  <si>
    <t>[7, 2, 13, 12, 1]</t>
  </si>
  <si>
    <t>[12, 16, 22, 32, 25]</t>
  </si>
  <si>
    <t>[21, 1, 4, 4, 10]</t>
  </si>
  <si>
    <t>[29, 15, 18, 18, 35]</t>
  </si>
  <si>
    <t>[1, 8, 1, 11, 2]</t>
  </si>
  <si>
    <t>[15, 20, 26, 19, 11]</t>
  </si>
  <si>
    <t>[8, 15, 0, 0, 0]</t>
  </si>
  <si>
    <t>[26, 27, 12, 12, 21]</t>
  </si>
  <si>
    <t>[3, 1, 9, 1, 87]</t>
  </si>
  <si>
    <t>[28, 10, 19, 9, 88]</t>
  </si>
  <si>
    <t>[7, 10, 2, 0, 9]</t>
  </si>
  <si>
    <t>[17, 31, 18, 10, 26]</t>
  </si>
  <si>
    <t>[14, 1, 20, 1, 1]</t>
  </si>
  <si>
    <t>[22, 12, 29, 12, 15]</t>
  </si>
  <si>
    <t>[1, 13, 1, 1, 1]</t>
  </si>
  <si>
    <t>[19, 25, 17, 20, 13]</t>
  </si>
  <si>
    <t>[1, 13, 10, 1, 1]</t>
  </si>
  <si>
    <t>[24, 32, 18, 10, 33]</t>
  </si>
  <si>
    <t>[4, 13, 8, 1, 0]</t>
  </si>
  <si>
    <t>[22, 30, 20, 10, 16]</t>
  </si>
  <si>
    <t>[6, 2, 5, 0, 0]</t>
  </si>
  <si>
    <t>[20, 21, 12, 13, 22]</t>
  </si>
  <si>
    <t>[2, 15, 0, 0, 0]</t>
  </si>
  <si>
    <t>[21, 29, 11, 12, 21]</t>
  </si>
  <si>
    <t>[2, 17, 17, 14, 0]</t>
  </si>
  <si>
    <t>[13, 29, 47, 26, 14]</t>
  </si>
  <si>
    <t>[1, 1, 4, 0, 2]</t>
  </si>
  <si>
    <t>[20, 11, 12, 13, 14]</t>
  </si>
  <si>
    <t>[25, 15, 3, 1, 0]</t>
  </si>
  <si>
    <t>[44, 29, 19, 10, 18]</t>
  </si>
  <si>
    <t>[3, 2, 27, 1, 0]</t>
  </si>
  <si>
    <t>[13, 10, 36, 11, 17]</t>
  </si>
  <si>
    <t>[3, 1, 3, 14, 0]</t>
  </si>
  <si>
    <t>[13, 10, 15, 26, 21]</t>
  </si>
  <si>
    <t>[10, 1, 17, 9, 1]</t>
  </si>
  <si>
    <t>[21, 18, 29, 21, 9]</t>
  </si>
  <si>
    <t>[8, 1, 3, 2, 33]</t>
  </si>
  <si>
    <t>[21, 10, 15, 20, 58]</t>
  </si>
  <si>
    <t>[18, 1, 13, 1, 1]</t>
  </si>
  <si>
    <t>[29, 17, 20, 15, 20]</t>
  </si>
  <si>
    <t>[4, 1, 8, 11, 3]</t>
  </si>
  <si>
    <t>[9, 12, 26, 22, 13]</t>
  </si>
  <si>
    <t>[11, 2, 153, 1, 0]</t>
  </si>
  <si>
    <t>[23, 11, 154, 10, 28]</t>
  </si>
  <si>
    <t>[0, 24, 5, 1, 1]</t>
  </si>
  <si>
    <t>[14, 32, 17, 10, 18]</t>
  </si>
  <si>
    <t>[6, 16, 3, 10, 3]</t>
  </si>
  <si>
    <t>[15, 38, 26, 21, 21]</t>
  </si>
  <si>
    <t>[11, 590]</t>
  </si>
  <si>
    <t>[0, 11, 2, 0, 9]</t>
  </si>
  <si>
    <t>[13, 23, 12, 10, 26]</t>
  </si>
  <si>
    <t>[21, 1, 9, 0, 17]</t>
  </si>
  <si>
    <t>[40, 19, 19, 27, 35]</t>
  </si>
  <si>
    <t>[15, 18, 1, 9, 11]</t>
  </si>
  <si>
    <t>[25, 28, 10, 17, 21]</t>
  </si>
  <si>
    <t>[0, 2, 10, 1, 0]</t>
  </si>
  <si>
    <t>[21, 21, 26, 18, 29]</t>
  </si>
  <si>
    <t>[11, 11, 14, 18, 28]</t>
  </si>
  <si>
    <t>[5, 11, 1, 0, 13]</t>
  </si>
  <si>
    <t>[26, 22, 10, 10, 29]</t>
  </si>
  <si>
    <t>[20, 13, 18, 27, 18]</t>
  </si>
  <si>
    <t>[1, 17, 4, 7, 0]</t>
  </si>
  <si>
    <t>[27, 28, 22, 17, 10]</t>
  </si>
  <si>
    <t>[9, 9, 18, 12, 16]</t>
  </si>
  <si>
    <t>[1, 17, 0, 1, 1]</t>
  </si>
  <si>
    <t>[10, 28, 10, 21, 26]</t>
  </si>
  <si>
    <t>[6, 14, 11, 1, 1]</t>
  </si>
  <si>
    <t>[23, 25, 22, 9, 18]</t>
  </si>
  <si>
    <t>[6, 0, 19, 3, 2]</t>
  </si>
  <si>
    <t>[15, 9, 38, 13, 18]</t>
  </si>
  <si>
    <t>[7, 11, 6, 8, 0]</t>
  </si>
  <si>
    <t>[21, 28, 18, 24, 14]</t>
  </si>
  <si>
    <t>[222, 10, 0, 37, 0]</t>
  </si>
  <si>
    <t>[223, 19, 10, 56, 18]</t>
  </si>
  <si>
    <t>[6, 2, 1, 10, 0]</t>
  </si>
  <si>
    <t>[29, 10, 13, 19, 13]</t>
  </si>
  <si>
    <t>[2, 1, 1, 1, 7]</t>
  </si>
  <si>
    <t>[18, 10, 13, 10, 21]</t>
  </si>
  <si>
    <t>[1, 21, 0, 1, 1]</t>
  </si>
  <si>
    <t>[9, 37, 12, 10, 26]</t>
  </si>
  <si>
    <t>[1, 17, 11, 1, 4]</t>
  </si>
  <si>
    <t>[15, 32, 25, 16, 18]</t>
  </si>
  <si>
    <t>[4, 7, 1, 14, 0]</t>
  </si>
  <si>
    <t>[18, 18, 11, 30, 24]</t>
  </si>
  <si>
    <t>[11, 0, 29, 1, 0]</t>
  </si>
  <si>
    <t>[23, 10, 46, 12, 11]</t>
  </si>
  <si>
    <t>[1, 1, 1, 16, 1]</t>
  </si>
  <si>
    <t>[14, 17, 18, 27, 10]</t>
  </si>
  <si>
    <t>[2, 8, 13, 529]</t>
  </si>
  <si>
    <t>[21, 25, 23, 532]</t>
  </si>
  <si>
    <t>[2, 580]</t>
  </si>
  <si>
    <t>[21, 580]</t>
  </si>
  <si>
    <t>[3, 5, 1, 1, 1]</t>
  </si>
  <si>
    <t>[11, 21, 11, 11, 20]</t>
  </si>
  <si>
    <t>[24, 21, 0, 0, 1]</t>
  </si>
  <si>
    <t>[46, 33, 10, 10, 29]</t>
  </si>
  <si>
    <t>[6, 1, 0, 0, 0]</t>
  </si>
  <si>
    <t>[16, 11, 9, 18, 21]</t>
  </si>
  <si>
    <t>[19, 0, 3, 17, 0]</t>
  </si>
  <si>
    <t>[33, 16, 15, 27, 8]</t>
  </si>
  <si>
    <t>[112, 1, 8, 0, 5]</t>
  </si>
  <si>
    <t>[114, 12, 25, 10, 18]</t>
  </si>
  <si>
    <t>[12, 18, 2, 1, 1]</t>
  </si>
  <si>
    <t>[17, 28, 16, 13, 15]</t>
  </si>
  <si>
    <t>[10, 19, 1, 1, 0]</t>
  </si>
  <si>
    <t>[13, 30, 16, 18, 19]</t>
  </si>
  <si>
    <t>[5, 15, 556]</t>
  </si>
  <si>
    <t>[20, 25, 556]</t>
  </si>
  <si>
    <t>[2, 2, 23, 1, 1]</t>
  </si>
  <si>
    <t>[18, 22, 34, 10, 11]</t>
  </si>
  <si>
    <t>[10, 1, 16, 1, 1]</t>
  </si>
  <si>
    <t>[22, 13, 28, 18, 15]</t>
  </si>
  <si>
    <t>[1, 1, 0, 11, 1]</t>
  </si>
  <si>
    <t>[20, 16, 13, 23, 26]</t>
  </si>
  <si>
    <t>[6, 8, 7, 0, 7]</t>
  </si>
  <si>
    <t>[24, 17, 11, 15, 18]</t>
  </si>
  <si>
    <t>[1, 5, 29, 75, 1]</t>
  </si>
  <si>
    <t>[21, 33, 46, 79, 14]</t>
  </si>
  <si>
    <t>[1, 0, 12, 1, 0]</t>
  </si>
  <si>
    <t>[15, 11, 23, 12, 18]</t>
  </si>
  <si>
    <t>[4, 1, 13, 5, 8]</t>
  </si>
  <si>
    <t>[15, 16, 24, 17, 26]</t>
  </si>
  <si>
    <t>[8, 1, 11, 4, 0]</t>
  </si>
  <si>
    <t>[29, 14, 31, 13, 11]</t>
  </si>
  <si>
    <t>[4, 6, 1, 2, 1]</t>
  </si>
  <si>
    <t>[33, 20, 11, 11, 15]</t>
  </si>
  <si>
    <t>[2, 5, 0, 4, 0]</t>
  </si>
  <si>
    <t>[15, 20, 27, 23, 18]</t>
  </si>
  <si>
    <t>[5, 0, 1, 0, 1]</t>
  </si>
  <si>
    <t>[20, 12, 18, 18, 9]</t>
  </si>
  <si>
    <t>[1, 0, 8, 4, 0]</t>
  </si>
  <si>
    <t>[16, 20, 33, 25, 21]</t>
  </si>
  <si>
    <t>[2, 2, 1, 7, 0]</t>
  </si>
  <si>
    <t>[32, 27, 18, 18, 27]</t>
  </si>
  <si>
    <t>[2, 3, 0, 4, 0]</t>
  </si>
  <si>
    <t>[18, 12, 21, 14, 18]</t>
  </si>
  <si>
    <t>[1, 1, 4, 9, 0]</t>
  </si>
  <si>
    <t>[19, 15, 26, 33, 23]</t>
  </si>
  <si>
    <t>[9, 18, 20, 19, 25]</t>
  </si>
  <si>
    <t>[2, 3, 3, 2, 0]</t>
  </si>
  <si>
    <t>[37, 20, 11, 17, 11]</t>
  </si>
  <si>
    <t>[1, 0, 9, 3, 0]</t>
  </si>
  <si>
    <t>[25, 19, 17, 19, 16]</t>
  </si>
  <si>
    <t>[3, 7, 8, 3, 2]</t>
  </si>
  <si>
    <t>[23, 33, 26, 23, 14]</t>
  </si>
  <si>
    <t>[0, 3, 314, 7, 0]</t>
  </si>
  <si>
    <t>[26, 21, 315, 16, 25]</t>
  </si>
  <si>
    <t>[1, 4, 1, 1, 2]</t>
  </si>
  <si>
    <t>[23, 27, 13, 19, 20]</t>
  </si>
  <si>
    <t>[0, 1, 1, 4, 1]</t>
  </si>
  <si>
    <t>[11, 19, 10, 26, 23]</t>
  </si>
  <si>
    <t>[3, 2, 1, 3, 0]</t>
  </si>
  <si>
    <t>[12, 11, 19, 13, 20]</t>
  </si>
  <si>
    <t>[1, 0, 1, 3, 2]</t>
  </si>
  <si>
    <t>[30, 13, 16, 12, 27]</t>
  </si>
  <si>
    <t>[1, 7, 2, 1, 2]</t>
  </si>
  <si>
    <t>[21, 12, 17, 9, 20]</t>
  </si>
  <si>
    <t>[1, 566]</t>
  </si>
  <si>
    <t>[35, 566]</t>
  </si>
  <si>
    <t>[2, 1, 2, 2, 1]</t>
  </si>
  <si>
    <t>[24, 23, 12, 35, 18]</t>
  </si>
  <si>
    <t>[1, 2, 0, 0, 1]</t>
  </si>
  <si>
    <t>[17, 24, 18, 20, 23]</t>
  </si>
  <si>
    <t>[21, 13, 16, 23, 27]</t>
  </si>
  <si>
    <t>[1, 7, 1, 1, 2]</t>
  </si>
  <si>
    <t>[23, 14, 10, 10, 15]</t>
  </si>
  <si>
    <t>[6, 1, 1, 0, 0]</t>
  </si>
  <si>
    <t>[31, 24, 9, 17, 12]</t>
  </si>
  <si>
    <t>[1, 4, 2, 3, 1]</t>
  </si>
  <si>
    <t>[9, 20, 21, 19, 12]</t>
  </si>
  <si>
    <t>[2, 5, 566]</t>
  </si>
  <si>
    <t>[15, 20, 566]</t>
  </si>
  <si>
    <t>[5, 10, 1, 0, 3]</t>
  </si>
  <si>
    <t>[25, 14, 13, 20, 14]</t>
  </si>
  <si>
    <t>[1, 3, 18, 2, 0]</t>
  </si>
  <si>
    <t>[20, 14, 33, 18, 13]</t>
  </si>
  <si>
    <t>[5, 7, 1, 0, 0]</t>
  </si>
  <si>
    <t>[19, 9, 21, 12, 17]</t>
  </si>
  <si>
    <t>[5, 1, 8, 1, 3]</t>
  </si>
  <si>
    <t>[16, 15, 26, 14, 21]</t>
  </si>
  <si>
    <t>[8, 1, 1, 12, 1]</t>
  </si>
  <si>
    <t>[30, 10, 23, 22, 9]</t>
  </si>
  <si>
    <t>[19, 16, 26, 11, 27]</t>
  </si>
  <si>
    <t>[6, 0, 1, 1, 2]</t>
  </si>
  <si>
    <t>[23, 19, 11, 17, 23]</t>
  </si>
  <si>
    <t>[1, 3, 2, 1, 3]</t>
  </si>
  <si>
    <t>[17, 13, 16, 21, 10]</t>
  </si>
  <si>
    <t>[1, 3, 16, 2, 0]</t>
  </si>
  <si>
    <t>[12, 16, 28, 21, 26]</t>
  </si>
  <si>
    <t>[6, 1, 2, 0, 145]</t>
  </si>
  <si>
    <t>[36, 23, 20, 18, 148]</t>
  </si>
  <si>
    <t>[16, 11, 12, 10, 15]</t>
  </si>
  <si>
    <t>[3, 4, 359, 7, 0]</t>
  </si>
  <si>
    <t>[16, 33, 360, 18, 16]</t>
  </si>
  <si>
    <t>[1, 0, 1, 2, 1]</t>
  </si>
  <si>
    <t>[4, 0, 1, 0, 3]</t>
  </si>
  <si>
    <t>[10, 20, 27, 20, 36]</t>
  </si>
  <si>
    <t>[10, 1, 2, 1, 0]</t>
  </si>
  <si>
    <t>[32, 12, 10, 22, 14]</t>
  </si>
  <si>
    <t>[5, 2, 4, 539]</t>
  </si>
  <si>
    <t>[23, 14, 25, 539]</t>
  </si>
  <si>
    <t>[6, 10, 1, 6, 0]</t>
  </si>
  <si>
    <t>[26, 13, 21, 20, 26]</t>
  </si>
  <si>
    <t>[1, 1, 2, 6, 1]</t>
  </si>
  <si>
    <t>[9, 11, 18, 30, 13]</t>
  </si>
  <si>
    <t>[5, 0, 2, 1, 0]</t>
  </si>
  <si>
    <t>[17, 11, 12, 10, 25]</t>
  </si>
  <si>
    <t>[1, 1, 10, 0, 0]</t>
  </si>
  <si>
    <t>[16, 25, 11, 30, 10]</t>
  </si>
  <si>
    <t>[1, 4, 1, 2, 0]</t>
  </si>
  <si>
    <t>[13, 23, 18, 19, 11]</t>
  </si>
  <si>
    <t>[2, 6, 0, 1, 0]</t>
  </si>
  <si>
    <t>[17, 26, 33, 19, 24]</t>
  </si>
  <si>
    <t>[3, 586]</t>
  </si>
  <si>
    <t>[1, 0, 2, 5, 1]</t>
  </si>
  <si>
    <t>[15, 12, 8, 23, 24]</t>
  </si>
  <si>
    <t>[1, 1, 1, 8, 0]</t>
  </si>
  <si>
    <t>[11, 17, 21, 34, 11]</t>
  </si>
  <si>
    <t>[29, 22, 10, 43, 18]</t>
  </si>
  <si>
    <t>[8, 0, 3, 2, 1]</t>
  </si>
  <si>
    <t>[20, 10, 15, 25, 10]</t>
  </si>
  <si>
    <t>[2, 0, 6, 0, 1]</t>
  </si>
  <si>
    <t>[9, 11, 15, 30, 15]</t>
  </si>
  <si>
    <t>[3, 10, 1, 0, 1]</t>
  </si>
  <si>
    <t>[24, 20, 14, 18, 13]</t>
  </si>
  <si>
    <t>[4, 8, 1, 5, 0]</t>
  </si>
  <si>
    <t>[18, 13, 14, 32, 38]</t>
  </si>
  <si>
    <t>[1, 3, 8, 0, 1]</t>
  </si>
  <si>
    <t>[22, 18, 23, 34, 16]</t>
  </si>
  <si>
    <t>[1, 17, 8, 2, 2]</t>
  </si>
  <si>
    <t>[12, 25, 11, 12, 28]</t>
  </si>
  <si>
    <t>[1, 6, 0, 1, 7]</t>
  </si>
  <si>
    <t>[15, 27, 18, 29, 25]</t>
  </si>
  <si>
    <t>[4, 1, 1, 1, 2]</t>
  </si>
  <si>
    <t>[13, 17, 16, 23, 26]</t>
  </si>
  <si>
    <t>[1, 1, 3, 10, 0]</t>
  </si>
  <si>
    <t>[14, 14, 27, 26, 49]</t>
  </si>
  <si>
    <t>[1, 3, 2, 0, 1]</t>
  </si>
  <si>
    <t>[15, 20, 21, 10, 18]</t>
  </si>
  <si>
    <t>[2, 2, 4, 2, 2]</t>
  </si>
  <si>
    <t>[22, 30, 24, 26, 21]</t>
  </si>
  <si>
    <t>[5, 2, 1, 533, 0]</t>
  </si>
  <si>
    <t>[23, 16, 24, 535, 3]</t>
  </si>
  <si>
    <t>[2, 6, 13, 1, 1]</t>
  </si>
  <si>
    <t>[21, 17, 17, 14, 18]</t>
  </si>
  <si>
    <t>[24, 15, 25, 14, 15]</t>
  </si>
  <si>
    <t>[1, 578]</t>
  </si>
  <si>
    <t>[23, 578]</t>
  </si>
  <si>
    <t>[1, 18, 1, 1, 2]</t>
  </si>
  <si>
    <t>[21, 28, 11, 19, 28]</t>
  </si>
  <si>
    <t>[1, 0, 5, 0, 2]</t>
  </si>
  <si>
    <t>[15, 12, 34, 9, 20]</t>
  </si>
  <si>
    <t>[3, 2, 6, 0, 0]</t>
  </si>
  <si>
    <t>[18, 12, 9, 11, 18]</t>
  </si>
  <si>
    <t>[0, 1, 10, 0, 2]</t>
  </si>
  <si>
    <t>[16, 20, 32, 15, 22]</t>
  </si>
  <si>
    <t>[4, 0, 1, 1, 1]</t>
  </si>
  <si>
    <t>[20, 26, 13, 19, 20]</t>
  </si>
  <si>
    <t>[13, 4, 1, 1, 1]</t>
  </si>
  <si>
    <t>[31, 15, 11, 27, 10]</t>
  </si>
  <si>
    <t>[2, 588]</t>
  </si>
  <si>
    <t>[13, 588]</t>
  </si>
  <si>
    <t>[5, 1, 6, 1, 0]</t>
  </si>
  <si>
    <t>[22, 9, 22, 21, 12]</t>
  </si>
  <si>
    <t>[2, 5, 0, 9, 1]</t>
  </si>
  <si>
    <t>[21, 11, 18, 24, 14]</t>
  </si>
  <si>
    <t>[0, 1, 3, 5, 1]</t>
  </si>
  <si>
    <t>[21, 35, 18, 21, 12]</t>
  </si>
  <si>
    <t>[12, 1, 0, 1, 0]</t>
  </si>
  <si>
    <t>[21, 15, 11, 9, 26]</t>
  </si>
  <si>
    <t>[1, 0, 11, 1, 0]</t>
  </si>
  <si>
    <t>[12, 10, 24, 12, 22]</t>
  </si>
  <si>
    <t>[2, 2, 2, 1, 1]</t>
  </si>
  <si>
    <t>[28, 14, 23, 10, 20]</t>
  </si>
  <si>
    <t>[4, 1, 2, 0, 0]</t>
  </si>
  <si>
    <t>[17, 9, 13, 12, 15]</t>
  </si>
  <si>
    <t>[19, 15, 21, 9, 16]</t>
  </si>
  <si>
    <t>[17, 14, 28, 10, 26]</t>
  </si>
  <si>
    <t>[1, 2, 2, 5, 3]</t>
  </si>
  <si>
    <t>[19, 26, 20, 25, 16]</t>
  </si>
  <si>
    <t>[1, 3, 2, 1, 7]</t>
  </si>
  <si>
    <t>[14, 22, 26, 25, 24]</t>
  </si>
  <si>
    <t>[1, 5, 1, 2, 3]</t>
  </si>
  <si>
    <t>[25, 16, 18, 13, 18]</t>
  </si>
  <si>
    <t>[1, 0, 8, 3, 1]</t>
  </si>
  <si>
    <t>[6, 33, 41, 25, 24]</t>
  </si>
  <si>
    <t>[1, 0, 1, 6, 2]</t>
  </si>
  <si>
    <t>[14, 12, 16, 25, 10]</t>
  </si>
  <si>
    <t>[1, 4, 2, 530]</t>
  </si>
  <si>
    <t>[23, 27, 21, 530]</t>
  </si>
  <si>
    <t>[1, 10, 1, 5, 0]</t>
  </si>
  <si>
    <t>[9, 15, 10, 27, 10]</t>
  </si>
  <si>
    <t>[2, 4, 0, 1, 0]</t>
  </si>
  <si>
    <t>[24, 18, 11, 17, 21]</t>
  </si>
  <si>
    <t>[4, 9, 6, 0, 1]</t>
  </si>
  <si>
    <t>[15, 14, 15, 16, 15]</t>
  </si>
  <si>
    <t>[5, 0, 1, 2, 1]</t>
  </si>
  <si>
    <t>[14, 19, 21, 12, 20]</t>
  </si>
  <si>
    <t>[14, 16, 10, 19, 14]</t>
  </si>
  <si>
    <t>[8, 11, 1, 0, 0]</t>
  </si>
  <si>
    <t>[27, 24, 14, 18, 20]</t>
  </si>
  <si>
    <t>[20, 1, 8, 2, 2]</t>
  </si>
  <si>
    <t>[36, 26, 27, 30, 16]</t>
  </si>
  <si>
    <t>[33, 26, 18, 18, 26]</t>
  </si>
  <si>
    <t>[2, 1, 7, 11, 0]</t>
  </si>
  <si>
    <t>[14, 20, 31, 15, 19]</t>
  </si>
  <si>
    <t>[13, 1, 0, 10, 1]</t>
  </si>
  <si>
    <t>[31, 26, 19, 19, 9]</t>
  </si>
  <si>
    <t>[1, 2, 2, 6, 4]</t>
  </si>
  <si>
    <t>[28, 23, 14, 32, 20]</t>
  </si>
  <si>
    <t>[1, 1, 1, 9, 0]</t>
  </si>
  <si>
    <t>[22, 12, 17, 15, 17]</t>
  </si>
  <si>
    <t>[11, 2, 3, 2, 1]</t>
  </si>
  <si>
    <t>[24, 24, 15, 12, 20]</t>
  </si>
  <si>
    <t>[8, 2, 3, 121, 1]</t>
  </si>
  <si>
    <t>[29, 11, 10, 122, 19]</t>
  </si>
  <si>
    <t>[16, 26, 26, 10, 12]</t>
  </si>
  <si>
    <t>[6, 4, 0, 1, 1]</t>
  </si>
  <si>
    <t>[21, 20, 11, 18, 22]</t>
  </si>
  <si>
    <t>[1, 1, 2, 6, 0]</t>
  </si>
  <si>
    <t>[16, 11, 16, 28, 10]</t>
  </si>
  <si>
    <t>[2, 6, 5, 1, 1]</t>
  </si>
  <si>
    <t>[25, 24, 17, 10, 9]</t>
  </si>
  <si>
    <t>[2, 0, 299, 4, 0]</t>
  </si>
  <si>
    <t>[21, 10, 301, 20, 20]</t>
  </si>
  <si>
    <t>[32, 18, 18, 13, 18]</t>
  </si>
  <si>
    <t>[2, 586]</t>
  </si>
  <si>
    <t>[1, 1, 2, 2, 1]</t>
  </si>
  <si>
    <t>[20, 33, 25, 17, 23]</t>
  </si>
  <si>
    <t>[0, 0, 1, 10, 0]</t>
  </si>
  <si>
    <t>[20, 19, 14, 27, 16]</t>
  </si>
  <si>
    <t>[5, 1, 1, 1, 12]</t>
  </si>
  <si>
    <t>[26, 9, 22, 14, 29]</t>
  </si>
  <si>
    <t>[27, 9, 11, 20, 23]</t>
  </si>
  <si>
    <t>[7, 2, 1, 6, 1]</t>
  </si>
  <si>
    <t>[18, 8, 27, 12, 13]</t>
  </si>
  <si>
    <t>[7, 2, 3, 0, 0]</t>
  </si>
  <si>
    <t>[17, 25, 20, 16, 30]</t>
  </si>
  <si>
    <t>[23, 12, 11, 9, 26]</t>
  </si>
  <si>
    <t>[5, 4, 0, 1, 0]</t>
  </si>
  <si>
    <t>[20, 26, 17, 13, 25]</t>
  </si>
  <si>
    <t>[3, 2, 0, 1, 0]</t>
  </si>
  <si>
    <t>[7, 16, 18, 15, 16]</t>
  </si>
  <si>
    <t>[2, 4, 0, 1, 1]</t>
  </si>
  <si>
    <t>[20, 11, 9, 28, 33]</t>
  </si>
  <si>
    <t>[1, 0, 4, 0, 0]</t>
  </si>
  <si>
    <t>[5, 15, 20, 35, 30]</t>
  </si>
  <si>
    <t>[2, 4, 238, 0, 15]</t>
  </si>
  <si>
    <t>[9, 17, 239, 21, 38]</t>
  </si>
  <si>
    <t>[6, 13, 5, 0, 5]</t>
  </si>
  <si>
    <t>[16, 26, 22, 19, 26]</t>
  </si>
  <si>
    <t>[11, 20, 26, 18, 26]</t>
  </si>
  <si>
    <t>[12, 3, 4, 0, 0]</t>
  </si>
  <si>
    <t>[20, 19, 26, 17, 20]</t>
  </si>
  <si>
    <t>[0, 0, 0, 1, 0]</t>
  </si>
  <si>
    <t>[24, 18, 25, 23, 16]</t>
  </si>
  <si>
    <t>[0, 2, 0, 2, 1]</t>
  </si>
  <si>
    <t>[15, 11, 11, 20, 14]</t>
  </si>
  <si>
    <t>[14, 3, 0, 4, 1]</t>
  </si>
  <si>
    <t>[20, 19, 18, 10, 19]</t>
  </si>
  <si>
    <t>[1, 0, 5, 0, 0]</t>
  </si>
  <si>
    <t>[5, 12, 15, 18, 29]</t>
  </si>
  <si>
    <t>[5, 2, 14, 2, 3]</t>
  </si>
  <si>
    <t>[23, 15, 28, 14, 15]</t>
  </si>
  <si>
    <t>[4, 5, 3, 1, 0]</t>
  </si>
  <si>
    <t>[17, 25, 14, 20, 10]</t>
  </si>
  <si>
    <t>[7, 5, 1, 0, 1]</t>
  </si>
  <si>
    <t>[30, 25, 14, 17, 13]</t>
  </si>
  <si>
    <t>[12, 10, 3, 4, 3]</t>
  </si>
  <si>
    <t>[29, 15, 21, 22, 24]</t>
  </si>
  <si>
    <t>[3, 9, 0, 4, 2]</t>
  </si>
  <si>
    <t>[23, 12, 18, 21, 9]</t>
  </si>
  <si>
    <t>[1, 345, 0, 1, 4]</t>
  </si>
  <si>
    <t>[18, 345, 9, 23, 9]</t>
  </si>
  <si>
    <t>[2, 3, 1, 7, 1]</t>
  </si>
  <si>
    <t>[23, 22, 15, 28, 17]</t>
  </si>
  <si>
    <t>[2, 1, 3, 2, 1]</t>
  </si>
  <si>
    <t>[22, 13, 24, 13, 12]</t>
  </si>
  <si>
    <t>[1, 5, 1, 3, 0]</t>
  </si>
  <si>
    <t>[22, 20, 9, 23, 15]</t>
  </si>
  <si>
    <t>[3, 0, 2, 1, 1]</t>
  </si>
  <si>
    <t>[28, 24, 14, 10, 15]</t>
  </si>
  <si>
    <t>[1, 10, 7, 1, 0]</t>
  </si>
  <si>
    <t>[20, 28, 18, 21, 26]</t>
  </si>
  <si>
    <t>[13, 14, 24, 18, 28]</t>
  </si>
  <si>
    <t>[2, 2, 3, 0, 2]</t>
  </si>
  <si>
    <t>[18, 18, 17, 21, 18]</t>
  </si>
  <si>
    <t>[2, 2, 239, 0, 0]</t>
  </si>
  <si>
    <t>[7, 17, 242, 14, 19]</t>
  </si>
  <si>
    <t>[8, 0, 2, 0, 1]</t>
  </si>
  <si>
    <t>[17, 19, 12, 23, 18]</t>
  </si>
  <si>
    <t>[11, 12, 19, 16, 10]</t>
  </si>
  <si>
    <t>[4, 2, 9, 4, 0]</t>
  </si>
  <si>
    <t>[28, 10, 27, 10, 17]</t>
  </si>
  <si>
    <t>[1, 0, 3, 1, 1]</t>
  </si>
  <si>
    <t>[5, 25, 14, 10, 21]</t>
  </si>
  <si>
    <t>[1, 1, 8, 0, 1]</t>
  </si>
  <si>
    <t>[24, 28, 14, 13, 9]</t>
  </si>
  <si>
    <t>[9, 26, 14, 26, 19]</t>
  </si>
  <si>
    <t>[2, 2, 10, 1, 0]</t>
  </si>
  <si>
    <t>[24, 12, 35, 18, 27]</t>
  </si>
  <si>
    <t>[18, 33, 27, 14, 11]</t>
  </si>
  <si>
    <t>[2, 1, 113, 0, 1]</t>
  </si>
  <si>
    <t>[11, 15, 114, 17, 26]</t>
  </si>
  <si>
    <t>[10, 11, 10, 13, 23]</t>
  </si>
  <si>
    <t>[600]</t>
  </si>
  <si>
    <t>[7, 6, 3, 1, 0]</t>
  </si>
  <si>
    <t>[24, 20, 24, 14, 15]</t>
  </si>
  <si>
    <t>[1, 3, 3, 0, 9]</t>
  </si>
  <si>
    <t>[23, 17, 35, 26, 11]</t>
  </si>
  <si>
    <t>[5, 2, 4, 4, 6]</t>
  </si>
  <si>
    <t>[26, 16, 15, 14, 23]</t>
  </si>
  <si>
    <t>[1, 4, 3, 1, 0]</t>
  </si>
  <si>
    <t>[30, 18, 12, 20, 18]</t>
  </si>
  <si>
    <t>[2, 0, 1, 4, 0]</t>
  </si>
  <si>
    <t>[27, 26, 11, 25, 23]</t>
  </si>
  <si>
    <t>[1, 2, 9, 9, 0]</t>
  </si>
  <si>
    <t>[8, 18, 12, 11, 26]</t>
  </si>
  <si>
    <t>[2, 3, 5, 1, 1]</t>
  </si>
  <si>
    <t>[22, 14, 25, 11, 11]</t>
  </si>
  <si>
    <t>[21, 12, 13, 10, 9]</t>
  </si>
  <si>
    <t>[21, 22, 26, 23, 13]</t>
  </si>
  <si>
    <t>[1, 0, 1, 4, 0]</t>
  </si>
  <si>
    <t>[9, 19, 11, 22, 18]</t>
  </si>
  <si>
    <t>[9, 1, 2, 1, 1]</t>
  </si>
  <si>
    <t>[20, 28, 17, 21, 12]</t>
  </si>
  <si>
    <t>[14, 12, 10, 19, 11]</t>
  </si>
  <si>
    <t>[1, 1, 3, 1, 2]</t>
  </si>
  <si>
    <t>[18, 22, 18, 11, 19]</t>
  </si>
  <si>
    <t>[23, 25, 10, 16, 18]</t>
  </si>
  <si>
    <t>[4, 0, 579]</t>
  </si>
  <si>
    <t>[2, 3, 0, 9, 0]</t>
  </si>
  <si>
    <t>[22, 20, 12, 24, 26]</t>
  </si>
  <si>
    <t>[1, 1, 9, 2, 3]</t>
  </si>
  <si>
    <t>[16, 21, 24, 21, 10]</t>
  </si>
  <si>
    <t>[6, 0, 6, 5, 1]</t>
  </si>
  <si>
    <t>[20, 18, 15, 16, 18]</t>
  </si>
  <si>
    <t>[1, 3, 13, 0, 0]</t>
  </si>
  <si>
    <t>[16, 27, 29, 18, 28]</t>
  </si>
  <si>
    <t>[2, 6, 1, 0, 0]</t>
  </si>
  <si>
    <t>[18, 23, 21, 17, 12]</t>
  </si>
  <si>
    <t>[1, 4, 3, 2, 0]</t>
  </si>
  <si>
    <t>[10, 13, 26, 22, 16]</t>
  </si>
  <si>
    <t>[2, 2, 3, 1, 2]</t>
  </si>
  <si>
    <t>[10, 14, 18, 12, 21]</t>
  </si>
  <si>
    <t>[8, 5, 0, 1, 8]</t>
  </si>
  <si>
    <t>[22, 18, 9, 13, 28]</t>
  </si>
  <si>
    <t>[2, 445, 2, 1, 0]</t>
  </si>
  <si>
    <t>[16, 447, 15, 11, 10]</t>
  </si>
  <si>
    <t>[1, 2, 6, 0, 1]</t>
  </si>
  <si>
    <t>[32, 25, 13, 10, 19]</t>
  </si>
  <si>
    <t>[2, 1, 0, 2, 0]</t>
  </si>
  <si>
    <t>[19, 26, 11, 11, 24]</t>
  </si>
  <si>
    <t>[1, 3, 11, 5, 1]</t>
  </si>
  <si>
    <t>[12, 25, 29, 14, 19]</t>
  </si>
  <si>
    <t>[1, 2, 6, 5, 0]</t>
  </si>
  <si>
    <t>[8, 16, 22, 24, 19]</t>
  </si>
  <si>
    <t>[0, 3, 2, 3, 7]</t>
  </si>
  <si>
    <t>[13, 13, 16, 20, 37]</t>
  </si>
  <si>
    <t>[2, 0, 8, 0, 0]</t>
  </si>
  <si>
    <t>[17, 20, 27, 16, 11]</t>
  </si>
  <si>
    <t>[1, 6, 6, 1, 0]</t>
  </si>
  <si>
    <t>[20, 27, 15, 14, 19]</t>
  </si>
  <si>
    <t>[25, 9, 19, 11, 16]</t>
  </si>
  <si>
    <t>[1, 4, 5, 1, 1]</t>
  </si>
  <si>
    <t>[15, 21, 18, 11, 27]</t>
  </si>
  <si>
    <t>[7, 1, 0, 1, 0]</t>
  </si>
  <si>
    <t>[22, 10, 32, 11, 15]</t>
  </si>
  <si>
    <t>[10, 5, 0, 5, 1]</t>
  </si>
  <si>
    <t>[33, 25, 16, 20, 13]</t>
  </si>
  <si>
    <t>[23, 26, 19, 10, 26]</t>
  </si>
  <si>
    <t>[22, 28, 24, 11, 20]</t>
  </si>
  <si>
    <t>[20, 21, 12, 13, 16]</t>
  </si>
  <si>
    <t>[2, 3, 2, 2, 10]</t>
  </si>
  <si>
    <t>[21, 25, 11, 12, 25]</t>
  </si>
  <si>
    <t>[6, 1, 1, 0, 1]</t>
  </si>
  <si>
    <t>[15, 24, 35, 21, 16]</t>
  </si>
  <si>
    <t>[1, 5, 3, 2, 1]</t>
  </si>
  <si>
    <t>[20, 17, 15, 13, 14]</t>
  </si>
  <si>
    <t>[0, 1, 0, 0, 0]</t>
  </si>
  <si>
    <t>[11, 11, 33, 9, 15]</t>
  </si>
  <si>
    <t>[3, 5, 6, 1, 0]</t>
  </si>
  <si>
    <t>[13, 11, 20, 26, 23]</t>
  </si>
  <si>
    <t>[21, 14, 21, 21, 9]</t>
  </si>
  <si>
    <t>[0, 5, 6, 7, 1]</t>
  </si>
  <si>
    <t>[17, 11, 20, 26, 33]</t>
  </si>
  <si>
    <t>[1, 0, 1, 2, 0]</t>
  </si>
  <si>
    <t>[25, 18, 21, 9, 20]</t>
  </si>
  <si>
    <t>[4, 3, 2, 0, 1]</t>
  </si>
  <si>
    <t>[9, 14, 35, 18, 11]</t>
  </si>
  <si>
    <t>[0, 3, 4, 7, 1]</t>
  </si>
  <si>
    <t>[19, 13, 20, 12, 26]</t>
  </si>
  <si>
    <t>[0, 0, 0, 0, 3]</t>
  </si>
  <si>
    <t>[14, 24, 17, 8, 21]</t>
  </si>
  <si>
    <t>[15, 20, 27, 22, 20]</t>
  </si>
  <si>
    <t>[1, 13, 1, 9, 1]</t>
  </si>
  <si>
    <t>[11, 24, 10, 21, 16]</t>
  </si>
  <si>
    <t>[3, 2, 0, 8, 3]</t>
  </si>
  <si>
    <t>[14, 21, 10, 9, 28]</t>
  </si>
  <si>
    <t>[1, 0, 0, 1, 12]</t>
  </si>
  <si>
    <t>[22, 18, 19, 26, 37]</t>
  </si>
  <si>
    <t>[6, 5, 1, 0, 0]</t>
  </si>
  <si>
    <t>[21, 30, 14, 16, 16]</t>
  </si>
  <si>
    <t>[3, 3, 0, 1, 0]</t>
  </si>
  <si>
    <t>[20, 21, 24, 17, 24]</t>
  </si>
  <si>
    <t>[11, 13, 14, 18, 28]</t>
  </si>
  <si>
    <t>[8, 4, 0, 0, 0]</t>
  </si>
  <si>
    <t>[25, 20, 12, 11, 26]</t>
  </si>
  <si>
    <t>[1, 0, 8, 0, 5]</t>
  </si>
  <si>
    <t>[18, 16, 17, 23, 18]</t>
  </si>
  <si>
    <t>[3, 5, 0, 2, 0]</t>
  </si>
  <si>
    <t>[26, 21, 23, 17, 10]</t>
  </si>
  <si>
    <t>[1, 10, 1, 3, 550]</t>
  </si>
  <si>
    <t>[8, 11, 19, 12, 551]</t>
  </si>
  <si>
    <t>[1, 7, 5, 1, 11]</t>
  </si>
  <si>
    <t>[10, 26, 10, 22, 26]</t>
  </si>
  <si>
    <t>[9, 1, 0, 4, 0]</t>
  </si>
  <si>
    <t>[17, 26, 19, 11, 18]</t>
  </si>
  <si>
    <t>[5, 4, 3, 6, 0]</t>
  </si>
  <si>
    <t>[15, 15, 26, 15, 18]</t>
  </si>
  <si>
    <t>[8, 0, 0, 0, 0]</t>
  </si>
  <si>
    <t>[21, 26, 18, 27, 16]</t>
  </si>
  <si>
    <t>[1, 7, 1, 4, 0]</t>
  </si>
  <si>
    <t>[25, 18, 11, 33, 18]</t>
  </si>
  <si>
    <t>[0, 3, 5, 7, 1]</t>
  </si>
  <si>
    <t>[31, 12, 13, 18, 13]</t>
  </si>
  <si>
    <t>[0, 4, 0, 0, 218]</t>
  </si>
  <si>
    <t>[18, 15, 11, 10, 222]</t>
  </si>
  <si>
    <t>[4, 590]</t>
  </si>
  <si>
    <t>[15, 28, 20, 15, 24]</t>
  </si>
  <si>
    <t>[3, 0, 1, 2, 0]</t>
  </si>
  <si>
    <t>[18, 18, 11, 24, 14]</t>
  </si>
  <si>
    <t>[7, 2, 3, 2, 0]</t>
  </si>
  <si>
    <t>[33, 20, 11, 16, 11]</t>
  </si>
  <si>
    <t>[4, 5, 3, 1, 1]</t>
  </si>
  <si>
    <t>[24, 18, 33, 12, 10]</t>
  </si>
  <si>
    <t>[1, 1, 3, 8, 1]</t>
  </si>
  <si>
    <t>[12, 16, 20, 20, 11]</t>
  </si>
  <si>
    <t>[16, 13, 16, 11, 18]</t>
  </si>
  <si>
    <t>[0, 3, 2, 9, 5]</t>
  </si>
  <si>
    <t>[21, 20, 21, 37, 26]</t>
  </si>
  <si>
    <t>[9, 1, 10, 0, 3]</t>
  </si>
  <si>
    <t>[21, 27, 35, 10, 13]</t>
  </si>
  <si>
    <t>[11, 11, 9, 14, 24]</t>
  </si>
  <si>
    <t>[5, 7, 0, 2, 10]</t>
  </si>
  <si>
    <t>[23, 37, 11, 11, 24]</t>
  </si>
  <si>
    <t>[1, 1, 0, 3, 2]</t>
  </si>
  <si>
    <t>[14, 13, 9, 18, 22]</t>
  </si>
  <si>
    <t>[7, 3, 0, 0, 1]</t>
  </si>
  <si>
    <t>[29, 15, 12, 19, 10]</t>
  </si>
  <si>
    <t>[1, 1, 2, 2, 9]</t>
  </si>
  <si>
    <t>[29, 10, 22, 12, 22]</t>
  </si>
  <si>
    <t>[2, 13, 2, 0, 2]</t>
  </si>
  <si>
    <t>[17, 20, 16, 12, 17]</t>
  </si>
  <si>
    <t>[1, 7, 1, 1, 0]</t>
  </si>
  <si>
    <t>[12, 26, 16, 12, 18]</t>
  </si>
  <si>
    <t>[3, 1, 5, 9, 1]</t>
  </si>
  <si>
    <t>[17, 21, 22, 30, 26]</t>
  </si>
  <si>
    <t>[1, 4, 18, 2, 2]</t>
  </si>
  <si>
    <t>[18, 26, 34, 11, 12]</t>
  </si>
  <si>
    <t>[8, 4, 1, 2, 1]</t>
  </si>
  <si>
    <t>[18, 16, 21, 19, 13]</t>
  </si>
  <si>
    <t>[231, 3, 2, 1, 2]</t>
  </si>
  <si>
    <t>[232, 20, 13, 23, 26]</t>
  </si>
  <si>
    <t>[1, 1, 0, 5, 1]</t>
  </si>
  <si>
    <t>[19, 21, 11, 25, 20]</t>
  </si>
  <si>
    <t>[30, 20, 33, 18, 12]</t>
  </si>
  <si>
    <t>[15, 12, 19, 10, 18]</t>
  </si>
  <si>
    <t>[2, 7, 1, 1, 0]</t>
  </si>
  <si>
    <t>[15, 14, 16, 11, 20]</t>
  </si>
  <si>
    <t>20x20 grid</t>
  </si>
  <si>
    <t>Optimal</t>
  </si>
  <si>
    <t>Legible</t>
  </si>
  <si>
    <t>pred_steps_to_total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</si>
</sst>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(Aggregate!$B$4,Aggregate!$B$6,Aggregate!$B$8,Aggregate!$B$10,Aggregate!$B$12,Aggregate!$B$14,Aggregate!$B$16)</c:f>
                <c:numCache>
                  <c:formatCode>General</c:formatCode>
                  <c:ptCount val="7"/>
                  <c:pt idx="0">
                    <c:v>0.57832512545854453</c:v>
                  </c:pt>
                  <c:pt idx="1">
                    <c:v>0.70774769954116235</c:v>
                  </c:pt>
                  <c:pt idx="2">
                    <c:v>0.99375811208736387</c:v>
                  </c:pt>
                  <c:pt idx="3">
                    <c:v>4.1185403239497367</c:v>
                  </c:pt>
                  <c:pt idx="4">
                    <c:v>7.8555202501171113</c:v>
                  </c:pt>
                  <c:pt idx="5">
                    <c:v>6.106235611569538</c:v>
                  </c:pt>
                  <c:pt idx="6">
                    <c:v>9.5340660488586924</c:v>
                  </c:pt>
                </c:numCache>
              </c:numRef>
            </c:plus>
            <c:minus>
              <c:numRef>
                <c:f>(Aggregate!$B$4,Aggregate!$B$6,Aggregate!$B$8,Aggregate!$B$10,Aggregate!$B$12,Aggregate!$B$14,Aggregate!$B$16)</c:f>
                <c:numCache>
                  <c:formatCode>General</c:formatCode>
                  <c:ptCount val="7"/>
                  <c:pt idx="0">
                    <c:v>0.57832512545854453</c:v>
                  </c:pt>
                  <c:pt idx="1">
                    <c:v>0.70774769954116235</c:v>
                  </c:pt>
                  <c:pt idx="2">
                    <c:v>0.99375811208736387</c:v>
                  </c:pt>
                  <c:pt idx="3">
                    <c:v>4.1185403239497367</c:v>
                  </c:pt>
                  <c:pt idx="4">
                    <c:v>7.8555202501171113</c:v>
                  </c:pt>
                  <c:pt idx="5">
                    <c:v>6.106235611569538</c:v>
                  </c:pt>
                  <c:pt idx="6">
                    <c:v>9.5340660488586924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(Aggregate!$B$3,Aggregate!$B$5,Aggregate!$B$7,Aggregate!$B$9,Aggregate!$B$11,Aggregate!$B$13,Aggregate!$B$15)</c:f>
              <c:numCache>
                <c:formatCode>General</c:formatCode>
                <c:ptCount val="7"/>
                <c:pt idx="0">
                  <c:v>38.887550200803211</c:v>
                </c:pt>
                <c:pt idx="1">
                  <c:v>48.421686746987952</c:v>
                </c:pt>
                <c:pt idx="2">
                  <c:v>51.428571428571431</c:v>
                </c:pt>
                <c:pt idx="3">
                  <c:v>55.12</c:v>
                </c:pt>
                <c:pt idx="4">
                  <c:v>90.18</c:v>
                </c:pt>
                <c:pt idx="5">
                  <c:v>101.892</c:v>
                </c:pt>
                <c:pt idx="6">
                  <c:v>155.012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097-A915-979943253FC1}"/>
            </c:ext>
          </c:extLst>
        </c:ser>
        <c:ser>
          <c:idx val="1"/>
          <c:order val="1"/>
          <c:tx>
            <c:strRef>
              <c:f>Aggregate!$F$1</c:f>
              <c:strCache>
                <c:ptCount val="1"/>
                <c:pt idx="0">
                  <c:v>Legible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(Aggregate!$F$4,Aggregate!$F$6,Aggregate!$F$8,Aggregate!$F$10,Aggregate!$F$12,Aggregate!$F$14,Aggregate!$F$16)</c:f>
                <c:numCache>
                  <c:formatCode>General</c:formatCode>
                  <c:ptCount val="7"/>
                  <c:pt idx="0">
                    <c:v>0.54512145831405323</c:v>
                  </c:pt>
                  <c:pt idx="1">
                    <c:v>0.64192440241844939</c:v>
                  </c:pt>
                  <c:pt idx="2">
                    <c:v>0.1186463156206476</c:v>
                  </c:pt>
                  <c:pt idx="3">
                    <c:v>4.5922606197819391</c:v>
                  </c:pt>
                  <c:pt idx="4">
                    <c:v>6.1752239149685906</c:v>
                  </c:pt>
                  <c:pt idx="5">
                    <c:v>4.7345924665170491</c:v>
                  </c:pt>
                  <c:pt idx="6">
                    <c:v>8.8332920250606453</c:v>
                  </c:pt>
                </c:numCache>
              </c:numRef>
            </c:plus>
            <c:minus>
              <c:numRef>
                <c:f>(Aggregate!$F$4,Aggregate!$F$6,Aggregate!$F$8,Aggregate!$F$10,Aggregate!$F$12,Aggregate!$F$14,Aggregate!$F$16)</c:f>
                <c:numCache>
                  <c:formatCode>General</c:formatCode>
                  <c:ptCount val="7"/>
                  <c:pt idx="0">
                    <c:v>0.54512145831405323</c:v>
                  </c:pt>
                  <c:pt idx="1">
                    <c:v>0.64192440241844939</c:v>
                  </c:pt>
                  <c:pt idx="2">
                    <c:v>0.1186463156206476</c:v>
                  </c:pt>
                  <c:pt idx="3">
                    <c:v>4.5922606197819391</c:v>
                  </c:pt>
                  <c:pt idx="4">
                    <c:v>6.1752239149685906</c:v>
                  </c:pt>
                  <c:pt idx="5">
                    <c:v>4.7345924665170491</c:v>
                  </c:pt>
                  <c:pt idx="6">
                    <c:v>8.8332920250606453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(Aggregate!$F$3,Aggregate!$F$5,Aggregate!$F$7,Aggregate!$F$9,Aggregate!$F$11,Aggregate!$F$13,Aggregate!$F$15)</c:f>
              <c:numCache>
                <c:formatCode>General</c:formatCode>
                <c:ptCount val="7"/>
                <c:pt idx="0">
                  <c:v>37.911646586345384</c:v>
                </c:pt>
                <c:pt idx="1">
                  <c:v>45.582329317269078</c:v>
                </c:pt>
                <c:pt idx="2">
                  <c:v>46.963265306122452</c:v>
                </c:pt>
                <c:pt idx="3">
                  <c:v>53.96</c:v>
                </c:pt>
                <c:pt idx="4">
                  <c:v>73.02</c:v>
                </c:pt>
                <c:pt idx="5">
                  <c:v>87.888000000000005</c:v>
                </c:pt>
                <c:pt idx="6">
                  <c:v>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097-A915-97994325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619071"/>
        <c:axId val="1415623391"/>
      </c:lineChart>
      <c:catAx>
        <c:axId val="14156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23391"/>
        <c:crosses val="autoZero"/>
        <c:auto val="1"/>
        <c:lblAlgn val="ctr"/>
        <c:lblOffset val="100"/>
        <c:noMultiLvlLbl val="0"/>
      </c:catAx>
      <c:valAx>
        <c:axId val="14156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Prediction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(Aggregate!$C$4,Aggregate!$C$6,Aggregate!$C$8,Aggregate!$C$10,Aggregate!$C$12,Aggregate!$C$14,Aggregate!$C$16)</c:f>
                <c:numCache>
                  <c:formatCode>General</c:formatCode>
                  <c:ptCount val="7"/>
                  <c:pt idx="0">
                    <c:v>0.1023885329879598</c:v>
                  </c:pt>
                  <c:pt idx="1">
                    <c:v>0.11087698169499213</c:v>
                  </c:pt>
                  <c:pt idx="2">
                    <c:v>0.18336408577090249</c:v>
                  </c:pt>
                  <c:pt idx="3">
                    <c:v>0.83354629999778596</c:v>
                  </c:pt>
                  <c:pt idx="4">
                    <c:v>4.9777108823251046</c:v>
                  </c:pt>
                  <c:pt idx="5">
                    <c:v>3.7329369769624194</c:v>
                  </c:pt>
                  <c:pt idx="6">
                    <c:v>6.5286567404247364</c:v>
                  </c:pt>
                </c:numCache>
              </c:numRef>
            </c:plus>
            <c:minus>
              <c:numRef>
                <c:f>(Aggregate!$C$4,Aggregate!$C$6,Aggregate!$C$8,Aggregate!$C$10,Aggregate!$C$12,Aggregate!$C$14,Aggregate!$C$16)</c:f>
                <c:numCache>
                  <c:formatCode>General</c:formatCode>
                  <c:ptCount val="7"/>
                  <c:pt idx="0">
                    <c:v>0.1023885329879598</c:v>
                  </c:pt>
                  <c:pt idx="1">
                    <c:v>0.11087698169499213</c:v>
                  </c:pt>
                  <c:pt idx="2">
                    <c:v>0.18336408577090249</c:v>
                  </c:pt>
                  <c:pt idx="3">
                    <c:v>0.83354629999778596</c:v>
                  </c:pt>
                  <c:pt idx="4">
                    <c:v>4.9777108823251046</c:v>
                  </c:pt>
                  <c:pt idx="5">
                    <c:v>3.7329369769624194</c:v>
                  </c:pt>
                  <c:pt idx="6">
                    <c:v>6.5286567404247364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(Aggregate!$C$3,Aggregate!$C$5,Aggregate!$C$7,Aggregate!$C$9,Aggregate!$C$11,Aggregate!$C$13,Aggregate!$C$15)</c:f>
              <c:numCache>
                <c:formatCode>General</c:formatCode>
                <c:ptCount val="7"/>
                <c:pt idx="0">
                  <c:v>6.6152610441767061</c:v>
                </c:pt>
                <c:pt idx="1">
                  <c:v>7.8152610441767001</c:v>
                </c:pt>
                <c:pt idx="2">
                  <c:v>8.479183673469386</c:v>
                </c:pt>
                <c:pt idx="3">
                  <c:v>5.248800000000001</c:v>
                </c:pt>
                <c:pt idx="4">
                  <c:v>20.991199999999989</c:v>
                </c:pt>
                <c:pt idx="5">
                  <c:v>15.118866666666667</c:v>
                </c:pt>
                <c:pt idx="6">
                  <c:v>35.274066666666648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D-4ED2-8C2C-3F261C067B41}"/>
            </c:ext>
          </c:extLst>
        </c:ser>
        <c:ser>
          <c:idx val="1"/>
          <c:order val="1"/>
          <c:tx>
            <c:strRef>
              <c:f>Aggregate!$F$1</c:f>
              <c:strCache>
                <c:ptCount val="1"/>
                <c:pt idx="0">
                  <c:v>Legible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(Aggregate!$G$4,Aggregate!$G$6,Aggregate!$G$8,Aggregate!$G$10,Aggregate!$G$12,Aggregate!$G$14,Aggregate!$G$16)</c:f>
                <c:numCache>
                  <c:formatCode>General</c:formatCode>
                  <c:ptCount val="7"/>
                  <c:pt idx="0">
                    <c:v>9.6690565353295593E-2</c:v>
                  </c:pt>
                  <c:pt idx="1">
                    <c:v>0.10048963093485531</c:v>
                  </c:pt>
                  <c:pt idx="2">
                    <c:v>0.10606079008424985</c:v>
                  </c:pt>
                  <c:pt idx="3">
                    <c:v>0.92319428906379097</c:v>
                  </c:pt>
                  <c:pt idx="4">
                    <c:v>2.8665251083219205</c:v>
                  </c:pt>
                  <c:pt idx="5">
                    <c:v>3.4443518969118125</c:v>
                  </c:pt>
                  <c:pt idx="6">
                    <c:v>6.1649994745952723</c:v>
                  </c:pt>
                </c:numCache>
              </c:numRef>
            </c:plus>
            <c:minus>
              <c:numRef>
                <c:f>(Aggregate!$G$4,Aggregate!$G$6,Aggregate!$G$8,Aggregate!$G$10,Aggregate!$G$12,Aggregate!$G$14,Aggregate!$G$16)</c:f>
                <c:numCache>
                  <c:formatCode>General</c:formatCode>
                  <c:ptCount val="7"/>
                  <c:pt idx="0">
                    <c:v>9.6690565353295593E-2</c:v>
                  </c:pt>
                  <c:pt idx="1">
                    <c:v>0.10048963093485531</c:v>
                  </c:pt>
                  <c:pt idx="2">
                    <c:v>0.10606079008424985</c:v>
                  </c:pt>
                  <c:pt idx="3">
                    <c:v>0.92319428906379097</c:v>
                  </c:pt>
                  <c:pt idx="4">
                    <c:v>2.8665251083219205</c:v>
                  </c:pt>
                  <c:pt idx="5">
                    <c:v>3.4443518969118125</c:v>
                  </c:pt>
                  <c:pt idx="6">
                    <c:v>6.1649994745952723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(Aggregate!$G$3,Aggregate!$G$5,Aggregate!$G$7,Aggregate!$G$9,Aggregate!$G$11,Aggregate!$G$13,Aggregate!$G$15)</c:f>
              <c:numCache>
                <c:formatCode>General</c:formatCode>
                <c:ptCount val="7"/>
                <c:pt idx="0">
                  <c:v>6.4208835341365429</c:v>
                </c:pt>
                <c:pt idx="1">
                  <c:v>7.3397590361445761</c:v>
                </c:pt>
                <c:pt idx="2">
                  <c:v>7.6661224489795936</c:v>
                </c:pt>
                <c:pt idx="3">
                  <c:v>4.1704000000000008</c:v>
                </c:pt>
                <c:pt idx="4">
                  <c:v>8.6421999999999972</c:v>
                </c:pt>
                <c:pt idx="5">
                  <c:v>9.5016000000000034</c:v>
                </c:pt>
                <c:pt idx="6">
                  <c:v>28.446733333333324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D-4ED2-8C2C-3F261C06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619071"/>
        <c:axId val="1415623391"/>
      </c:lineChart>
      <c:catAx>
        <c:axId val="14156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23391"/>
        <c:crosses val="autoZero"/>
        <c:auto val="1"/>
        <c:lblAlgn val="ctr"/>
        <c:lblOffset val="100"/>
        <c:noMultiLvlLbl val="0"/>
      </c:catAx>
      <c:valAx>
        <c:axId val="14156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Prediction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(Aggregate!$C$4,Aggregate!$C$6,Aggregate!$C$8,Aggregate!$C$10,Aggregate!$C$12,Aggregate!$C$14,Aggregate!$C$16)</c:f>
                <c:numCache>
                  <c:formatCode>General</c:formatCode>
                  <c:ptCount val="7"/>
                  <c:pt idx="0">
                    <c:v>0.1023885329879598</c:v>
                  </c:pt>
                  <c:pt idx="1">
                    <c:v>0.11087698169499213</c:v>
                  </c:pt>
                  <c:pt idx="2">
                    <c:v>0.18336408577090249</c:v>
                  </c:pt>
                  <c:pt idx="3">
                    <c:v>0.83354629999778596</c:v>
                  </c:pt>
                  <c:pt idx="4">
                    <c:v>4.9777108823251046</c:v>
                  </c:pt>
                  <c:pt idx="5">
                    <c:v>3.7329369769624194</c:v>
                  </c:pt>
                  <c:pt idx="6">
                    <c:v>6.5286567404247364</c:v>
                  </c:pt>
                </c:numCache>
              </c:numRef>
            </c:plus>
            <c:minus>
              <c:numRef>
                <c:f>(Aggregate!$C$4,Aggregate!$C$6,Aggregate!$C$8,Aggregate!$C$10,Aggregate!$C$12,Aggregate!$C$14,Aggregate!$C$16)</c:f>
                <c:numCache>
                  <c:formatCode>General</c:formatCode>
                  <c:ptCount val="7"/>
                  <c:pt idx="0">
                    <c:v>0.1023885329879598</c:v>
                  </c:pt>
                  <c:pt idx="1">
                    <c:v>0.11087698169499213</c:v>
                  </c:pt>
                  <c:pt idx="2">
                    <c:v>0.18336408577090249</c:v>
                  </c:pt>
                  <c:pt idx="3">
                    <c:v>0.83354629999778596</c:v>
                  </c:pt>
                  <c:pt idx="4">
                    <c:v>4.9777108823251046</c:v>
                  </c:pt>
                  <c:pt idx="5">
                    <c:v>3.7329369769624194</c:v>
                  </c:pt>
                  <c:pt idx="6">
                    <c:v>6.5286567404247364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(Aggregate!$C$3,Aggregate!$C$5,Aggregate!$C$7,Aggregate!$C$9,Aggregate!$C$11,Aggregate!$C$13,Aggregate!$C$15)</c:f>
              <c:numCache>
                <c:formatCode>General</c:formatCode>
                <c:ptCount val="7"/>
                <c:pt idx="0">
                  <c:v>6.6152610441767061</c:v>
                </c:pt>
                <c:pt idx="1">
                  <c:v>7.8152610441767001</c:v>
                </c:pt>
                <c:pt idx="2">
                  <c:v>8.479183673469386</c:v>
                </c:pt>
                <c:pt idx="3">
                  <c:v>5.248800000000001</c:v>
                </c:pt>
                <c:pt idx="4">
                  <c:v>20.991199999999989</c:v>
                </c:pt>
                <c:pt idx="5">
                  <c:v>15.118866666666667</c:v>
                </c:pt>
                <c:pt idx="6">
                  <c:v>35.274066666666648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1-4714-BE53-A8F5C0B074CF}"/>
            </c:ext>
          </c:extLst>
        </c:ser>
        <c:ser>
          <c:idx val="1"/>
          <c:order val="1"/>
          <c:tx>
            <c:strRef>
              <c:f>Aggregate!$F$1</c:f>
              <c:strCache>
                <c:ptCount val="1"/>
                <c:pt idx="0">
                  <c:v>Legible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(Aggregate!$G$4,Aggregate!$G$6,Aggregate!$G$8,Aggregate!$G$10,Aggregate!$G$12,Aggregate!$G$14,Aggregate!$G$16)</c:f>
                <c:numCache>
                  <c:formatCode>General</c:formatCode>
                  <c:ptCount val="7"/>
                  <c:pt idx="0">
                    <c:v>9.6690565353295593E-2</c:v>
                  </c:pt>
                  <c:pt idx="1">
                    <c:v>0.10048963093485531</c:v>
                  </c:pt>
                  <c:pt idx="2">
                    <c:v>0.10606079008424985</c:v>
                  </c:pt>
                  <c:pt idx="3">
                    <c:v>0.92319428906379097</c:v>
                  </c:pt>
                  <c:pt idx="4">
                    <c:v>2.8665251083219205</c:v>
                  </c:pt>
                  <c:pt idx="5">
                    <c:v>3.4443518969118125</c:v>
                  </c:pt>
                  <c:pt idx="6">
                    <c:v>6.1649994745952723</c:v>
                  </c:pt>
                </c:numCache>
              </c:numRef>
            </c:plus>
            <c:minus>
              <c:numRef>
                <c:f>(Aggregate!$G$4,Aggregate!$G$6,Aggregate!$G$8,Aggregate!$G$10,Aggregate!$G$12,Aggregate!$G$14,Aggregate!$G$16)</c:f>
                <c:numCache>
                  <c:formatCode>General</c:formatCode>
                  <c:ptCount val="7"/>
                  <c:pt idx="0">
                    <c:v>9.6690565353295593E-2</c:v>
                  </c:pt>
                  <c:pt idx="1">
                    <c:v>0.10048963093485531</c:v>
                  </c:pt>
                  <c:pt idx="2">
                    <c:v>0.10606079008424985</c:v>
                  </c:pt>
                  <c:pt idx="3">
                    <c:v>0.92319428906379097</c:v>
                  </c:pt>
                  <c:pt idx="4">
                    <c:v>2.8665251083219205</c:v>
                  </c:pt>
                  <c:pt idx="5">
                    <c:v>3.4443518969118125</c:v>
                  </c:pt>
                  <c:pt idx="6">
                    <c:v>6.1649994745952723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(Aggregate!$G$3,Aggregate!$G$5,Aggregate!$G$7,Aggregate!$G$9,Aggregate!$G$11,Aggregate!$G$13,Aggregate!$G$15)</c:f>
              <c:numCache>
                <c:formatCode>General</c:formatCode>
                <c:ptCount val="7"/>
                <c:pt idx="0">
                  <c:v>6.4208835341365429</c:v>
                </c:pt>
                <c:pt idx="1">
                  <c:v>7.3397590361445761</c:v>
                </c:pt>
                <c:pt idx="2">
                  <c:v>7.6661224489795936</c:v>
                </c:pt>
                <c:pt idx="3">
                  <c:v>4.1704000000000008</c:v>
                </c:pt>
                <c:pt idx="4">
                  <c:v>8.6421999999999972</c:v>
                </c:pt>
                <c:pt idx="5">
                  <c:v>9.5016000000000034</c:v>
                </c:pt>
                <c:pt idx="6">
                  <c:v>28.446733333333324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1-4714-BE53-A8F5C0B0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0"/>
        <c:axId val="1415619071"/>
        <c:axId val="1415623391"/>
      </c:barChart>
      <c:catAx>
        <c:axId val="14156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23391"/>
        <c:crosses val="autoZero"/>
        <c:auto val="1"/>
        <c:lblAlgn val="ctr"/>
        <c:lblOffset val="100"/>
        <c:noMultiLvlLbl val="0"/>
      </c:catAx>
      <c:valAx>
        <c:axId val="14156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(Aggregate!$B$4,Aggregate!$B$6,Aggregate!$B$8,Aggregate!$B$10,Aggregate!$B$12,Aggregate!$B$14,Aggregate!$B$16)</c:f>
                <c:numCache>
                  <c:formatCode>General</c:formatCode>
                  <c:ptCount val="7"/>
                  <c:pt idx="0">
                    <c:v>0.57832512545854453</c:v>
                  </c:pt>
                  <c:pt idx="1">
                    <c:v>0.70774769954116235</c:v>
                  </c:pt>
                  <c:pt idx="2">
                    <c:v>0.99375811208736387</c:v>
                  </c:pt>
                  <c:pt idx="3">
                    <c:v>4.1185403239497367</c:v>
                  </c:pt>
                  <c:pt idx="4">
                    <c:v>7.8555202501171113</c:v>
                  </c:pt>
                  <c:pt idx="5">
                    <c:v>6.106235611569538</c:v>
                  </c:pt>
                  <c:pt idx="6">
                    <c:v>9.5340660488586924</c:v>
                  </c:pt>
                </c:numCache>
              </c:numRef>
            </c:plus>
            <c:minus>
              <c:numRef>
                <c:f>(Aggregate!$B$4,Aggregate!$B$6,Aggregate!$B$8,Aggregate!$B$10,Aggregate!$B$12,Aggregate!$B$14,Aggregate!$B$16)</c:f>
                <c:numCache>
                  <c:formatCode>General</c:formatCode>
                  <c:ptCount val="7"/>
                  <c:pt idx="0">
                    <c:v>0.57832512545854453</c:v>
                  </c:pt>
                  <c:pt idx="1">
                    <c:v>0.70774769954116235</c:v>
                  </c:pt>
                  <c:pt idx="2">
                    <c:v>0.99375811208736387</c:v>
                  </c:pt>
                  <c:pt idx="3">
                    <c:v>4.1185403239497367</c:v>
                  </c:pt>
                  <c:pt idx="4">
                    <c:v>7.8555202501171113</c:v>
                  </c:pt>
                  <c:pt idx="5">
                    <c:v>6.106235611569538</c:v>
                  </c:pt>
                  <c:pt idx="6">
                    <c:v>9.5340660488586924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(Aggregate!$B$3,Aggregate!$B$5,Aggregate!$B$7,Aggregate!$B$9,Aggregate!$B$11,Aggregate!$B$13,Aggregate!$B$15)</c:f>
              <c:numCache>
                <c:formatCode>General</c:formatCode>
                <c:ptCount val="7"/>
                <c:pt idx="0">
                  <c:v>38.887550200803211</c:v>
                </c:pt>
                <c:pt idx="1">
                  <c:v>48.421686746987952</c:v>
                </c:pt>
                <c:pt idx="2">
                  <c:v>51.428571428571431</c:v>
                </c:pt>
                <c:pt idx="3">
                  <c:v>55.12</c:v>
                </c:pt>
                <c:pt idx="4">
                  <c:v>90.18</c:v>
                </c:pt>
                <c:pt idx="5">
                  <c:v>101.892</c:v>
                </c:pt>
                <c:pt idx="6">
                  <c:v>155.012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E-497E-B4E3-E50188072128}"/>
            </c:ext>
          </c:extLst>
        </c:ser>
        <c:ser>
          <c:idx val="1"/>
          <c:order val="1"/>
          <c:tx>
            <c:strRef>
              <c:f>Aggregate!$F$1</c:f>
              <c:strCache>
                <c:ptCount val="1"/>
                <c:pt idx="0">
                  <c:v>Legible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(Aggregate!$F$4,Aggregate!$F$6,Aggregate!$F$8,Aggregate!$F$10,Aggregate!$F$12,Aggregate!$F$14,Aggregate!$F$16)</c:f>
                <c:numCache>
                  <c:formatCode>General</c:formatCode>
                  <c:ptCount val="7"/>
                  <c:pt idx="0">
                    <c:v>0.54512145831405323</c:v>
                  </c:pt>
                  <c:pt idx="1">
                    <c:v>0.64192440241844939</c:v>
                  </c:pt>
                  <c:pt idx="2">
                    <c:v>0.1186463156206476</c:v>
                  </c:pt>
                  <c:pt idx="3">
                    <c:v>4.5922606197819391</c:v>
                  </c:pt>
                  <c:pt idx="4">
                    <c:v>6.1752239149685906</c:v>
                  </c:pt>
                  <c:pt idx="5">
                    <c:v>4.7345924665170491</c:v>
                  </c:pt>
                  <c:pt idx="6">
                    <c:v>8.8332920250606453</c:v>
                  </c:pt>
                </c:numCache>
              </c:numRef>
            </c:plus>
            <c:minus>
              <c:numRef>
                <c:f>(Aggregate!$F$4,Aggregate!$F$6,Aggregate!$F$8,Aggregate!$F$10,Aggregate!$F$12,Aggregate!$F$14,Aggregate!$F$16)</c:f>
                <c:numCache>
                  <c:formatCode>General</c:formatCode>
                  <c:ptCount val="7"/>
                  <c:pt idx="0">
                    <c:v>0.54512145831405323</c:v>
                  </c:pt>
                  <c:pt idx="1">
                    <c:v>0.64192440241844939</c:v>
                  </c:pt>
                  <c:pt idx="2">
                    <c:v>0.1186463156206476</c:v>
                  </c:pt>
                  <c:pt idx="3">
                    <c:v>4.5922606197819391</c:v>
                  </c:pt>
                  <c:pt idx="4">
                    <c:v>6.1752239149685906</c:v>
                  </c:pt>
                  <c:pt idx="5">
                    <c:v>4.7345924665170491</c:v>
                  </c:pt>
                  <c:pt idx="6">
                    <c:v>8.8332920250606453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(Aggregate!$A$3,Aggregate!$A$5,Aggregate!$A$7,Aggregate!$A$9,Aggregate!$A$11,Aggregate!$A$13,Aggregate!$A$15)</c:f>
              <c:strCache>
                <c:ptCount val="7"/>
                <c:pt idx="0">
                  <c:v>5x5 grid</c:v>
                </c:pt>
                <c:pt idx="1">
                  <c:v>6x6 grid</c:v>
                </c:pt>
                <c:pt idx="2">
                  <c:v>7x7 grid</c:v>
                </c:pt>
                <c:pt idx="3">
                  <c:v>8x8 grid</c:v>
                </c:pt>
                <c:pt idx="4">
                  <c:v>10x10 grid</c:v>
                </c:pt>
                <c:pt idx="5">
                  <c:v>15x15 grid</c:v>
                </c:pt>
                <c:pt idx="6">
                  <c:v>20x20 grid</c:v>
                </c:pt>
              </c:strCache>
            </c:strRef>
          </c:cat>
          <c:val>
            <c:numRef>
              <c:f>(Aggregate!$F$3,Aggregate!$F$5,Aggregate!$F$7,Aggregate!$F$9,Aggregate!$F$11,Aggregate!$F$13,Aggregate!$F$15)</c:f>
              <c:numCache>
                <c:formatCode>General</c:formatCode>
                <c:ptCount val="7"/>
                <c:pt idx="0">
                  <c:v>37.911646586345384</c:v>
                </c:pt>
                <c:pt idx="1">
                  <c:v>45.582329317269078</c:v>
                </c:pt>
                <c:pt idx="2">
                  <c:v>46.963265306122452</c:v>
                </c:pt>
                <c:pt idx="3">
                  <c:v>53.96</c:v>
                </c:pt>
                <c:pt idx="4">
                  <c:v>73.02</c:v>
                </c:pt>
                <c:pt idx="5">
                  <c:v>87.888000000000005</c:v>
                </c:pt>
                <c:pt idx="6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E-497E-B4E3-E5018807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0"/>
        <c:axId val="1415619071"/>
        <c:axId val="1415623391"/>
      </c:barChart>
      <c:catAx>
        <c:axId val="14156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23391"/>
        <c:crosses val="autoZero"/>
        <c:auto val="1"/>
        <c:lblAlgn val="ctr"/>
        <c:lblOffset val="100"/>
        <c:noMultiLvlLbl val="0"/>
      </c:catAx>
      <c:valAx>
        <c:axId val="14156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4762</xdr:rowOff>
    </xdr:from>
    <xdr:to>
      <xdr:col>7</xdr:col>
      <xdr:colOff>295274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03C54-DC88-480B-9787-28495315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1009649</xdr:colOff>
      <xdr:row>39</xdr:row>
      <xdr:rowOff>0</xdr:rowOff>
    </xdr:from>
    <xdr:to>
      <xdr:col>15</xdr:col>
      <xdr:colOff>430199</xdr:colOff>
      <xdr:row>56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B597A-0A52-41BC-A6A1-814C4D46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430200</xdr:colOff>
      <xdr:row>37</xdr:row>
      <xdr:rowOff>185738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8BA82E13-4640-AB0D-F806-E9062BBA3E54}"/>
            </a:ext>
          </a:extLst>
        </xdr:cNvPr>
        <xdr:cNvGrpSpPr/>
      </xdr:nvGrpSpPr>
      <xdr:grpSpPr>
        <a:xfrm>
          <a:off x="8248650" y="3810000"/>
          <a:ext cx="5688000" cy="3424238"/>
          <a:chOff x="7048500" y="3810000"/>
          <a:chExt cx="5688000" cy="342423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CCF5F18-FA3F-4629-9884-FBFECB008CFC}"/>
              </a:ext>
            </a:extLst>
          </xdr:cNvPr>
          <xdr:cNvGraphicFramePr>
            <a:graphicFrameLocks/>
          </xdr:cNvGraphicFramePr>
        </xdr:nvGraphicFramePr>
        <xdr:xfrm>
          <a:off x="7048500" y="3810000"/>
          <a:ext cx="5688000" cy="34242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42294B70-87E2-41EB-9A18-C748AEC747AC}"/>
              </a:ext>
            </a:extLst>
          </xdr:cNvPr>
          <xdr:cNvGrpSpPr/>
        </xdr:nvGrpSpPr>
        <xdr:grpSpPr>
          <a:xfrm>
            <a:off x="10687050" y="5381625"/>
            <a:ext cx="504825" cy="538158"/>
            <a:chOff x="11410951" y="4162425"/>
            <a:chExt cx="504825" cy="538158"/>
          </a:xfrm>
        </xdr:grpSpPr>
        <xdr:sp macro="" textlink="">
          <xdr:nvSpPr>
            <xdr:cNvPr id="13" name="Right Brace 12">
              <a:extLst>
                <a:ext uri="{FF2B5EF4-FFF2-40B4-BE49-F238E27FC236}">
                  <a16:creationId xmlns:a16="http://schemas.microsoft.com/office/drawing/2014/main" id="{79478C9D-FE69-73C7-56D9-7BB1AF141B88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E4C59D-EFA0-F39A-5DF5-1200B2057961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A9D2EFD-DC47-45BE-A572-9394CECD0DD2}"/>
              </a:ext>
            </a:extLst>
          </xdr:cNvPr>
          <xdr:cNvGrpSpPr/>
        </xdr:nvGrpSpPr>
        <xdr:grpSpPr>
          <a:xfrm>
            <a:off x="11306175" y="4029075"/>
            <a:ext cx="504825" cy="538158"/>
            <a:chOff x="11410951" y="4162425"/>
            <a:chExt cx="504825" cy="538158"/>
          </a:xfrm>
        </xdr:grpSpPr>
        <xdr:sp macro="" textlink="">
          <xdr:nvSpPr>
            <xdr:cNvPr id="19" name="Right Brace 18">
              <a:extLst>
                <a:ext uri="{FF2B5EF4-FFF2-40B4-BE49-F238E27FC236}">
                  <a16:creationId xmlns:a16="http://schemas.microsoft.com/office/drawing/2014/main" id="{277326F8-985A-56D5-7B84-25CA4B5EB2F5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320B82F-EDBF-3A8E-5971-B09EF99E46EB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E986911C-E8AE-44E4-A988-FCD5662561ED}"/>
              </a:ext>
            </a:extLst>
          </xdr:cNvPr>
          <xdr:cNvGrpSpPr/>
        </xdr:nvGrpSpPr>
        <xdr:grpSpPr>
          <a:xfrm>
            <a:off x="10001250" y="5029200"/>
            <a:ext cx="504825" cy="538158"/>
            <a:chOff x="11410951" y="4162425"/>
            <a:chExt cx="504825" cy="538158"/>
          </a:xfrm>
        </xdr:grpSpPr>
        <xdr:sp macro="" textlink="">
          <xdr:nvSpPr>
            <xdr:cNvPr id="22" name="Right Brace 21">
              <a:extLst>
                <a:ext uri="{FF2B5EF4-FFF2-40B4-BE49-F238E27FC236}">
                  <a16:creationId xmlns:a16="http://schemas.microsoft.com/office/drawing/2014/main" id="{5D568FE4-722F-1772-9CDC-392D4B9C8CA5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BF3043E-8701-C61D-B9B1-A4CEB4620263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891A57E9-8ACB-4582-97CC-9C1AA5378C1A}"/>
              </a:ext>
            </a:extLst>
          </xdr:cNvPr>
          <xdr:cNvGrpSpPr/>
        </xdr:nvGrpSpPr>
        <xdr:grpSpPr>
          <a:xfrm>
            <a:off x="9391650" y="6115050"/>
            <a:ext cx="504825" cy="538158"/>
            <a:chOff x="11410951" y="4162425"/>
            <a:chExt cx="504825" cy="538158"/>
          </a:xfrm>
        </xdr:grpSpPr>
        <xdr:sp macro="" textlink="">
          <xdr:nvSpPr>
            <xdr:cNvPr id="25" name="Right Brace 24">
              <a:extLst>
                <a:ext uri="{FF2B5EF4-FFF2-40B4-BE49-F238E27FC236}">
                  <a16:creationId xmlns:a16="http://schemas.microsoft.com/office/drawing/2014/main" id="{8BFF0D4A-46D6-1001-AFE2-C1C723E6CCDB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58F91D6-4BBC-B3F0-41BA-E95250A7E6AE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76A963DD-91E0-42C8-81CC-D7A18C2F5B3F}"/>
              </a:ext>
            </a:extLst>
          </xdr:cNvPr>
          <xdr:cNvGrpSpPr/>
        </xdr:nvGrpSpPr>
        <xdr:grpSpPr>
          <a:xfrm>
            <a:off x="8743950" y="5953125"/>
            <a:ext cx="504825" cy="538158"/>
            <a:chOff x="11410951" y="4162425"/>
            <a:chExt cx="504825" cy="538158"/>
          </a:xfrm>
        </xdr:grpSpPr>
        <xdr:sp macro="" textlink="">
          <xdr:nvSpPr>
            <xdr:cNvPr id="28" name="Right Brace 27">
              <a:extLst>
                <a:ext uri="{FF2B5EF4-FFF2-40B4-BE49-F238E27FC236}">
                  <a16:creationId xmlns:a16="http://schemas.microsoft.com/office/drawing/2014/main" id="{5DAF96CA-8ECB-2251-2A53-6E434EF2DA99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CF605AE-B918-B555-3F40-70413A443145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BB916DBA-371E-46AF-BC3E-F980A4418887}"/>
              </a:ext>
            </a:extLst>
          </xdr:cNvPr>
          <xdr:cNvGrpSpPr/>
        </xdr:nvGrpSpPr>
        <xdr:grpSpPr>
          <a:xfrm>
            <a:off x="8096250" y="6000750"/>
            <a:ext cx="504825" cy="538158"/>
            <a:chOff x="11410951" y="4162425"/>
            <a:chExt cx="504825" cy="538158"/>
          </a:xfrm>
        </xdr:grpSpPr>
        <xdr:sp macro="" textlink="">
          <xdr:nvSpPr>
            <xdr:cNvPr id="31" name="Right Brace 30">
              <a:extLst>
                <a:ext uri="{FF2B5EF4-FFF2-40B4-BE49-F238E27FC236}">
                  <a16:creationId xmlns:a16="http://schemas.microsoft.com/office/drawing/2014/main" id="{D1F97016-E152-6243-BC23-D7FE43D75D63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9794EB-0384-D695-84FB-1E7B06B58DCF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8AF2D9D7-3A6C-40F8-A590-679C064A16BE}"/>
              </a:ext>
            </a:extLst>
          </xdr:cNvPr>
          <xdr:cNvGrpSpPr/>
        </xdr:nvGrpSpPr>
        <xdr:grpSpPr>
          <a:xfrm>
            <a:off x="7410450" y="6057900"/>
            <a:ext cx="504825" cy="538158"/>
            <a:chOff x="11410951" y="4162425"/>
            <a:chExt cx="504825" cy="538158"/>
          </a:xfrm>
        </xdr:grpSpPr>
        <xdr:sp macro="" textlink="">
          <xdr:nvSpPr>
            <xdr:cNvPr id="34" name="Right Brace 33">
              <a:extLst>
                <a:ext uri="{FF2B5EF4-FFF2-40B4-BE49-F238E27FC236}">
                  <a16:creationId xmlns:a16="http://schemas.microsoft.com/office/drawing/2014/main" id="{B4E4234C-2B4D-989F-ABE8-6DFAD3CE601B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5AA14F-83C5-49F6-F37B-D35C457B0412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1</xdr:colOff>
      <xdr:row>20</xdr:row>
      <xdr:rowOff>4762</xdr:rowOff>
    </xdr:from>
    <xdr:to>
      <xdr:col>7</xdr:col>
      <xdr:colOff>295275</xdr:colOff>
      <xdr:row>38</xdr:row>
      <xdr:rowOff>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C5BF10C8-53F8-9492-645C-1A0FB9343C13}"/>
            </a:ext>
          </a:extLst>
        </xdr:cNvPr>
        <xdr:cNvGrpSpPr/>
      </xdr:nvGrpSpPr>
      <xdr:grpSpPr>
        <a:xfrm>
          <a:off x="647701" y="3814762"/>
          <a:ext cx="6886574" cy="3424238"/>
          <a:chOff x="647701" y="3814762"/>
          <a:chExt cx="5686424" cy="34242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ED5542B-6955-26C5-B3A7-285CC47D3AB8}"/>
              </a:ext>
            </a:extLst>
          </xdr:cNvPr>
          <xdr:cNvGraphicFramePr/>
        </xdr:nvGraphicFramePr>
        <xdr:xfrm>
          <a:off x="647701" y="3814762"/>
          <a:ext cx="5686424" cy="34242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42EEF52F-F5C4-4096-8FA1-EEAC3ACC043D}"/>
              </a:ext>
            </a:extLst>
          </xdr:cNvPr>
          <xdr:cNvGrpSpPr/>
        </xdr:nvGrpSpPr>
        <xdr:grpSpPr>
          <a:xfrm>
            <a:off x="4943475" y="4114800"/>
            <a:ext cx="504825" cy="538158"/>
            <a:chOff x="11410951" y="4162425"/>
            <a:chExt cx="504825" cy="538158"/>
          </a:xfrm>
        </xdr:grpSpPr>
        <xdr:sp macro="" textlink="">
          <xdr:nvSpPr>
            <xdr:cNvPr id="37" name="Right Brace 36">
              <a:extLst>
                <a:ext uri="{FF2B5EF4-FFF2-40B4-BE49-F238E27FC236}">
                  <a16:creationId xmlns:a16="http://schemas.microsoft.com/office/drawing/2014/main" id="{9F3EB9A4-0DE7-BD0D-214D-B4B969E423E7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3C295AC-031C-0A0A-4DBD-1D23920AE78A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A8E6B530-B0FD-49CE-91F8-B2F2077680E2}"/>
              </a:ext>
            </a:extLst>
          </xdr:cNvPr>
          <xdr:cNvGrpSpPr/>
        </xdr:nvGrpSpPr>
        <xdr:grpSpPr>
          <a:xfrm>
            <a:off x="4305300" y="4933950"/>
            <a:ext cx="504825" cy="538158"/>
            <a:chOff x="11410951" y="4162425"/>
            <a:chExt cx="504825" cy="538158"/>
          </a:xfrm>
        </xdr:grpSpPr>
        <xdr:sp macro="" textlink="">
          <xdr:nvSpPr>
            <xdr:cNvPr id="40" name="Right Brace 39">
              <a:extLst>
                <a:ext uri="{FF2B5EF4-FFF2-40B4-BE49-F238E27FC236}">
                  <a16:creationId xmlns:a16="http://schemas.microsoft.com/office/drawing/2014/main" id="{F9C88567-772E-C123-3BF9-AC07D3493C96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D0E547B-9EE7-2302-D365-FDE8B950D74D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C8217E-F197-4724-A6D0-CFA2A2B46EF7}"/>
              </a:ext>
            </a:extLst>
          </xdr:cNvPr>
          <xdr:cNvGrpSpPr/>
        </xdr:nvGrpSpPr>
        <xdr:grpSpPr>
          <a:xfrm>
            <a:off x="3695700" y="5076825"/>
            <a:ext cx="504825" cy="538158"/>
            <a:chOff x="11410951" y="4162425"/>
            <a:chExt cx="504825" cy="538158"/>
          </a:xfrm>
        </xdr:grpSpPr>
        <xdr:sp macro="" textlink="">
          <xdr:nvSpPr>
            <xdr:cNvPr id="43" name="Right Brace 42">
              <a:extLst>
                <a:ext uri="{FF2B5EF4-FFF2-40B4-BE49-F238E27FC236}">
                  <a16:creationId xmlns:a16="http://schemas.microsoft.com/office/drawing/2014/main" id="{BC13789B-226C-77B6-DF7B-33D9A219F8D5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A8032B77-635E-AB71-FCBA-9E9ED353976C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29E58478-A0FC-4BD6-BC6F-AFCA1EBA1DA1}"/>
              </a:ext>
            </a:extLst>
          </xdr:cNvPr>
          <xdr:cNvGrpSpPr/>
        </xdr:nvGrpSpPr>
        <xdr:grpSpPr>
          <a:xfrm>
            <a:off x="2362200" y="5686425"/>
            <a:ext cx="504825" cy="538158"/>
            <a:chOff x="11410951" y="4162425"/>
            <a:chExt cx="504825" cy="538158"/>
          </a:xfrm>
        </xdr:grpSpPr>
        <xdr:sp macro="" textlink="">
          <xdr:nvSpPr>
            <xdr:cNvPr id="46" name="Right Brace 45">
              <a:extLst>
                <a:ext uri="{FF2B5EF4-FFF2-40B4-BE49-F238E27FC236}">
                  <a16:creationId xmlns:a16="http://schemas.microsoft.com/office/drawing/2014/main" id="{EEBFAF96-B279-F4C5-7F04-198D9DCF6B24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8F09A874-BFBC-5E2F-C84B-0A9BF2E46075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0E76E359-D1FA-476F-9CC5-20E76C5A1D98}"/>
              </a:ext>
            </a:extLst>
          </xdr:cNvPr>
          <xdr:cNvGrpSpPr/>
        </xdr:nvGrpSpPr>
        <xdr:grpSpPr>
          <a:xfrm>
            <a:off x="1733550" y="5734050"/>
            <a:ext cx="504825" cy="538158"/>
            <a:chOff x="11410951" y="4162425"/>
            <a:chExt cx="504825" cy="538158"/>
          </a:xfrm>
        </xdr:grpSpPr>
        <xdr:sp macro="" textlink="">
          <xdr:nvSpPr>
            <xdr:cNvPr id="49" name="Right Brace 48">
              <a:extLst>
                <a:ext uri="{FF2B5EF4-FFF2-40B4-BE49-F238E27FC236}">
                  <a16:creationId xmlns:a16="http://schemas.microsoft.com/office/drawing/2014/main" id="{5DDFA053-139C-3688-4995-1094B09053E5}"/>
                </a:ext>
              </a:extLst>
            </xdr:cNvPr>
            <xdr:cNvSpPr/>
          </xdr:nvSpPr>
          <xdr:spPr>
            <a:xfrm rot="16200000">
              <a:off x="11513347" y="4298153"/>
              <a:ext cx="300034" cy="504825"/>
            </a:xfrm>
            <a:prstGeom prst="rightBrace">
              <a:avLst>
                <a:gd name="adj1" fmla="val 24969"/>
                <a:gd name="adj2" fmla="val 51453"/>
              </a:avLst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951DE8A7-D02C-2CE0-6F27-42280D928DEA}"/>
                </a:ext>
              </a:extLst>
            </xdr:cNvPr>
            <xdr:cNvSpPr txBox="1"/>
          </xdr:nvSpPr>
          <xdr:spPr>
            <a:xfrm>
              <a:off x="11510963" y="4162425"/>
              <a:ext cx="32385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ysClr val="windowText" lastClr="000000"/>
                  </a:solidFill>
                </a:rPr>
                <a:t>*</a:t>
              </a:r>
              <a:endParaRPr lang="en-US" sz="1100" b="1" kern="12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1109-70BD-4E73-9AD4-A03036045F54}">
  <dimension ref="A1:M255"/>
  <sheetViews>
    <sheetView topLeftCell="A210" workbookViewId="0">
      <selection activeCell="J3" activeCellId="1" sqref="D3:D252 J3:J252"/>
    </sheetView>
  </sheetViews>
  <sheetFormatPr defaultRowHeight="15" x14ac:dyDescent="0.25"/>
  <cols>
    <col min="2" max="2" width="10.5703125" bestFit="1" customWidth="1"/>
    <col min="3" max="3" width="15.28515625" bestFit="1" customWidth="1"/>
    <col min="4" max="4" width="18.5703125" bestFit="1" customWidth="1"/>
    <col min="5" max="5" width="18" bestFit="1" customWidth="1"/>
    <col min="6" max="6" width="16.28515625" bestFit="1" customWidth="1"/>
    <col min="7" max="7" width="15.140625" bestFit="1" customWidth="1"/>
    <col min="9" max="9" width="14.28515625" bestFit="1" customWidth="1"/>
    <col min="10" max="10" width="18.5703125" bestFit="1" customWidth="1"/>
    <col min="11" max="11" width="18" bestFit="1" customWidth="1"/>
    <col min="12" max="12" width="16.28515625" bestFit="1" customWidth="1"/>
    <col min="13" max="13" width="15.140625" bestFit="1" customWidth="1"/>
  </cols>
  <sheetData>
    <row r="1" spans="1:13" x14ac:dyDescent="0.25">
      <c r="A1" s="3" t="s">
        <v>0</v>
      </c>
      <c r="B1" s="3" t="s">
        <v>1911</v>
      </c>
      <c r="C1" s="3"/>
      <c r="D1" s="3"/>
      <c r="E1" s="3"/>
      <c r="F1" s="3"/>
      <c r="G1" s="3"/>
      <c r="H1" s="3" t="s">
        <v>1912</v>
      </c>
      <c r="I1" s="3"/>
      <c r="J1" s="3"/>
      <c r="K1" s="3"/>
      <c r="L1" s="3"/>
      <c r="M1" s="3"/>
    </row>
    <row r="2" spans="1:13" x14ac:dyDescent="0.25">
      <c r="A2" s="3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0</v>
      </c>
      <c r="B3">
        <v>45</v>
      </c>
      <c r="C3" t="s">
        <v>7</v>
      </c>
      <c r="D3">
        <v>3.2</v>
      </c>
      <c r="E3">
        <v>5</v>
      </c>
      <c r="F3" t="s">
        <v>8</v>
      </c>
      <c r="G3">
        <v>0</v>
      </c>
      <c r="H3">
        <v>40</v>
      </c>
      <c r="I3" t="s">
        <v>504</v>
      </c>
      <c r="J3">
        <v>1.2</v>
      </c>
      <c r="K3">
        <v>5</v>
      </c>
      <c r="L3" t="s">
        <v>505</v>
      </c>
      <c r="M3">
        <v>0</v>
      </c>
    </row>
    <row r="4" spans="1:13" x14ac:dyDescent="0.25">
      <c r="A4">
        <v>1</v>
      </c>
      <c r="B4">
        <v>48</v>
      </c>
      <c r="C4" t="s">
        <v>9</v>
      </c>
      <c r="D4">
        <v>3.2</v>
      </c>
      <c r="E4">
        <v>5</v>
      </c>
      <c r="F4" t="s">
        <v>10</v>
      </c>
      <c r="G4">
        <v>0</v>
      </c>
      <c r="H4">
        <v>45</v>
      </c>
      <c r="I4" t="s">
        <v>506</v>
      </c>
      <c r="J4">
        <v>0.4</v>
      </c>
      <c r="K4">
        <v>5</v>
      </c>
      <c r="L4" t="s">
        <v>507</v>
      </c>
      <c r="M4">
        <v>0</v>
      </c>
    </row>
    <row r="5" spans="1:13" x14ac:dyDescent="0.25">
      <c r="A5">
        <v>2</v>
      </c>
      <c r="B5">
        <v>38</v>
      </c>
      <c r="C5" t="s">
        <v>11</v>
      </c>
      <c r="D5">
        <v>2.6</v>
      </c>
      <c r="E5">
        <v>5</v>
      </c>
      <c r="F5" t="s">
        <v>12</v>
      </c>
      <c r="G5">
        <v>0</v>
      </c>
      <c r="H5">
        <v>40</v>
      </c>
      <c r="I5" t="s">
        <v>508</v>
      </c>
      <c r="J5">
        <v>0.6</v>
      </c>
      <c r="K5">
        <v>5</v>
      </c>
      <c r="L5" t="s">
        <v>509</v>
      </c>
      <c r="M5">
        <v>2</v>
      </c>
    </row>
    <row r="6" spans="1:13" x14ac:dyDescent="0.25">
      <c r="A6">
        <v>3</v>
      </c>
      <c r="B6">
        <v>45</v>
      </c>
      <c r="C6" t="s">
        <v>13</v>
      </c>
      <c r="D6">
        <v>3.6</v>
      </c>
      <c r="E6">
        <v>5</v>
      </c>
      <c r="F6" t="s">
        <v>14</v>
      </c>
      <c r="G6">
        <v>0</v>
      </c>
      <c r="H6">
        <v>36</v>
      </c>
      <c r="I6" t="s">
        <v>510</v>
      </c>
      <c r="J6">
        <v>1.8</v>
      </c>
      <c r="K6">
        <v>5</v>
      </c>
      <c r="L6" t="s">
        <v>511</v>
      </c>
      <c r="M6">
        <v>0</v>
      </c>
    </row>
    <row r="7" spans="1:13" x14ac:dyDescent="0.25">
      <c r="A7">
        <v>4</v>
      </c>
      <c r="B7">
        <v>54</v>
      </c>
      <c r="C7" t="s">
        <v>15</v>
      </c>
      <c r="D7">
        <v>2.8</v>
      </c>
      <c r="E7">
        <v>5</v>
      </c>
      <c r="F7" t="s">
        <v>16</v>
      </c>
      <c r="G7">
        <v>0</v>
      </c>
      <c r="H7">
        <v>52</v>
      </c>
      <c r="I7" t="s">
        <v>512</v>
      </c>
      <c r="J7">
        <v>2.2000000000000002</v>
      </c>
      <c r="K7">
        <v>5</v>
      </c>
      <c r="L7" t="s">
        <v>513</v>
      </c>
      <c r="M7">
        <v>0</v>
      </c>
    </row>
    <row r="8" spans="1:13" x14ac:dyDescent="0.25">
      <c r="A8">
        <v>5</v>
      </c>
      <c r="B8">
        <v>53</v>
      </c>
      <c r="C8" t="s">
        <v>17</v>
      </c>
      <c r="D8">
        <v>3</v>
      </c>
      <c r="E8">
        <v>5</v>
      </c>
      <c r="F8" t="s">
        <v>18</v>
      </c>
      <c r="G8">
        <v>0</v>
      </c>
      <c r="H8">
        <v>45</v>
      </c>
      <c r="I8" t="s">
        <v>514</v>
      </c>
      <c r="J8">
        <v>2</v>
      </c>
      <c r="K8">
        <v>5</v>
      </c>
      <c r="L8" t="s">
        <v>515</v>
      </c>
      <c r="M8">
        <v>0</v>
      </c>
    </row>
    <row r="9" spans="1:13" x14ac:dyDescent="0.25">
      <c r="A9">
        <v>6</v>
      </c>
      <c r="B9">
        <v>52</v>
      </c>
      <c r="C9" t="s">
        <v>19</v>
      </c>
      <c r="D9">
        <v>3.6</v>
      </c>
      <c r="E9">
        <v>5</v>
      </c>
      <c r="F9" t="s">
        <v>20</v>
      </c>
      <c r="G9">
        <v>2</v>
      </c>
      <c r="H9">
        <v>56</v>
      </c>
      <c r="I9" t="s">
        <v>516</v>
      </c>
      <c r="J9">
        <v>1.8</v>
      </c>
      <c r="K9">
        <v>5</v>
      </c>
      <c r="L9" t="s">
        <v>517</v>
      </c>
      <c r="M9">
        <v>0</v>
      </c>
    </row>
    <row r="10" spans="1:13" x14ac:dyDescent="0.25">
      <c r="A10">
        <v>7</v>
      </c>
      <c r="B10">
        <v>41</v>
      </c>
      <c r="C10" t="s">
        <v>21</v>
      </c>
      <c r="D10">
        <v>0.8</v>
      </c>
      <c r="E10">
        <v>5</v>
      </c>
      <c r="F10" t="s">
        <v>22</v>
      </c>
      <c r="G10">
        <v>0</v>
      </c>
      <c r="H10">
        <v>45</v>
      </c>
      <c r="I10" t="s">
        <v>37</v>
      </c>
      <c r="J10">
        <v>1.6</v>
      </c>
      <c r="K10">
        <v>5</v>
      </c>
      <c r="L10" t="s">
        <v>518</v>
      </c>
      <c r="M10">
        <v>0</v>
      </c>
    </row>
    <row r="11" spans="1:13" x14ac:dyDescent="0.25">
      <c r="A11">
        <v>8</v>
      </c>
      <c r="B11">
        <v>42</v>
      </c>
      <c r="C11" t="s">
        <v>23</v>
      </c>
      <c r="D11">
        <v>1</v>
      </c>
      <c r="E11">
        <v>5</v>
      </c>
      <c r="F11" t="s">
        <v>24</v>
      </c>
      <c r="G11">
        <v>2</v>
      </c>
      <c r="H11">
        <v>169</v>
      </c>
      <c r="I11" t="s">
        <v>519</v>
      </c>
      <c r="J11">
        <v>27.8</v>
      </c>
      <c r="K11">
        <v>5</v>
      </c>
      <c r="L11" t="s">
        <v>520</v>
      </c>
      <c r="M11">
        <v>0</v>
      </c>
    </row>
    <row r="12" spans="1:13" x14ac:dyDescent="0.25">
      <c r="A12">
        <v>9</v>
      </c>
      <c r="B12">
        <v>148</v>
      </c>
      <c r="C12" t="s">
        <v>25</v>
      </c>
      <c r="D12">
        <v>23.8</v>
      </c>
      <c r="E12">
        <v>5</v>
      </c>
      <c r="F12" t="s">
        <v>26</v>
      </c>
      <c r="G12">
        <v>0</v>
      </c>
      <c r="H12">
        <v>42</v>
      </c>
      <c r="I12" t="s">
        <v>521</v>
      </c>
      <c r="J12">
        <v>1.4</v>
      </c>
      <c r="K12">
        <v>5</v>
      </c>
      <c r="L12" t="s">
        <v>522</v>
      </c>
      <c r="M12">
        <v>0</v>
      </c>
    </row>
    <row r="13" spans="1:13" x14ac:dyDescent="0.25">
      <c r="A13">
        <v>10</v>
      </c>
      <c r="B13">
        <v>46</v>
      </c>
      <c r="C13" t="s">
        <v>27</v>
      </c>
      <c r="D13">
        <v>2.8</v>
      </c>
      <c r="E13">
        <v>5</v>
      </c>
      <c r="F13" t="s">
        <v>28</v>
      </c>
      <c r="G13">
        <v>0</v>
      </c>
      <c r="H13">
        <v>44</v>
      </c>
      <c r="I13" t="s">
        <v>523</v>
      </c>
      <c r="J13">
        <v>1.8</v>
      </c>
      <c r="K13">
        <v>5</v>
      </c>
      <c r="L13" t="s">
        <v>524</v>
      </c>
      <c r="M13">
        <v>0</v>
      </c>
    </row>
    <row r="14" spans="1:13" x14ac:dyDescent="0.25">
      <c r="A14">
        <v>11</v>
      </c>
      <c r="B14">
        <v>63</v>
      </c>
      <c r="C14" t="s">
        <v>29</v>
      </c>
      <c r="D14">
        <v>6.6</v>
      </c>
      <c r="E14">
        <v>5</v>
      </c>
      <c r="F14" t="s">
        <v>30</v>
      </c>
      <c r="G14">
        <v>0</v>
      </c>
      <c r="H14">
        <v>45</v>
      </c>
      <c r="I14" t="s">
        <v>525</v>
      </c>
      <c r="J14">
        <v>0.4</v>
      </c>
      <c r="K14">
        <v>5</v>
      </c>
      <c r="L14" t="s">
        <v>526</v>
      </c>
      <c r="M14">
        <v>0</v>
      </c>
    </row>
    <row r="15" spans="1:13" x14ac:dyDescent="0.25">
      <c r="A15">
        <v>12</v>
      </c>
      <c r="B15">
        <v>33</v>
      </c>
      <c r="C15" t="s">
        <v>31</v>
      </c>
      <c r="D15">
        <v>1.8</v>
      </c>
      <c r="E15">
        <v>5</v>
      </c>
      <c r="F15" t="s">
        <v>32</v>
      </c>
      <c r="G15">
        <v>0</v>
      </c>
      <c r="H15">
        <v>36</v>
      </c>
      <c r="I15" t="s">
        <v>527</v>
      </c>
      <c r="J15">
        <v>2.2000000000000002</v>
      </c>
      <c r="K15">
        <v>5</v>
      </c>
      <c r="L15" t="s">
        <v>528</v>
      </c>
      <c r="M15">
        <v>0</v>
      </c>
    </row>
    <row r="16" spans="1:13" x14ac:dyDescent="0.25">
      <c r="A16">
        <v>13</v>
      </c>
      <c r="B16">
        <v>38</v>
      </c>
      <c r="C16" t="s">
        <v>33</v>
      </c>
      <c r="D16">
        <v>1</v>
      </c>
      <c r="E16">
        <v>5</v>
      </c>
      <c r="F16" t="s">
        <v>34</v>
      </c>
      <c r="G16">
        <v>0</v>
      </c>
      <c r="H16">
        <v>40</v>
      </c>
      <c r="I16" t="s">
        <v>529</v>
      </c>
      <c r="J16">
        <v>1</v>
      </c>
      <c r="K16">
        <v>5</v>
      </c>
      <c r="L16" t="s">
        <v>530</v>
      </c>
      <c r="M16">
        <v>0</v>
      </c>
    </row>
    <row r="17" spans="1:13" x14ac:dyDescent="0.25">
      <c r="A17">
        <v>14</v>
      </c>
      <c r="B17">
        <v>39</v>
      </c>
      <c r="C17" t="s">
        <v>35</v>
      </c>
      <c r="D17">
        <v>2</v>
      </c>
      <c r="E17">
        <v>5</v>
      </c>
      <c r="F17" t="s">
        <v>36</v>
      </c>
      <c r="G17">
        <v>0</v>
      </c>
      <c r="H17">
        <v>38</v>
      </c>
      <c r="I17" t="s">
        <v>531</v>
      </c>
      <c r="J17">
        <v>2.8</v>
      </c>
      <c r="K17">
        <v>5</v>
      </c>
      <c r="L17" t="s">
        <v>532</v>
      </c>
      <c r="M17">
        <v>0</v>
      </c>
    </row>
    <row r="18" spans="1:13" x14ac:dyDescent="0.25">
      <c r="A18">
        <v>15</v>
      </c>
      <c r="B18">
        <v>38</v>
      </c>
      <c r="C18" t="s">
        <v>37</v>
      </c>
      <c r="D18">
        <v>1.6</v>
      </c>
      <c r="E18">
        <v>5</v>
      </c>
      <c r="F18" t="s">
        <v>38</v>
      </c>
      <c r="G18">
        <v>0</v>
      </c>
      <c r="H18">
        <v>45</v>
      </c>
      <c r="I18" t="s">
        <v>533</v>
      </c>
      <c r="J18">
        <v>2.8</v>
      </c>
      <c r="K18">
        <v>5</v>
      </c>
      <c r="L18" t="s">
        <v>534</v>
      </c>
      <c r="M18">
        <v>0</v>
      </c>
    </row>
    <row r="19" spans="1:13" x14ac:dyDescent="0.25">
      <c r="A19">
        <v>16</v>
      </c>
      <c r="B19">
        <v>39</v>
      </c>
      <c r="C19" t="s">
        <v>39</v>
      </c>
      <c r="D19">
        <v>1.6</v>
      </c>
      <c r="E19">
        <v>5</v>
      </c>
      <c r="F19" t="s">
        <v>40</v>
      </c>
      <c r="G19">
        <v>0</v>
      </c>
      <c r="H19">
        <v>39</v>
      </c>
      <c r="I19" t="s">
        <v>535</v>
      </c>
      <c r="J19">
        <v>1</v>
      </c>
      <c r="K19">
        <v>5</v>
      </c>
      <c r="L19" t="s">
        <v>536</v>
      </c>
      <c r="M19">
        <v>0</v>
      </c>
    </row>
    <row r="20" spans="1:13" x14ac:dyDescent="0.25">
      <c r="A20">
        <v>17</v>
      </c>
      <c r="B20">
        <v>67</v>
      </c>
      <c r="C20" t="s">
        <v>41</v>
      </c>
      <c r="D20">
        <v>7.8</v>
      </c>
      <c r="E20">
        <v>5</v>
      </c>
      <c r="F20" t="s">
        <v>42</v>
      </c>
      <c r="G20">
        <v>12</v>
      </c>
      <c r="H20">
        <v>43</v>
      </c>
      <c r="I20" t="s">
        <v>537</v>
      </c>
      <c r="J20">
        <v>1.6</v>
      </c>
      <c r="K20">
        <v>5</v>
      </c>
      <c r="L20" t="s">
        <v>538</v>
      </c>
      <c r="M20">
        <v>0</v>
      </c>
    </row>
    <row r="21" spans="1:13" x14ac:dyDescent="0.25">
      <c r="A21">
        <v>18</v>
      </c>
      <c r="B21">
        <v>40</v>
      </c>
      <c r="C21" t="s">
        <v>43</v>
      </c>
      <c r="D21">
        <v>2.2000000000000002</v>
      </c>
      <c r="E21">
        <v>5</v>
      </c>
      <c r="F21" t="s">
        <v>44</v>
      </c>
      <c r="G21">
        <v>0</v>
      </c>
      <c r="H21">
        <v>52</v>
      </c>
      <c r="I21" t="s">
        <v>539</v>
      </c>
      <c r="J21">
        <v>2.8</v>
      </c>
      <c r="K21">
        <v>5</v>
      </c>
      <c r="L21" t="s">
        <v>540</v>
      </c>
      <c r="M21">
        <v>2</v>
      </c>
    </row>
    <row r="22" spans="1:13" x14ac:dyDescent="0.25">
      <c r="A22">
        <v>19</v>
      </c>
      <c r="B22">
        <v>50</v>
      </c>
      <c r="C22" t="s">
        <v>45</v>
      </c>
      <c r="D22">
        <v>1.2</v>
      </c>
      <c r="E22">
        <v>5</v>
      </c>
      <c r="F22" t="s">
        <v>46</v>
      </c>
      <c r="G22">
        <v>0</v>
      </c>
      <c r="H22">
        <v>55</v>
      </c>
      <c r="I22" t="s">
        <v>541</v>
      </c>
      <c r="J22">
        <v>1.4</v>
      </c>
      <c r="K22">
        <v>5</v>
      </c>
      <c r="L22" t="s">
        <v>542</v>
      </c>
      <c r="M22">
        <v>0</v>
      </c>
    </row>
    <row r="23" spans="1:13" x14ac:dyDescent="0.25">
      <c r="A23">
        <v>20</v>
      </c>
      <c r="B23">
        <v>39</v>
      </c>
      <c r="C23" t="s">
        <v>47</v>
      </c>
      <c r="D23">
        <v>2.4</v>
      </c>
      <c r="E23">
        <v>5</v>
      </c>
      <c r="F23" t="s">
        <v>48</v>
      </c>
      <c r="G23">
        <v>0</v>
      </c>
      <c r="H23">
        <v>38</v>
      </c>
      <c r="I23" t="s">
        <v>543</v>
      </c>
      <c r="J23">
        <v>2.2000000000000002</v>
      </c>
      <c r="K23">
        <v>5</v>
      </c>
      <c r="L23" t="s">
        <v>544</v>
      </c>
      <c r="M23">
        <v>0</v>
      </c>
    </row>
    <row r="24" spans="1:13" x14ac:dyDescent="0.25">
      <c r="A24">
        <v>21</v>
      </c>
      <c r="B24">
        <v>48</v>
      </c>
      <c r="C24" t="s">
        <v>49</v>
      </c>
      <c r="D24">
        <v>2.8</v>
      </c>
      <c r="E24">
        <v>5</v>
      </c>
      <c r="F24" t="s">
        <v>50</v>
      </c>
      <c r="G24">
        <v>0</v>
      </c>
      <c r="H24">
        <v>42</v>
      </c>
      <c r="I24" t="s">
        <v>172</v>
      </c>
      <c r="J24">
        <v>1</v>
      </c>
      <c r="K24">
        <v>5</v>
      </c>
      <c r="L24" t="s">
        <v>545</v>
      </c>
      <c r="M24">
        <v>0</v>
      </c>
    </row>
    <row r="25" spans="1:13" x14ac:dyDescent="0.25">
      <c r="A25">
        <v>22</v>
      </c>
      <c r="B25">
        <v>38</v>
      </c>
      <c r="C25" t="s">
        <v>51</v>
      </c>
      <c r="D25">
        <v>1.6</v>
      </c>
      <c r="E25">
        <v>5</v>
      </c>
      <c r="F25" t="s">
        <v>52</v>
      </c>
      <c r="G25">
        <v>0</v>
      </c>
      <c r="H25">
        <v>40</v>
      </c>
      <c r="I25" t="s">
        <v>546</v>
      </c>
      <c r="J25">
        <v>1.4</v>
      </c>
      <c r="K25">
        <v>5</v>
      </c>
      <c r="L25" t="s">
        <v>547</v>
      </c>
      <c r="M25">
        <v>0</v>
      </c>
    </row>
    <row r="26" spans="1:13" x14ac:dyDescent="0.25">
      <c r="A26">
        <v>23</v>
      </c>
      <c r="B26">
        <v>35</v>
      </c>
      <c r="C26" t="s">
        <v>53</v>
      </c>
      <c r="D26">
        <v>1.8</v>
      </c>
      <c r="E26">
        <v>5</v>
      </c>
      <c r="F26" t="s">
        <v>54</v>
      </c>
      <c r="G26">
        <v>0</v>
      </c>
      <c r="H26">
        <v>41</v>
      </c>
      <c r="I26" t="s">
        <v>548</v>
      </c>
      <c r="J26">
        <v>1.8</v>
      </c>
      <c r="K26">
        <v>5</v>
      </c>
      <c r="L26" t="s">
        <v>549</v>
      </c>
      <c r="M26">
        <v>0</v>
      </c>
    </row>
    <row r="27" spans="1:13" x14ac:dyDescent="0.25">
      <c r="A27">
        <v>24</v>
      </c>
      <c r="B27">
        <v>39</v>
      </c>
      <c r="C27" t="s">
        <v>55</v>
      </c>
      <c r="D27">
        <v>3.6</v>
      </c>
      <c r="E27">
        <v>5</v>
      </c>
      <c r="F27" t="s">
        <v>56</v>
      </c>
      <c r="G27">
        <v>0</v>
      </c>
      <c r="H27">
        <v>31</v>
      </c>
      <c r="I27" t="s">
        <v>550</v>
      </c>
      <c r="J27">
        <v>1.4</v>
      </c>
      <c r="K27">
        <v>5</v>
      </c>
      <c r="L27" t="s">
        <v>551</v>
      </c>
      <c r="M27">
        <v>0</v>
      </c>
    </row>
    <row r="28" spans="1:13" x14ac:dyDescent="0.25">
      <c r="A28">
        <v>25</v>
      </c>
      <c r="B28">
        <v>37</v>
      </c>
      <c r="C28" t="s">
        <v>57</v>
      </c>
      <c r="D28">
        <v>0.8</v>
      </c>
      <c r="E28">
        <v>5</v>
      </c>
      <c r="F28" t="s">
        <v>58</v>
      </c>
      <c r="G28">
        <v>0</v>
      </c>
      <c r="H28">
        <v>41</v>
      </c>
      <c r="I28" t="s">
        <v>341</v>
      </c>
      <c r="J28">
        <v>0.8</v>
      </c>
      <c r="K28">
        <v>5</v>
      </c>
      <c r="L28" t="s">
        <v>552</v>
      </c>
      <c r="M28">
        <v>0</v>
      </c>
    </row>
    <row r="29" spans="1:13" x14ac:dyDescent="0.25">
      <c r="A29">
        <v>26</v>
      </c>
      <c r="B29">
        <v>36</v>
      </c>
      <c r="C29" t="s">
        <v>59</v>
      </c>
      <c r="D29">
        <v>1.6</v>
      </c>
      <c r="E29">
        <v>5</v>
      </c>
      <c r="F29" t="s">
        <v>60</v>
      </c>
      <c r="G29">
        <v>0</v>
      </c>
      <c r="H29">
        <v>40</v>
      </c>
      <c r="I29" t="s">
        <v>553</v>
      </c>
      <c r="J29">
        <v>2</v>
      </c>
      <c r="K29">
        <v>5</v>
      </c>
      <c r="L29" t="s">
        <v>554</v>
      </c>
      <c r="M29">
        <v>0</v>
      </c>
    </row>
    <row r="30" spans="1:13" x14ac:dyDescent="0.25">
      <c r="A30">
        <v>27</v>
      </c>
      <c r="B30">
        <v>31</v>
      </c>
      <c r="C30" t="s">
        <v>61</v>
      </c>
      <c r="D30">
        <v>2.4</v>
      </c>
      <c r="E30">
        <v>5</v>
      </c>
      <c r="F30" t="s">
        <v>62</v>
      </c>
      <c r="G30">
        <v>0</v>
      </c>
      <c r="H30">
        <v>34</v>
      </c>
      <c r="I30" t="s">
        <v>555</v>
      </c>
      <c r="J30">
        <v>1.6</v>
      </c>
      <c r="K30">
        <v>5</v>
      </c>
      <c r="L30" t="s">
        <v>556</v>
      </c>
      <c r="M30">
        <v>0</v>
      </c>
    </row>
    <row r="31" spans="1:13" x14ac:dyDescent="0.25">
      <c r="A31">
        <v>28</v>
      </c>
      <c r="B31">
        <v>57</v>
      </c>
      <c r="C31" t="s">
        <v>63</v>
      </c>
      <c r="D31">
        <v>5</v>
      </c>
      <c r="E31">
        <v>5</v>
      </c>
      <c r="F31" t="s">
        <v>64</v>
      </c>
      <c r="G31">
        <v>2</v>
      </c>
      <c r="H31">
        <v>51</v>
      </c>
      <c r="I31" t="s">
        <v>557</v>
      </c>
      <c r="J31">
        <v>3.2</v>
      </c>
      <c r="K31">
        <v>5</v>
      </c>
      <c r="L31" t="s">
        <v>558</v>
      </c>
      <c r="M31">
        <v>2</v>
      </c>
    </row>
    <row r="32" spans="1:13" x14ac:dyDescent="0.25">
      <c r="A32">
        <v>29</v>
      </c>
      <c r="B32">
        <v>42</v>
      </c>
      <c r="C32" t="s">
        <v>65</v>
      </c>
      <c r="D32">
        <v>3</v>
      </c>
      <c r="E32">
        <v>5</v>
      </c>
      <c r="F32" t="s">
        <v>66</v>
      </c>
      <c r="G32">
        <v>0</v>
      </c>
      <c r="H32">
        <v>37</v>
      </c>
      <c r="I32" t="s">
        <v>559</v>
      </c>
      <c r="J32">
        <v>1.6</v>
      </c>
      <c r="K32">
        <v>5</v>
      </c>
      <c r="L32" t="s">
        <v>560</v>
      </c>
      <c r="M32">
        <v>0</v>
      </c>
    </row>
    <row r="33" spans="1:13" x14ac:dyDescent="0.25">
      <c r="A33">
        <v>30</v>
      </c>
      <c r="B33">
        <v>32</v>
      </c>
      <c r="C33" t="s">
        <v>67</v>
      </c>
      <c r="D33">
        <v>1</v>
      </c>
      <c r="E33">
        <v>5</v>
      </c>
      <c r="F33" t="s">
        <v>68</v>
      </c>
      <c r="G33">
        <v>0</v>
      </c>
      <c r="H33">
        <v>40</v>
      </c>
      <c r="I33" t="s">
        <v>561</v>
      </c>
      <c r="J33">
        <v>3.2</v>
      </c>
      <c r="K33">
        <v>5</v>
      </c>
      <c r="L33" t="s">
        <v>562</v>
      </c>
      <c r="M33">
        <v>0</v>
      </c>
    </row>
    <row r="34" spans="1:13" x14ac:dyDescent="0.25">
      <c r="A34">
        <v>31</v>
      </c>
      <c r="B34">
        <v>44</v>
      </c>
      <c r="C34" t="s">
        <v>69</v>
      </c>
      <c r="D34">
        <v>1.8</v>
      </c>
      <c r="E34">
        <v>5</v>
      </c>
      <c r="F34" t="s">
        <v>70</v>
      </c>
      <c r="G34">
        <v>2</v>
      </c>
      <c r="H34">
        <v>44</v>
      </c>
      <c r="I34" t="s">
        <v>563</v>
      </c>
      <c r="J34">
        <v>2</v>
      </c>
      <c r="K34">
        <v>5</v>
      </c>
      <c r="L34" t="s">
        <v>564</v>
      </c>
      <c r="M34">
        <v>0</v>
      </c>
    </row>
    <row r="35" spans="1:13" x14ac:dyDescent="0.25">
      <c r="A35">
        <v>32</v>
      </c>
      <c r="B35">
        <v>129</v>
      </c>
      <c r="C35" t="s">
        <v>71</v>
      </c>
      <c r="D35">
        <v>21</v>
      </c>
      <c r="E35">
        <v>5</v>
      </c>
      <c r="F35" t="s">
        <v>72</v>
      </c>
      <c r="G35">
        <v>0</v>
      </c>
      <c r="H35">
        <v>36</v>
      </c>
      <c r="I35" t="s">
        <v>565</v>
      </c>
      <c r="J35">
        <v>0.4</v>
      </c>
      <c r="K35">
        <v>5</v>
      </c>
      <c r="L35" t="s">
        <v>566</v>
      </c>
      <c r="M35">
        <v>0</v>
      </c>
    </row>
    <row r="36" spans="1:13" x14ac:dyDescent="0.25">
      <c r="A36">
        <v>33</v>
      </c>
      <c r="B36">
        <v>40</v>
      </c>
      <c r="C36" t="s">
        <v>73</v>
      </c>
      <c r="D36">
        <v>2.8</v>
      </c>
      <c r="E36">
        <v>5</v>
      </c>
      <c r="F36" t="s">
        <v>74</v>
      </c>
      <c r="G36">
        <v>0</v>
      </c>
      <c r="H36">
        <v>45</v>
      </c>
      <c r="I36" t="s">
        <v>567</v>
      </c>
      <c r="J36">
        <v>2</v>
      </c>
      <c r="K36">
        <v>5</v>
      </c>
      <c r="L36" t="s">
        <v>568</v>
      </c>
      <c r="M36">
        <v>0</v>
      </c>
    </row>
    <row r="37" spans="1:13" x14ac:dyDescent="0.25">
      <c r="A37">
        <v>34</v>
      </c>
      <c r="B37">
        <v>36</v>
      </c>
      <c r="C37" t="s">
        <v>75</v>
      </c>
      <c r="D37">
        <v>4.8</v>
      </c>
      <c r="E37">
        <v>5</v>
      </c>
      <c r="F37" t="s">
        <v>76</v>
      </c>
      <c r="G37">
        <v>0</v>
      </c>
      <c r="H37">
        <v>40</v>
      </c>
      <c r="I37" t="s">
        <v>569</v>
      </c>
      <c r="J37">
        <v>1.4</v>
      </c>
      <c r="K37">
        <v>5</v>
      </c>
      <c r="L37" t="s">
        <v>570</v>
      </c>
      <c r="M37">
        <v>0</v>
      </c>
    </row>
    <row r="38" spans="1:13" x14ac:dyDescent="0.25">
      <c r="A38">
        <v>35</v>
      </c>
      <c r="B38">
        <v>53</v>
      </c>
      <c r="C38" t="s">
        <v>77</v>
      </c>
      <c r="D38">
        <v>4.4000000000000004</v>
      </c>
      <c r="E38">
        <v>5</v>
      </c>
      <c r="F38" t="s">
        <v>78</v>
      </c>
      <c r="G38">
        <v>0</v>
      </c>
      <c r="H38">
        <v>43</v>
      </c>
      <c r="I38" t="s">
        <v>569</v>
      </c>
      <c r="J38">
        <v>1.4</v>
      </c>
      <c r="K38">
        <v>5</v>
      </c>
      <c r="L38" t="s">
        <v>571</v>
      </c>
      <c r="M38">
        <v>0</v>
      </c>
    </row>
    <row r="39" spans="1:13" x14ac:dyDescent="0.25">
      <c r="A39">
        <v>36</v>
      </c>
      <c r="B39">
        <v>52</v>
      </c>
      <c r="C39" t="s">
        <v>79</v>
      </c>
      <c r="D39">
        <v>3.4</v>
      </c>
      <c r="E39">
        <v>5</v>
      </c>
      <c r="F39" t="s">
        <v>80</v>
      </c>
      <c r="G39">
        <v>0</v>
      </c>
      <c r="H39">
        <v>62</v>
      </c>
      <c r="I39" t="s">
        <v>572</v>
      </c>
      <c r="J39">
        <v>1.8</v>
      </c>
      <c r="K39">
        <v>5</v>
      </c>
      <c r="L39" t="s">
        <v>573</v>
      </c>
      <c r="M39">
        <v>4</v>
      </c>
    </row>
    <row r="40" spans="1:13" x14ac:dyDescent="0.25">
      <c r="A40">
        <v>37</v>
      </c>
      <c r="B40">
        <v>41</v>
      </c>
      <c r="C40" t="s">
        <v>81</v>
      </c>
      <c r="D40">
        <v>3.6</v>
      </c>
      <c r="E40">
        <v>5</v>
      </c>
      <c r="F40" t="s">
        <v>82</v>
      </c>
      <c r="G40">
        <v>0</v>
      </c>
      <c r="H40">
        <v>32</v>
      </c>
      <c r="I40" t="s">
        <v>574</v>
      </c>
      <c r="J40">
        <v>1.4</v>
      </c>
      <c r="K40">
        <v>5</v>
      </c>
      <c r="L40" t="s">
        <v>575</v>
      </c>
      <c r="M40">
        <v>0</v>
      </c>
    </row>
    <row r="41" spans="1:13" x14ac:dyDescent="0.25">
      <c r="A41">
        <v>38</v>
      </c>
      <c r="B41">
        <v>45</v>
      </c>
      <c r="C41" t="s">
        <v>37</v>
      </c>
      <c r="D41">
        <v>1.6</v>
      </c>
      <c r="E41">
        <v>5</v>
      </c>
      <c r="F41" t="s">
        <v>83</v>
      </c>
      <c r="G41">
        <v>0</v>
      </c>
      <c r="H41">
        <v>46</v>
      </c>
      <c r="I41" t="s">
        <v>576</v>
      </c>
      <c r="J41">
        <v>1</v>
      </c>
      <c r="K41">
        <v>5</v>
      </c>
      <c r="L41" t="s">
        <v>577</v>
      </c>
      <c r="M41">
        <v>0</v>
      </c>
    </row>
    <row r="42" spans="1:13" x14ac:dyDescent="0.25">
      <c r="A42">
        <v>39</v>
      </c>
      <c r="B42">
        <v>36</v>
      </c>
      <c r="C42" t="s">
        <v>84</v>
      </c>
      <c r="D42">
        <v>1</v>
      </c>
      <c r="E42">
        <v>5</v>
      </c>
      <c r="F42" t="s">
        <v>85</v>
      </c>
      <c r="G42">
        <v>0</v>
      </c>
      <c r="H42">
        <v>35</v>
      </c>
      <c r="I42" t="s">
        <v>578</v>
      </c>
      <c r="J42">
        <v>2.6</v>
      </c>
      <c r="K42">
        <v>5</v>
      </c>
      <c r="L42" t="s">
        <v>579</v>
      </c>
      <c r="M42">
        <v>0</v>
      </c>
    </row>
    <row r="43" spans="1:13" x14ac:dyDescent="0.25">
      <c r="A43">
        <v>40</v>
      </c>
      <c r="B43">
        <v>35</v>
      </c>
      <c r="C43" t="s">
        <v>86</v>
      </c>
      <c r="D43">
        <v>3.2</v>
      </c>
      <c r="E43">
        <v>5</v>
      </c>
      <c r="F43" t="s">
        <v>87</v>
      </c>
      <c r="G43">
        <v>0</v>
      </c>
      <c r="H43">
        <v>36</v>
      </c>
      <c r="I43" t="s">
        <v>580</v>
      </c>
      <c r="J43">
        <v>1</v>
      </c>
      <c r="K43">
        <v>5</v>
      </c>
      <c r="L43" t="s">
        <v>581</v>
      </c>
      <c r="M43">
        <v>0</v>
      </c>
    </row>
    <row r="44" spans="1:13" x14ac:dyDescent="0.25">
      <c r="A44">
        <v>41</v>
      </c>
      <c r="B44">
        <v>30</v>
      </c>
      <c r="C44" t="s">
        <v>88</v>
      </c>
      <c r="D44">
        <v>1.4</v>
      </c>
      <c r="E44">
        <v>5</v>
      </c>
      <c r="F44" t="s">
        <v>89</v>
      </c>
      <c r="G44">
        <v>0</v>
      </c>
      <c r="H44">
        <v>30</v>
      </c>
      <c r="I44" t="s">
        <v>582</v>
      </c>
      <c r="J44">
        <v>1.4</v>
      </c>
      <c r="K44">
        <v>5</v>
      </c>
      <c r="L44" t="s">
        <v>583</v>
      </c>
      <c r="M44">
        <v>0</v>
      </c>
    </row>
    <row r="45" spans="1:13" x14ac:dyDescent="0.25">
      <c r="A45">
        <v>42</v>
      </c>
      <c r="B45">
        <v>39</v>
      </c>
      <c r="C45" t="s">
        <v>90</v>
      </c>
      <c r="D45">
        <v>2.2000000000000002</v>
      </c>
      <c r="E45">
        <v>5</v>
      </c>
      <c r="F45" t="s">
        <v>91</v>
      </c>
      <c r="G45">
        <v>0</v>
      </c>
      <c r="H45">
        <v>43</v>
      </c>
      <c r="I45" t="s">
        <v>584</v>
      </c>
      <c r="J45">
        <v>2</v>
      </c>
      <c r="K45">
        <v>5</v>
      </c>
      <c r="L45" t="s">
        <v>585</v>
      </c>
      <c r="M45">
        <v>0</v>
      </c>
    </row>
    <row r="46" spans="1:13" x14ac:dyDescent="0.25">
      <c r="A46">
        <v>43</v>
      </c>
      <c r="B46">
        <v>37</v>
      </c>
      <c r="C46" t="s">
        <v>92</v>
      </c>
      <c r="D46">
        <v>2.2000000000000002</v>
      </c>
      <c r="E46">
        <v>5</v>
      </c>
      <c r="F46" t="s">
        <v>93</v>
      </c>
      <c r="G46">
        <v>0</v>
      </c>
      <c r="H46">
        <v>40</v>
      </c>
      <c r="I46" t="s">
        <v>586</v>
      </c>
      <c r="J46">
        <v>2.6</v>
      </c>
      <c r="K46">
        <v>5</v>
      </c>
      <c r="L46" t="s">
        <v>587</v>
      </c>
      <c r="M46">
        <v>0</v>
      </c>
    </row>
    <row r="47" spans="1:13" x14ac:dyDescent="0.25">
      <c r="A47">
        <v>44</v>
      </c>
      <c r="B47">
        <v>34</v>
      </c>
      <c r="C47" t="s">
        <v>94</v>
      </c>
      <c r="D47">
        <v>0.6</v>
      </c>
      <c r="E47">
        <v>5</v>
      </c>
      <c r="F47" t="s">
        <v>95</v>
      </c>
      <c r="G47">
        <v>0</v>
      </c>
      <c r="H47">
        <v>36</v>
      </c>
      <c r="I47" t="s">
        <v>588</v>
      </c>
      <c r="J47">
        <v>1.6</v>
      </c>
      <c r="K47">
        <v>5</v>
      </c>
      <c r="L47" t="s">
        <v>589</v>
      </c>
      <c r="M47">
        <v>0</v>
      </c>
    </row>
    <row r="48" spans="1:13" x14ac:dyDescent="0.25">
      <c r="A48">
        <v>45</v>
      </c>
      <c r="B48">
        <v>36</v>
      </c>
      <c r="C48" t="s">
        <v>96</v>
      </c>
      <c r="D48">
        <v>3.2</v>
      </c>
      <c r="E48">
        <v>5</v>
      </c>
      <c r="F48" t="s">
        <v>97</v>
      </c>
      <c r="G48">
        <v>0</v>
      </c>
      <c r="H48">
        <v>33</v>
      </c>
      <c r="I48" t="s">
        <v>590</v>
      </c>
      <c r="J48">
        <v>2</v>
      </c>
      <c r="K48">
        <v>5</v>
      </c>
      <c r="L48" t="s">
        <v>591</v>
      </c>
      <c r="M48">
        <v>0</v>
      </c>
    </row>
    <row r="49" spans="1:13" x14ac:dyDescent="0.25">
      <c r="A49">
        <v>46</v>
      </c>
      <c r="B49">
        <v>56</v>
      </c>
      <c r="C49" t="s">
        <v>98</v>
      </c>
      <c r="D49">
        <v>5.4</v>
      </c>
      <c r="E49">
        <v>5</v>
      </c>
      <c r="F49" t="s">
        <v>99</v>
      </c>
      <c r="G49">
        <v>3</v>
      </c>
      <c r="H49">
        <v>39</v>
      </c>
      <c r="I49" t="s">
        <v>535</v>
      </c>
      <c r="J49">
        <v>1</v>
      </c>
      <c r="K49">
        <v>5</v>
      </c>
      <c r="L49" t="s">
        <v>592</v>
      </c>
      <c r="M49">
        <v>0</v>
      </c>
    </row>
    <row r="50" spans="1:13" x14ac:dyDescent="0.25">
      <c r="A50">
        <v>47</v>
      </c>
      <c r="B50">
        <v>28</v>
      </c>
      <c r="C50" t="s">
        <v>100</v>
      </c>
      <c r="D50">
        <v>1.2</v>
      </c>
      <c r="E50">
        <v>5</v>
      </c>
      <c r="F50" t="s">
        <v>101</v>
      </c>
      <c r="G50">
        <v>0</v>
      </c>
      <c r="H50">
        <v>35</v>
      </c>
      <c r="I50" t="s">
        <v>593</v>
      </c>
      <c r="J50">
        <v>1.2</v>
      </c>
      <c r="K50">
        <v>5</v>
      </c>
      <c r="L50" t="s">
        <v>594</v>
      </c>
      <c r="M50">
        <v>0</v>
      </c>
    </row>
    <row r="51" spans="1:13" x14ac:dyDescent="0.25">
      <c r="A51">
        <v>48</v>
      </c>
      <c r="B51">
        <v>47</v>
      </c>
      <c r="C51" t="s">
        <v>102</v>
      </c>
      <c r="D51">
        <v>2</v>
      </c>
      <c r="E51">
        <v>5</v>
      </c>
      <c r="F51" t="s">
        <v>103</v>
      </c>
      <c r="G51">
        <v>0</v>
      </c>
      <c r="H51">
        <v>53</v>
      </c>
      <c r="I51" t="s">
        <v>595</v>
      </c>
      <c r="J51">
        <v>2.8</v>
      </c>
      <c r="K51">
        <v>5</v>
      </c>
      <c r="L51" t="s">
        <v>596</v>
      </c>
      <c r="M51">
        <v>2</v>
      </c>
    </row>
    <row r="52" spans="1:13" x14ac:dyDescent="0.25">
      <c r="A52">
        <v>49</v>
      </c>
      <c r="B52">
        <v>53</v>
      </c>
      <c r="C52" t="s">
        <v>104</v>
      </c>
      <c r="D52">
        <v>2.4</v>
      </c>
      <c r="E52">
        <v>5</v>
      </c>
      <c r="F52" t="s">
        <v>105</v>
      </c>
      <c r="G52">
        <v>0</v>
      </c>
      <c r="H52">
        <v>50</v>
      </c>
      <c r="I52" t="s">
        <v>597</v>
      </c>
      <c r="J52">
        <v>1.6</v>
      </c>
      <c r="K52">
        <v>5</v>
      </c>
      <c r="L52" t="s">
        <v>598</v>
      </c>
      <c r="M52">
        <v>0</v>
      </c>
    </row>
    <row r="53" spans="1:13" x14ac:dyDescent="0.25">
      <c r="A53">
        <v>50</v>
      </c>
      <c r="B53">
        <v>33</v>
      </c>
      <c r="C53" t="s">
        <v>106</v>
      </c>
      <c r="D53">
        <v>2.6</v>
      </c>
      <c r="E53">
        <v>5</v>
      </c>
      <c r="F53" t="s">
        <v>107</v>
      </c>
      <c r="G53">
        <v>0</v>
      </c>
      <c r="H53">
        <v>45</v>
      </c>
      <c r="I53" t="s">
        <v>599</v>
      </c>
      <c r="J53">
        <v>1.8</v>
      </c>
      <c r="K53">
        <v>5</v>
      </c>
      <c r="L53" t="s">
        <v>600</v>
      </c>
      <c r="M53">
        <v>0</v>
      </c>
    </row>
    <row r="54" spans="1:13" x14ac:dyDescent="0.25">
      <c r="A54">
        <v>51</v>
      </c>
      <c r="B54">
        <v>47</v>
      </c>
      <c r="C54" t="s">
        <v>108</v>
      </c>
      <c r="D54">
        <v>1.8</v>
      </c>
      <c r="E54">
        <v>5</v>
      </c>
      <c r="F54" t="s">
        <v>109</v>
      </c>
      <c r="G54">
        <v>0</v>
      </c>
      <c r="H54">
        <v>50</v>
      </c>
      <c r="I54" t="s">
        <v>601</v>
      </c>
      <c r="J54">
        <v>1</v>
      </c>
      <c r="K54">
        <v>5</v>
      </c>
      <c r="L54" t="s">
        <v>602</v>
      </c>
      <c r="M54">
        <v>0</v>
      </c>
    </row>
    <row r="55" spans="1:13" x14ac:dyDescent="0.25">
      <c r="A55">
        <v>52</v>
      </c>
      <c r="B55">
        <v>50</v>
      </c>
      <c r="C55" t="s">
        <v>110</v>
      </c>
      <c r="D55">
        <v>4.2</v>
      </c>
      <c r="E55">
        <v>5</v>
      </c>
      <c r="F55" t="s">
        <v>111</v>
      </c>
      <c r="G55">
        <v>0</v>
      </c>
      <c r="H55">
        <v>48</v>
      </c>
      <c r="I55" t="s">
        <v>603</v>
      </c>
      <c r="J55">
        <v>1.6</v>
      </c>
      <c r="K55">
        <v>5</v>
      </c>
      <c r="L55" t="s">
        <v>604</v>
      </c>
      <c r="M55">
        <v>0</v>
      </c>
    </row>
    <row r="56" spans="1:13" x14ac:dyDescent="0.25">
      <c r="A56">
        <v>53</v>
      </c>
      <c r="B56">
        <v>54</v>
      </c>
      <c r="C56" t="s">
        <v>112</v>
      </c>
      <c r="D56">
        <v>5.6</v>
      </c>
      <c r="E56">
        <v>5</v>
      </c>
      <c r="F56" t="s">
        <v>113</v>
      </c>
      <c r="G56">
        <v>4</v>
      </c>
      <c r="H56">
        <v>39</v>
      </c>
      <c r="I56" t="s">
        <v>196</v>
      </c>
      <c r="J56">
        <v>1.2</v>
      </c>
      <c r="K56">
        <v>5</v>
      </c>
      <c r="L56" t="s">
        <v>605</v>
      </c>
      <c r="M56">
        <v>0</v>
      </c>
    </row>
    <row r="57" spans="1:13" x14ac:dyDescent="0.25">
      <c r="A57">
        <v>54</v>
      </c>
      <c r="B57">
        <v>44</v>
      </c>
      <c r="C57" t="s">
        <v>114</v>
      </c>
      <c r="D57">
        <v>4.8</v>
      </c>
      <c r="E57">
        <v>5</v>
      </c>
      <c r="F57" t="s">
        <v>115</v>
      </c>
      <c r="G57">
        <v>0</v>
      </c>
      <c r="H57">
        <v>36</v>
      </c>
      <c r="I57" t="s">
        <v>606</v>
      </c>
      <c r="J57">
        <v>1.4</v>
      </c>
      <c r="K57">
        <v>5</v>
      </c>
      <c r="L57" t="s">
        <v>607</v>
      </c>
      <c r="M57">
        <v>0</v>
      </c>
    </row>
    <row r="58" spans="1:13" x14ac:dyDescent="0.25">
      <c r="A58">
        <v>55</v>
      </c>
      <c r="B58">
        <v>41</v>
      </c>
      <c r="C58" t="s">
        <v>116</v>
      </c>
      <c r="D58">
        <v>1.6</v>
      </c>
      <c r="E58">
        <v>5</v>
      </c>
      <c r="F58" t="s">
        <v>117</v>
      </c>
      <c r="G58">
        <v>0</v>
      </c>
      <c r="H58">
        <v>36</v>
      </c>
      <c r="I58" t="s">
        <v>608</v>
      </c>
      <c r="J58">
        <v>1.2</v>
      </c>
      <c r="K58">
        <v>5</v>
      </c>
      <c r="L58" t="s">
        <v>609</v>
      </c>
      <c r="M58">
        <v>0</v>
      </c>
    </row>
    <row r="59" spans="1:13" x14ac:dyDescent="0.25">
      <c r="A59">
        <v>56</v>
      </c>
      <c r="B59">
        <v>40</v>
      </c>
      <c r="C59" t="s">
        <v>118</v>
      </c>
      <c r="D59">
        <v>1.6</v>
      </c>
      <c r="E59">
        <v>5</v>
      </c>
      <c r="F59" t="s">
        <v>119</v>
      </c>
      <c r="G59">
        <v>0</v>
      </c>
      <c r="H59">
        <v>39</v>
      </c>
      <c r="I59" t="s">
        <v>610</v>
      </c>
      <c r="J59">
        <v>1</v>
      </c>
      <c r="K59">
        <v>5</v>
      </c>
      <c r="L59" t="s">
        <v>611</v>
      </c>
      <c r="M59">
        <v>0</v>
      </c>
    </row>
    <row r="60" spans="1:13" x14ac:dyDescent="0.25">
      <c r="A60">
        <v>57</v>
      </c>
      <c r="B60">
        <v>43</v>
      </c>
      <c r="C60" t="s">
        <v>120</v>
      </c>
      <c r="D60">
        <v>4.4000000000000004</v>
      </c>
      <c r="E60">
        <v>5</v>
      </c>
      <c r="F60" t="s">
        <v>121</v>
      </c>
      <c r="G60">
        <v>0</v>
      </c>
      <c r="H60">
        <v>41</v>
      </c>
      <c r="I60" t="s">
        <v>612</v>
      </c>
      <c r="J60">
        <v>1.4</v>
      </c>
      <c r="K60">
        <v>5</v>
      </c>
      <c r="L60" t="s">
        <v>613</v>
      </c>
      <c r="M60">
        <v>0</v>
      </c>
    </row>
    <row r="61" spans="1:13" x14ac:dyDescent="0.25">
      <c r="A61">
        <v>58</v>
      </c>
      <c r="B61">
        <v>45</v>
      </c>
      <c r="C61" t="s">
        <v>122</v>
      </c>
      <c r="D61">
        <v>2.6</v>
      </c>
      <c r="E61">
        <v>5</v>
      </c>
      <c r="F61" t="s">
        <v>123</v>
      </c>
      <c r="G61">
        <v>3</v>
      </c>
      <c r="H61">
        <v>38</v>
      </c>
      <c r="I61" t="s">
        <v>614</v>
      </c>
      <c r="J61">
        <v>1.2</v>
      </c>
      <c r="K61">
        <v>5</v>
      </c>
      <c r="L61" t="s">
        <v>615</v>
      </c>
      <c r="M61">
        <v>0</v>
      </c>
    </row>
    <row r="62" spans="1:13" x14ac:dyDescent="0.25">
      <c r="A62">
        <v>59</v>
      </c>
      <c r="B62">
        <v>55</v>
      </c>
      <c r="C62" t="s">
        <v>124</v>
      </c>
      <c r="D62">
        <v>5.2</v>
      </c>
      <c r="E62">
        <v>5</v>
      </c>
      <c r="F62" t="s">
        <v>125</v>
      </c>
      <c r="G62">
        <v>0</v>
      </c>
      <c r="H62">
        <v>41</v>
      </c>
      <c r="I62" t="s">
        <v>616</v>
      </c>
      <c r="J62">
        <v>1.6</v>
      </c>
      <c r="K62">
        <v>5</v>
      </c>
      <c r="L62" t="s">
        <v>617</v>
      </c>
      <c r="M62">
        <v>0</v>
      </c>
    </row>
    <row r="63" spans="1:13" x14ac:dyDescent="0.25">
      <c r="A63">
        <v>60</v>
      </c>
      <c r="B63">
        <v>31</v>
      </c>
      <c r="C63" t="s">
        <v>126</v>
      </c>
      <c r="D63">
        <v>1.8</v>
      </c>
      <c r="E63">
        <v>5</v>
      </c>
      <c r="F63" t="s">
        <v>127</v>
      </c>
      <c r="G63">
        <v>0</v>
      </c>
      <c r="H63">
        <v>37</v>
      </c>
      <c r="I63" t="s">
        <v>618</v>
      </c>
      <c r="J63">
        <v>1.2</v>
      </c>
      <c r="K63">
        <v>5</v>
      </c>
      <c r="L63" t="s">
        <v>619</v>
      </c>
      <c r="M63">
        <v>0</v>
      </c>
    </row>
    <row r="64" spans="1:13" x14ac:dyDescent="0.25">
      <c r="A64">
        <v>61</v>
      </c>
      <c r="B64">
        <v>43</v>
      </c>
      <c r="C64" t="s">
        <v>128</v>
      </c>
      <c r="D64">
        <v>3.6</v>
      </c>
      <c r="E64">
        <v>5</v>
      </c>
      <c r="F64" t="s">
        <v>129</v>
      </c>
      <c r="G64">
        <v>0</v>
      </c>
      <c r="H64">
        <v>55</v>
      </c>
      <c r="I64" t="s">
        <v>620</v>
      </c>
      <c r="J64">
        <v>3.2</v>
      </c>
      <c r="K64">
        <v>5</v>
      </c>
      <c r="L64" t="s">
        <v>621</v>
      </c>
      <c r="M64">
        <v>0</v>
      </c>
    </row>
    <row r="65" spans="1:13" x14ac:dyDescent="0.25">
      <c r="A65">
        <v>62</v>
      </c>
      <c r="B65">
        <v>32</v>
      </c>
      <c r="C65" t="s">
        <v>130</v>
      </c>
      <c r="D65">
        <v>0.6</v>
      </c>
      <c r="E65">
        <v>5</v>
      </c>
      <c r="F65" t="s">
        <v>131</v>
      </c>
      <c r="G65">
        <v>0</v>
      </c>
      <c r="H65">
        <v>34</v>
      </c>
      <c r="I65" t="s">
        <v>622</v>
      </c>
      <c r="J65">
        <v>0.8</v>
      </c>
      <c r="K65">
        <v>5</v>
      </c>
      <c r="L65" t="s">
        <v>623</v>
      </c>
      <c r="M65">
        <v>0</v>
      </c>
    </row>
    <row r="66" spans="1:13" x14ac:dyDescent="0.25">
      <c r="A66">
        <v>63</v>
      </c>
      <c r="B66">
        <v>40</v>
      </c>
      <c r="C66" t="s">
        <v>132</v>
      </c>
      <c r="D66">
        <v>3</v>
      </c>
      <c r="E66">
        <v>5</v>
      </c>
      <c r="F66" t="s">
        <v>133</v>
      </c>
      <c r="G66">
        <v>0</v>
      </c>
      <c r="H66">
        <v>42</v>
      </c>
      <c r="I66" t="s">
        <v>624</v>
      </c>
      <c r="J66">
        <v>2</v>
      </c>
      <c r="K66">
        <v>5</v>
      </c>
      <c r="L66" t="s">
        <v>625</v>
      </c>
      <c r="M66">
        <v>0</v>
      </c>
    </row>
    <row r="67" spans="1:13" x14ac:dyDescent="0.25">
      <c r="A67">
        <v>64</v>
      </c>
      <c r="B67">
        <v>45</v>
      </c>
      <c r="C67" t="s">
        <v>134</v>
      </c>
      <c r="D67">
        <v>0.8</v>
      </c>
      <c r="E67">
        <v>5</v>
      </c>
      <c r="F67" t="s">
        <v>135</v>
      </c>
      <c r="G67">
        <v>0</v>
      </c>
      <c r="H67">
        <v>45</v>
      </c>
      <c r="I67" t="s">
        <v>626</v>
      </c>
      <c r="J67">
        <v>1.8</v>
      </c>
      <c r="K67">
        <v>5</v>
      </c>
      <c r="L67" t="s">
        <v>627</v>
      </c>
      <c r="M67">
        <v>0</v>
      </c>
    </row>
    <row r="68" spans="1:13" x14ac:dyDescent="0.25">
      <c r="A68">
        <v>65</v>
      </c>
      <c r="B68">
        <v>36</v>
      </c>
      <c r="C68" t="s">
        <v>136</v>
      </c>
      <c r="D68">
        <v>1</v>
      </c>
      <c r="E68">
        <v>5</v>
      </c>
      <c r="F68" t="s">
        <v>137</v>
      </c>
      <c r="G68">
        <v>0</v>
      </c>
      <c r="H68">
        <v>39</v>
      </c>
      <c r="I68" t="s">
        <v>628</v>
      </c>
      <c r="J68">
        <v>1.2</v>
      </c>
      <c r="K68">
        <v>5</v>
      </c>
      <c r="L68" t="s">
        <v>629</v>
      </c>
      <c r="M68">
        <v>0</v>
      </c>
    </row>
    <row r="69" spans="1:13" x14ac:dyDescent="0.25">
      <c r="A69">
        <v>66</v>
      </c>
      <c r="B69">
        <v>33</v>
      </c>
      <c r="C69" t="s">
        <v>138</v>
      </c>
      <c r="D69">
        <v>2.6</v>
      </c>
      <c r="E69">
        <v>5</v>
      </c>
      <c r="F69" t="s">
        <v>139</v>
      </c>
      <c r="G69">
        <v>0</v>
      </c>
      <c r="H69">
        <v>35</v>
      </c>
      <c r="I69" t="s">
        <v>630</v>
      </c>
      <c r="J69">
        <v>1.4</v>
      </c>
      <c r="K69">
        <v>5</v>
      </c>
      <c r="L69" t="s">
        <v>631</v>
      </c>
      <c r="M69">
        <v>0</v>
      </c>
    </row>
    <row r="70" spans="1:13" x14ac:dyDescent="0.25">
      <c r="A70">
        <v>67</v>
      </c>
      <c r="B70">
        <v>56</v>
      </c>
      <c r="C70" t="s">
        <v>140</v>
      </c>
      <c r="D70">
        <v>3.4</v>
      </c>
      <c r="E70">
        <v>5</v>
      </c>
      <c r="F70" t="s">
        <v>141</v>
      </c>
      <c r="G70">
        <v>0</v>
      </c>
      <c r="H70">
        <v>49</v>
      </c>
      <c r="I70" t="s">
        <v>632</v>
      </c>
      <c r="J70">
        <v>1.4</v>
      </c>
      <c r="K70">
        <v>5</v>
      </c>
      <c r="L70" t="s">
        <v>633</v>
      </c>
      <c r="M70">
        <v>0</v>
      </c>
    </row>
    <row r="71" spans="1:13" x14ac:dyDescent="0.25">
      <c r="A71">
        <v>68</v>
      </c>
      <c r="B71">
        <v>45</v>
      </c>
      <c r="C71" t="s">
        <v>142</v>
      </c>
      <c r="D71">
        <v>2</v>
      </c>
      <c r="E71">
        <v>5</v>
      </c>
      <c r="F71" t="s">
        <v>143</v>
      </c>
      <c r="G71">
        <v>0</v>
      </c>
      <c r="H71">
        <v>41</v>
      </c>
      <c r="I71" t="s">
        <v>634</v>
      </c>
      <c r="J71">
        <v>1.2</v>
      </c>
      <c r="K71">
        <v>5</v>
      </c>
      <c r="L71" t="s">
        <v>635</v>
      </c>
      <c r="M71">
        <v>0</v>
      </c>
    </row>
    <row r="72" spans="1:13" x14ac:dyDescent="0.25">
      <c r="A72">
        <v>69</v>
      </c>
      <c r="B72">
        <v>40</v>
      </c>
      <c r="C72" t="s">
        <v>144</v>
      </c>
      <c r="D72">
        <v>1.6</v>
      </c>
      <c r="E72">
        <v>5</v>
      </c>
      <c r="F72" t="s">
        <v>145</v>
      </c>
      <c r="G72">
        <v>0</v>
      </c>
      <c r="H72">
        <v>47</v>
      </c>
      <c r="I72" t="s">
        <v>341</v>
      </c>
      <c r="J72">
        <v>0.8</v>
      </c>
      <c r="K72">
        <v>5</v>
      </c>
      <c r="L72" t="s">
        <v>636</v>
      </c>
      <c r="M72">
        <v>0</v>
      </c>
    </row>
    <row r="73" spans="1:13" x14ac:dyDescent="0.25">
      <c r="A73">
        <v>70</v>
      </c>
      <c r="B73">
        <v>44</v>
      </c>
      <c r="C73" t="s">
        <v>146</v>
      </c>
      <c r="D73">
        <v>1.8</v>
      </c>
      <c r="E73">
        <v>5</v>
      </c>
      <c r="F73" t="s">
        <v>147</v>
      </c>
      <c r="G73">
        <v>0</v>
      </c>
      <c r="H73">
        <v>40</v>
      </c>
      <c r="I73" t="s">
        <v>637</v>
      </c>
      <c r="J73">
        <v>0.6</v>
      </c>
      <c r="K73">
        <v>5</v>
      </c>
      <c r="L73" t="s">
        <v>638</v>
      </c>
      <c r="M73">
        <v>0</v>
      </c>
    </row>
    <row r="74" spans="1:13" x14ac:dyDescent="0.25">
      <c r="A74">
        <v>71</v>
      </c>
      <c r="B74">
        <v>57</v>
      </c>
      <c r="C74" t="s">
        <v>148</v>
      </c>
      <c r="D74">
        <v>6</v>
      </c>
      <c r="E74">
        <v>5</v>
      </c>
      <c r="F74" t="s">
        <v>149</v>
      </c>
      <c r="G74">
        <v>0</v>
      </c>
      <c r="H74">
        <v>55</v>
      </c>
      <c r="I74" t="s">
        <v>639</v>
      </c>
      <c r="J74">
        <v>3.6</v>
      </c>
      <c r="K74">
        <v>5</v>
      </c>
      <c r="L74" t="s">
        <v>640</v>
      </c>
      <c r="M74">
        <v>0</v>
      </c>
    </row>
    <row r="75" spans="1:13" x14ac:dyDescent="0.25">
      <c r="A75">
        <v>72</v>
      </c>
      <c r="B75">
        <v>146</v>
      </c>
      <c r="C75" t="s">
        <v>150</v>
      </c>
      <c r="D75">
        <v>24.6</v>
      </c>
      <c r="E75">
        <v>5</v>
      </c>
      <c r="F75" t="s">
        <v>151</v>
      </c>
      <c r="G75">
        <v>0</v>
      </c>
      <c r="H75">
        <v>39</v>
      </c>
      <c r="I75" t="s">
        <v>641</v>
      </c>
      <c r="J75">
        <v>2.4</v>
      </c>
      <c r="K75">
        <v>5</v>
      </c>
      <c r="L75" t="s">
        <v>642</v>
      </c>
      <c r="M75">
        <v>0</v>
      </c>
    </row>
    <row r="76" spans="1:13" x14ac:dyDescent="0.25">
      <c r="A76">
        <v>73</v>
      </c>
      <c r="B76">
        <v>44</v>
      </c>
      <c r="C76" t="s">
        <v>152</v>
      </c>
      <c r="D76">
        <v>4</v>
      </c>
      <c r="E76">
        <v>5</v>
      </c>
      <c r="F76" t="s">
        <v>153</v>
      </c>
      <c r="G76">
        <v>0</v>
      </c>
      <c r="H76">
        <v>40</v>
      </c>
      <c r="I76" t="s">
        <v>643</v>
      </c>
      <c r="J76">
        <v>0.4</v>
      </c>
      <c r="K76">
        <v>5</v>
      </c>
      <c r="L76" t="s">
        <v>644</v>
      </c>
      <c r="M76">
        <v>0</v>
      </c>
    </row>
    <row r="77" spans="1:13" x14ac:dyDescent="0.25">
      <c r="A77">
        <v>74</v>
      </c>
      <c r="B77">
        <v>46</v>
      </c>
      <c r="C77" t="s">
        <v>154</v>
      </c>
      <c r="D77">
        <v>3.6</v>
      </c>
      <c r="E77">
        <v>5</v>
      </c>
      <c r="F77" t="s">
        <v>155</v>
      </c>
      <c r="G77">
        <v>0</v>
      </c>
      <c r="H77">
        <v>41</v>
      </c>
      <c r="I77" t="s">
        <v>645</v>
      </c>
      <c r="J77">
        <v>1.4</v>
      </c>
      <c r="K77">
        <v>5</v>
      </c>
      <c r="L77" t="s">
        <v>646</v>
      </c>
      <c r="M77">
        <v>0</v>
      </c>
    </row>
    <row r="78" spans="1:13" x14ac:dyDescent="0.25">
      <c r="A78">
        <v>75</v>
      </c>
      <c r="B78">
        <v>44</v>
      </c>
      <c r="C78" t="s">
        <v>156</v>
      </c>
      <c r="D78">
        <v>3</v>
      </c>
      <c r="E78">
        <v>5</v>
      </c>
      <c r="F78" t="s">
        <v>157</v>
      </c>
      <c r="G78">
        <v>0</v>
      </c>
      <c r="H78">
        <v>40</v>
      </c>
      <c r="I78" t="s">
        <v>593</v>
      </c>
      <c r="J78">
        <v>1.2</v>
      </c>
      <c r="K78">
        <v>5</v>
      </c>
      <c r="L78" t="s">
        <v>647</v>
      </c>
      <c r="M78">
        <v>0</v>
      </c>
    </row>
    <row r="79" spans="1:13" x14ac:dyDescent="0.25">
      <c r="A79">
        <v>76</v>
      </c>
      <c r="B79">
        <v>56</v>
      </c>
      <c r="C79" t="s">
        <v>158</v>
      </c>
      <c r="D79">
        <v>4.8</v>
      </c>
      <c r="E79">
        <v>5</v>
      </c>
      <c r="F79" t="s">
        <v>159</v>
      </c>
      <c r="G79">
        <v>2</v>
      </c>
      <c r="H79">
        <v>50</v>
      </c>
      <c r="I79" t="s">
        <v>648</v>
      </c>
      <c r="J79">
        <v>2.8</v>
      </c>
      <c r="K79">
        <v>5</v>
      </c>
      <c r="L79" t="s">
        <v>649</v>
      </c>
      <c r="M79">
        <v>0</v>
      </c>
    </row>
    <row r="80" spans="1:13" x14ac:dyDescent="0.25">
      <c r="A80">
        <v>77</v>
      </c>
      <c r="B80">
        <v>40</v>
      </c>
      <c r="C80" t="s">
        <v>160</v>
      </c>
      <c r="D80">
        <v>1.4</v>
      </c>
      <c r="E80">
        <v>5</v>
      </c>
      <c r="F80" t="s">
        <v>161</v>
      </c>
      <c r="G80">
        <v>0</v>
      </c>
      <c r="H80">
        <v>48</v>
      </c>
      <c r="I80" t="s">
        <v>650</v>
      </c>
      <c r="J80">
        <v>1.2</v>
      </c>
      <c r="K80">
        <v>5</v>
      </c>
      <c r="L80" t="s">
        <v>651</v>
      </c>
      <c r="M80">
        <v>0</v>
      </c>
    </row>
    <row r="81" spans="1:13" x14ac:dyDescent="0.25">
      <c r="A81">
        <v>78</v>
      </c>
      <c r="B81">
        <v>37</v>
      </c>
      <c r="C81" t="s">
        <v>162</v>
      </c>
      <c r="D81">
        <v>2.6</v>
      </c>
      <c r="E81">
        <v>5</v>
      </c>
      <c r="F81" t="s">
        <v>163</v>
      </c>
      <c r="G81">
        <v>0</v>
      </c>
      <c r="H81">
        <v>41</v>
      </c>
      <c r="I81" t="s">
        <v>652</v>
      </c>
      <c r="J81">
        <v>1</v>
      </c>
      <c r="K81">
        <v>5</v>
      </c>
      <c r="L81" t="s">
        <v>653</v>
      </c>
      <c r="M81">
        <v>2</v>
      </c>
    </row>
    <row r="82" spans="1:13" x14ac:dyDescent="0.25">
      <c r="A82">
        <v>79</v>
      </c>
      <c r="B82">
        <v>75</v>
      </c>
      <c r="C82" t="s">
        <v>164</v>
      </c>
      <c r="D82">
        <v>7.2</v>
      </c>
      <c r="E82">
        <v>5</v>
      </c>
      <c r="F82" t="s">
        <v>165</v>
      </c>
      <c r="G82">
        <v>12</v>
      </c>
      <c r="H82">
        <v>49</v>
      </c>
      <c r="I82" t="s">
        <v>654</v>
      </c>
      <c r="J82">
        <v>1</v>
      </c>
      <c r="K82">
        <v>5</v>
      </c>
      <c r="L82" t="s">
        <v>655</v>
      </c>
      <c r="M82">
        <v>0</v>
      </c>
    </row>
    <row r="83" spans="1:13" x14ac:dyDescent="0.25">
      <c r="A83">
        <v>80</v>
      </c>
      <c r="B83">
        <v>55</v>
      </c>
      <c r="C83" t="s">
        <v>166</v>
      </c>
      <c r="D83">
        <v>6.6</v>
      </c>
      <c r="E83">
        <v>5</v>
      </c>
      <c r="F83" t="s">
        <v>167</v>
      </c>
      <c r="G83">
        <v>0</v>
      </c>
      <c r="H83">
        <v>39</v>
      </c>
      <c r="I83" t="s">
        <v>656</v>
      </c>
      <c r="J83">
        <v>2</v>
      </c>
      <c r="K83">
        <v>5</v>
      </c>
      <c r="L83" t="s">
        <v>657</v>
      </c>
      <c r="M83">
        <v>0</v>
      </c>
    </row>
    <row r="84" spans="1:13" x14ac:dyDescent="0.25">
      <c r="A84">
        <v>81</v>
      </c>
      <c r="B84">
        <v>40</v>
      </c>
      <c r="C84" t="s">
        <v>168</v>
      </c>
      <c r="D84">
        <v>2</v>
      </c>
      <c r="E84">
        <v>5</v>
      </c>
      <c r="F84" t="s">
        <v>169</v>
      </c>
      <c r="G84">
        <v>0</v>
      </c>
      <c r="H84">
        <v>39</v>
      </c>
      <c r="I84" t="s">
        <v>658</v>
      </c>
      <c r="J84">
        <v>1.4</v>
      </c>
      <c r="K84">
        <v>5</v>
      </c>
      <c r="L84" t="s">
        <v>659</v>
      </c>
      <c r="M84">
        <v>0</v>
      </c>
    </row>
    <row r="85" spans="1:13" x14ac:dyDescent="0.25">
      <c r="A85">
        <v>82</v>
      </c>
      <c r="B85">
        <v>45</v>
      </c>
      <c r="C85" t="s">
        <v>170</v>
      </c>
      <c r="D85">
        <v>2.6</v>
      </c>
      <c r="E85">
        <v>5</v>
      </c>
      <c r="F85" t="s">
        <v>171</v>
      </c>
      <c r="G85">
        <v>0</v>
      </c>
      <c r="H85">
        <v>50</v>
      </c>
      <c r="I85" t="s">
        <v>660</v>
      </c>
      <c r="J85">
        <v>1.8</v>
      </c>
      <c r="K85">
        <v>5</v>
      </c>
      <c r="L85" t="s">
        <v>661</v>
      </c>
      <c r="M85">
        <v>2</v>
      </c>
    </row>
    <row r="86" spans="1:13" x14ac:dyDescent="0.25">
      <c r="A86">
        <v>83</v>
      </c>
      <c r="B86">
        <v>42</v>
      </c>
      <c r="C86" t="s">
        <v>172</v>
      </c>
      <c r="D86">
        <v>1</v>
      </c>
      <c r="E86">
        <v>5</v>
      </c>
      <c r="F86" t="s">
        <v>173</v>
      </c>
      <c r="G86">
        <v>0</v>
      </c>
      <c r="H86">
        <v>47</v>
      </c>
      <c r="I86" t="s">
        <v>662</v>
      </c>
      <c r="J86">
        <v>2.2000000000000002</v>
      </c>
      <c r="K86">
        <v>5</v>
      </c>
      <c r="L86" t="s">
        <v>663</v>
      </c>
      <c r="M86">
        <v>0</v>
      </c>
    </row>
    <row r="87" spans="1:13" x14ac:dyDescent="0.25">
      <c r="A87">
        <v>84</v>
      </c>
      <c r="B87">
        <v>40</v>
      </c>
      <c r="C87" t="s">
        <v>174</v>
      </c>
      <c r="D87">
        <v>2.4</v>
      </c>
      <c r="E87">
        <v>5</v>
      </c>
      <c r="F87" t="s">
        <v>175</v>
      </c>
      <c r="G87">
        <v>0</v>
      </c>
      <c r="H87">
        <v>39</v>
      </c>
      <c r="I87" t="s">
        <v>57</v>
      </c>
      <c r="J87">
        <v>0.8</v>
      </c>
      <c r="K87">
        <v>5</v>
      </c>
      <c r="L87" t="s">
        <v>664</v>
      </c>
      <c r="M87">
        <v>0</v>
      </c>
    </row>
    <row r="88" spans="1:13" x14ac:dyDescent="0.25">
      <c r="A88">
        <v>85</v>
      </c>
      <c r="B88">
        <v>36</v>
      </c>
      <c r="C88" t="s">
        <v>176</v>
      </c>
      <c r="D88">
        <v>2.4</v>
      </c>
      <c r="E88">
        <v>5</v>
      </c>
      <c r="F88" t="s">
        <v>177</v>
      </c>
      <c r="G88">
        <v>0</v>
      </c>
      <c r="H88">
        <v>42</v>
      </c>
      <c r="I88" t="s">
        <v>665</v>
      </c>
      <c r="J88">
        <v>1.4</v>
      </c>
      <c r="K88">
        <v>5</v>
      </c>
      <c r="L88" t="s">
        <v>666</v>
      </c>
      <c r="M88">
        <v>0</v>
      </c>
    </row>
    <row r="89" spans="1:13" x14ac:dyDescent="0.25">
      <c r="A89">
        <v>86</v>
      </c>
      <c r="B89">
        <v>40</v>
      </c>
      <c r="C89" t="s">
        <v>178</v>
      </c>
      <c r="D89">
        <v>3.6</v>
      </c>
      <c r="E89">
        <v>5</v>
      </c>
      <c r="F89" t="s">
        <v>179</v>
      </c>
      <c r="G89">
        <v>0</v>
      </c>
      <c r="H89">
        <v>37</v>
      </c>
      <c r="I89" t="s">
        <v>667</v>
      </c>
      <c r="J89">
        <v>1.8</v>
      </c>
      <c r="K89">
        <v>5</v>
      </c>
      <c r="L89" t="s">
        <v>668</v>
      </c>
      <c r="M89">
        <v>0</v>
      </c>
    </row>
    <row r="90" spans="1:13" x14ac:dyDescent="0.25">
      <c r="A90">
        <v>87</v>
      </c>
      <c r="B90">
        <v>112</v>
      </c>
      <c r="C90" t="s">
        <v>180</v>
      </c>
      <c r="D90">
        <v>17.399999999999999</v>
      </c>
      <c r="E90">
        <v>5</v>
      </c>
      <c r="F90" t="s">
        <v>181</v>
      </c>
      <c r="G90">
        <v>0</v>
      </c>
      <c r="H90">
        <v>35</v>
      </c>
      <c r="I90" t="s">
        <v>669</v>
      </c>
      <c r="J90">
        <v>1.4</v>
      </c>
      <c r="K90">
        <v>5</v>
      </c>
      <c r="L90" t="s">
        <v>670</v>
      </c>
      <c r="M90">
        <v>0</v>
      </c>
    </row>
    <row r="91" spans="1:13" x14ac:dyDescent="0.25">
      <c r="A91">
        <v>88</v>
      </c>
      <c r="B91">
        <v>41</v>
      </c>
      <c r="C91" t="s">
        <v>182</v>
      </c>
      <c r="D91">
        <v>3.2</v>
      </c>
      <c r="E91">
        <v>5</v>
      </c>
      <c r="F91" t="s">
        <v>183</v>
      </c>
      <c r="G91">
        <v>0</v>
      </c>
      <c r="H91">
        <v>36</v>
      </c>
      <c r="I91" t="s">
        <v>671</v>
      </c>
      <c r="J91">
        <v>1.4</v>
      </c>
      <c r="K91">
        <v>5</v>
      </c>
      <c r="L91" t="s">
        <v>672</v>
      </c>
      <c r="M91">
        <v>0</v>
      </c>
    </row>
    <row r="92" spans="1:13" x14ac:dyDescent="0.25">
      <c r="A92">
        <v>89</v>
      </c>
      <c r="B92">
        <v>601</v>
      </c>
      <c r="C92" t="s">
        <v>184</v>
      </c>
      <c r="D92">
        <v>114.8</v>
      </c>
      <c r="E92">
        <v>4</v>
      </c>
      <c r="F92" t="s">
        <v>185</v>
      </c>
      <c r="G92">
        <v>233</v>
      </c>
      <c r="H92">
        <v>601</v>
      </c>
      <c r="I92" t="s">
        <v>673</v>
      </c>
      <c r="J92">
        <v>113.6</v>
      </c>
      <c r="K92">
        <v>4</v>
      </c>
      <c r="L92" t="s">
        <v>674</v>
      </c>
      <c r="M92">
        <v>138</v>
      </c>
    </row>
    <row r="93" spans="1:13" x14ac:dyDescent="0.25">
      <c r="A93">
        <v>90</v>
      </c>
      <c r="B93">
        <v>38</v>
      </c>
      <c r="C93" t="s">
        <v>186</v>
      </c>
      <c r="D93">
        <v>1.8</v>
      </c>
      <c r="E93">
        <v>5</v>
      </c>
      <c r="F93" t="s">
        <v>187</v>
      </c>
      <c r="G93">
        <v>0</v>
      </c>
      <c r="H93">
        <v>38</v>
      </c>
      <c r="I93" t="s">
        <v>675</v>
      </c>
      <c r="J93">
        <v>2.8</v>
      </c>
      <c r="K93">
        <v>5</v>
      </c>
      <c r="L93" t="s">
        <v>676</v>
      </c>
      <c r="M93">
        <v>0</v>
      </c>
    </row>
    <row r="94" spans="1:13" x14ac:dyDescent="0.25">
      <c r="A94">
        <v>91</v>
      </c>
      <c r="B94">
        <v>601</v>
      </c>
      <c r="C94" t="s">
        <v>188</v>
      </c>
      <c r="D94">
        <v>115.4</v>
      </c>
      <c r="E94">
        <v>4</v>
      </c>
      <c r="F94" t="s">
        <v>189</v>
      </c>
      <c r="G94">
        <v>241</v>
      </c>
      <c r="H94">
        <v>601</v>
      </c>
      <c r="I94" t="s">
        <v>677</v>
      </c>
      <c r="J94">
        <v>111.6</v>
      </c>
      <c r="K94">
        <v>4</v>
      </c>
      <c r="L94" t="s">
        <v>678</v>
      </c>
      <c r="M94">
        <v>8</v>
      </c>
    </row>
    <row r="95" spans="1:13" x14ac:dyDescent="0.25">
      <c r="A95">
        <v>92</v>
      </c>
      <c r="B95">
        <v>47</v>
      </c>
      <c r="C95" t="s">
        <v>190</v>
      </c>
      <c r="D95">
        <v>3</v>
      </c>
      <c r="E95">
        <v>5</v>
      </c>
      <c r="F95" t="s">
        <v>191</v>
      </c>
      <c r="G95">
        <v>0</v>
      </c>
      <c r="H95">
        <v>37</v>
      </c>
      <c r="I95" t="s">
        <v>345</v>
      </c>
      <c r="J95">
        <v>1</v>
      </c>
      <c r="K95">
        <v>5</v>
      </c>
      <c r="L95" t="s">
        <v>679</v>
      </c>
      <c r="M95">
        <v>0</v>
      </c>
    </row>
    <row r="96" spans="1:13" x14ac:dyDescent="0.25">
      <c r="A96">
        <v>93</v>
      </c>
      <c r="B96">
        <v>42</v>
      </c>
      <c r="C96" t="s">
        <v>192</v>
      </c>
      <c r="D96">
        <v>1.8</v>
      </c>
      <c r="E96">
        <v>5</v>
      </c>
      <c r="F96" t="s">
        <v>193</v>
      </c>
      <c r="G96">
        <v>0</v>
      </c>
      <c r="H96">
        <v>44</v>
      </c>
      <c r="I96" t="s">
        <v>680</v>
      </c>
      <c r="J96">
        <v>1.6</v>
      </c>
      <c r="K96">
        <v>5</v>
      </c>
      <c r="L96" t="s">
        <v>681</v>
      </c>
      <c r="M96">
        <v>0</v>
      </c>
    </row>
    <row r="97" spans="1:13" x14ac:dyDescent="0.25">
      <c r="A97">
        <v>94</v>
      </c>
      <c r="B97">
        <v>601</v>
      </c>
      <c r="C97" t="s">
        <v>194</v>
      </c>
      <c r="D97">
        <v>115.8</v>
      </c>
      <c r="E97">
        <v>4</v>
      </c>
      <c r="F97" t="s">
        <v>195</v>
      </c>
      <c r="G97">
        <v>237</v>
      </c>
      <c r="H97">
        <v>601</v>
      </c>
      <c r="I97" t="s">
        <v>682</v>
      </c>
      <c r="J97">
        <v>116.8</v>
      </c>
      <c r="K97">
        <v>4</v>
      </c>
      <c r="L97" t="s">
        <v>683</v>
      </c>
      <c r="M97">
        <v>120</v>
      </c>
    </row>
    <row r="98" spans="1:13" x14ac:dyDescent="0.25">
      <c r="A98">
        <v>95</v>
      </c>
      <c r="B98">
        <v>34</v>
      </c>
      <c r="C98" t="s">
        <v>196</v>
      </c>
      <c r="D98">
        <v>1.2</v>
      </c>
      <c r="E98">
        <v>5</v>
      </c>
      <c r="F98" t="s">
        <v>197</v>
      </c>
      <c r="G98">
        <v>0</v>
      </c>
      <c r="H98">
        <v>38</v>
      </c>
      <c r="I98" t="s">
        <v>345</v>
      </c>
      <c r="J98">
        <v>1</v>
      </c>
      <c r="K98">
        <v>5</v>
      </c>
      <c r="L98" t="s">
        <v>684</v>
      </c>
      <c r="M98">
        <v>0</v>
      </c>
    </row>
    <row r="99" spans="1:13" x14ac:dyDescent="0.25">
      <c r="A99">
        <v>96</v>
      </c>
      <c r="B99">
        <v>42</v>
      </c>
      <c r="C99" t="s">
        <v>198</v>
      </c>
      <c r="D99">
        <v>2.4</v>
      </c>
      <c r="E99">
        <v>5</v>
      </c>
      <c r="F99" t="s">
        <v>199</v>
      </c>
      <c r="G99">
        <v>0</v>
      </c>
      <c r="H99">
        <v>38</v>
      </c>
      <c r="I99" t="s">
        <v>685</v>
      </c>
      <c r="J99">
        <v>2.4</v>
      </c>
      <c r="K99">
        <v>5</v>
      </c>
      <c r="L99" t="s">
        <v>686</v>
      </c>
      <c r="M99">
        <v>0</v>
      </c>
    </row>
    <row r="100" spans="1:13" x14ac:dyDescent="0.25">
      <c r="A100">
        <v>97</v>
      </c>
      <c r="B100">
        <v>40</v>
      </c>
      <c r="C100" t="s">
        <v>200</v>
      </c>
      <c r="D100">
        <v>2.8</v>
      </c>
      <c r="E100">
        <v>5</v>
      </c>
      <c r="F100" t="s">
        <v>201</v>
      </c>
      <c r="G100">
        <v>0</v>
      </c>
      <c r="H100">
        <v>36</v>
      </c>
      <c r="I100" t="s">
        <v>687</v>
      </c>
      <c r="J100">
        <v>0.8</v>
      </c>
      <c r="K100">
        <v>5</v>
      </c>
      <c r="L100" t="s">
        <v>688</v>
      </c>
      <c r="M100">
        <v>0</v>
      </c>
    </row>
    <row r="101" spans="1:13" x14ac:dyDescent="0.25">
      <c r="A101">
        <v>98</v>
      </c>
      <c r="B101">
        <v>47</v>
      </c>
      <c r="C101" t="s">
        <v>202</v>
      </c>
      <c r="D101">
        <v>1.2</v>
      </c>
      <c r="E101">
        <v>5</v>
      </c>
      <c r="F101" t="s">
        <v>203</v>
      </c>
      <c r="G101">
        <v>0</v>
      </c>
      <c r="H101">
        <v>56</v>
      </c>
      <c r="I101" t="s">
        <v>689</v>
      </c>
      <c r="J101">
        <v>4</v>
      </c>
      <c r="K101">
        <v>5</v>
      </c>
      <c r="L101" t="s">
        <v>690</v>
      </c>
      <c r="M101">
        <v>0</v>
      </c>
    </row>
    <row r="102" spans="1:13" x14ac:dyDescent="0.25">
      <c r="A102">
        <v>99</v>
      </c>
      <c r="B102">
        <v>38</v>
      </c>
      <c r="C102" t="s">
        <v>204</v>
      </c>
      <c r="D102">
        <v>1.6</v>
      </c>
      <c r="E102">
        <v>5</v>
      </c>
      <c r="F102" t="s">
        <v>205</v>
      </c>
      <c r="G102">
        <v>0</v>
      </c>
      <c r="H102">
        <v>48</v>
      </c>
      <c r="I102" t="s">
        <v>691</v>
      </c>
      <c r="J102">
        <v>2.8</v>
      </c>
      <c r="K102">
        <v>5</v>
      </c>
      <c r="L102" t="s">
        <v>692</v>
      </c>
      <c r="M102">
        <v>0</v>
      </c>
    </row>
    <row r="103" spans="1:13" x14ac:dyDescent="0.25">
      <c r="A103">
        <v>100</v>
      </c>
      <c r="B103">
        <v>57</v>
      </c>
      <c r="C103" t="s">
        <v>206</v>
      </c>
      <c r="D103">
        <v>3</v>
      </c>
      <c r="E103">
        <v>5</v>
      </c>
      <c r="F103" t="s">
        <v>207</v>
      </c>
      <c r="G103">
        <v>0</v>
      </c>
      <c r="H103">
        <v>44</v>
      </c>
      <c r="I103" t="s">
        <v>603</v>
      </c>
      <c r="J103">
        <v>1.6</v>
      </c>
      <c r="K103">
        <v>5</v>
      </c>
      <c r="L103" t="s">
        <v>693</v>
      </c>
      <c r="M103">
        <v>0</v>
      </c>
    </row>
    <row r="104" spans="1:13" x14ac:dyDescent="0.25">
      <c r="A104">
        <v>101</v>
      </c>
      <c r="B104">
        <v>52</v>
      </c>
      <c r="C104" t="s">
        <v>208</v>
      </c>
      <c r="D104">
        <v>5</v>
      </c>
      <c r="E104">
        <v>5</v>
      </c>
      <c r="F104" t="s">
        <v>209</v>
      </c>
      <c r="G104">
        <v>0</v>
      </c>
      <c r="H104">
        <v>41</v>
      </c>
      <c r="I104" t="s">
        <v>694</v>
      </c>
      <c r="J104">
        <v>1.4</v>
      </c>
      <c r="K104">
        <v>5</v>
      </c>
      <c r="L104" t="s">
        <v>695</v>
      </c>
      <c r="M104">
        <v>0</v>
      </c>
    </row>
    <row r="105" spans="1:13" x14ac:dyDescent="0.25">
      <c r="A105">
        <v>102</v>
      </c>
      <c r="B105">
        <v>43</v>
      </c>
      <c r="C105" t="s">
        <v>210</v>
      </c>
      <c r="D105">
        <v>5</v>
      </c>
      <c r="E105">
        <v>5</v>
      </c>
      <c r="F105" t="s">
        <v>211</v>
      </c>
      <c r="G105">
        <v>2</v>
      </c>
      <c r="H105">
        <v>38</v>
      </c>
      <c r="I105" t="s">
        <v>696</v>
      </c>
      <c r="J105">
        <v>1.4</v>
      </c>
      <c r="K105">
        <v>5</v>
      </c>
      <c r="L105" t="s">
        <v>697</v>
      </c>
      <c r="M105">
        <v>0</v>
      </c>
    </row>
    <row r="106" spans="1:13" x14ac:dyDescent="0.25">
      <c r="A106">
        <v>103</v>
      </c>
      <c r="B106">
        <v>47</v>
      </c>
      <c r="C106" t="s">
        <v>212</v>
      </c>
      <c r="D106">
        <v>3.8</v>
      </c>
      <c r="E106">
        <v>5</v>
      </c>
      <c r="F106" t="s">
        <v>213</v>
      </c>
      <c r="G106">
        <v>3</v>
      </c>
      <c r="H106">
        <v>40</v>
      </c>
      <c r="I106" t="s">
        <v>698</v>
      </c>
      <c r="J106">
        <v>1.8</v>
      </c>
      <c r="K106">
        <v>5</v>
      </c>
      <c r="L106" t="s">
        <v>699</v>
      </c>
      <c r="M106">
        <v>0</v>
      </c>
    </row>
    <row r="107" spans="1:13" x14ac:dyDescent="0.25">
      <c r="A107">
        <v>104</v>
      </c>
      <c r="B107">
        <v>40</v>
      </c>
      <c r="C107" t="s">
        <v>214</v>
      </c>
      <c r="D107">
        <v>2.4</v>
      </c>
      <c r="E107">
        <v>5</v>
      </c>
      <c r="F107" t="s">
        <v>215</v>
      </c>
      <c r="G107">
        <v>0</v>
      </c>
      <c r="H107">
        <v>40</v>
      </c>
      <c r="I107" t="s">
        <v>700</v>
      </c>
      <c r="J107">
        <v>1.6</v>
      </c>
      <c r="K107">
        <v>5</v>
      </c>
      <c r="L107" t="s">
        <v>701</v>
      </c>
      <c r="M107">
        <v>0</v>
      </c>
    </row>
    <row r="108" spans="1:13" x14ac:dyDescent="0.25">
      <c r="A108">
        <v>105</v>
      </c>
      <c r="B108">
        <v>41</v>
      </c>
      <c r="C108" t="s">
        <v>216</v>
      </c>
      <c r="D108">
        <v>1.4</v>
      </c>
      <c r="E108">
        <v>5</v>
      </c>
      <c r="F108" t="s">
        <v>217</v>
      </c>
      <c r="G108">
        <v>0</v>
      </c>
      <c r="H108">
        <v>44</v>
      </c>
      <c r="I108" t="s">
        <v>702</v>
      </c>
      <c r="J108">
        <v>2.2000000000000002</v>
      </c>
      <c r="K108">
        <v>5</v>
      </c>
      <c r="L108" t="s">
        <v>703</v>
      </c>
      <c r="M108">
        <v>0</v>
      </c>
    </row>
    <row r="109" spans="1:13" x14ac:dyDescent="0.25">
      <c r="A109">
        <v>106</v>
      </c>
      <c r="B109">
        <v>47</v>
      </c>
      <c r="C109" t="s">
        <v>218</v>
      </c>
      <c r="D109">
        <v>4</v>
      </c>
      <c r="E109">
        <v>5</v>
      </c>
      <c r="F109" t="s">
        <v>219</v>
      </c>
      <c r="G109">
        <v>0</v>
      </c>
      <c r="H109">
        <v>38</v>
      </c>
      <c r="I109" t="s">
        <v>704</v>
      </c>
      <c r="J109">
        <v>1.8</v>
      </c>
      <c r="K109">
        <v>5</v>
      </c>
      <c r="L109" t="s">
        <v>705</v>
      </c>
      <c r="M109">
        <v>0</v>
      </c>
    </row>
    <row r="110" spans="1:13" x14ac:dyDescent="0.25">
      <c r="A110">
        <v>107</v>
      </c>
      <c r="B110">
        <v>34</v>
      </c>
      <c r="C110" t="s">
        <v>220</v>
      </c>
      <c r="D110">
        <v>1.6</v>
      </c>
      <c r="E110">
        <v>5</v>
      </c>
      <c r="F110" t="s">
        <v>221</v>
      </c>
      <c r="G110">
        <v>0</v>
      </c>
      <c r="H110">
        <v>38</v>
      </c>
      <c r="I110" t="s">
        <v>706</v>
      </c>
      <c r="J110">
        <v>2.4</v>
      </c>
      <c r="K110">
        <v>5</v>
      </c>
      <c r="L110" t="s">
        <v>707</v>
      </c>
      <c r="M110">
        <v>0</v>
      </c>
    </row>
    <row r="111" spans="1:13" x14ac:dyDescent="0.25">
      <c r="A111">
        <v>108</v>
      </c>
      <c r="B111">
        <v>40</v>
      </c>
      <c r="C111" t="s">
        <v>222</v>
      </c>
      <c r="D111">
        <v>3.2</v>
      </c>
      <c r="E111">
        <v>5</v>
      </c>
      <c r="F111" t="s">
        <v>223</v>
      </c>
      <c r="G111">
        <v>2</v>
      </c>
      <c r="H111">
        <v>38</v>
      </c>
      <c r="I111" t="s">
        <v>708</v>
      </c>
      <c r="J111">
        <v>2.2000000000000002</v>
      </c>
      <c r="K111">
        <v>5</v>
      </c>
      <c r="L111" t="s">
        <v>709</v>
      </c>
      <c r="M111">
        <v>0</v>
      </c>
    </row>
    <row r="112" spans="1:13" x14ac:dyDescent="0.25">
      <c r="A112">
        <v>109</v>
      </c>
      <c r="B112">
        <v>39</v>
      </c>
      <c r="C112" t="s">
        <v>224</v>
      </c>
      <c r="D112">
        <v>1.4</v>
      </c>
      <c r="E112">
        <v>5</v>
      </c>
      <c r="F112" t="s">
        <v>225</v>
      </c>
      <c r="G112">
        <v>0</v>
      </c>
      <c r="H112">
        <v>46</v>
      </c>
      <c r="I112" t="s">
        <v>710</v>
      </c>
      <c r="J112">
        <v>2.2000000000000002</v>
      </c>
      <c r="K112">
        <v>5</v>
      </c>
      <c r="L112" t="s">
        <v>711</v>
      </c>
      <c r="M112">
        <v>0</v>
      </c>
    </row>
    <row r="113" spans="1:13" x14ac:dyDescent="0.25">
      <c r="A113">
        <v>110</v>
      </c>
      <c r="B113">
        <v>34</v>
      </c>
      <c r="C113" t="s">
        <v>226</v>
      </c>
      <c r="D113">
        <v>1.4</v>
      </c>
      <c r="E113">
        <v>5</v>
      </c>
      <c r="F113" t="s">
        <v>227</v>
      </c>
      <c r="G113">
        <v>0</v>
      </c>
      <c r="H113">
        <v>35</v>
      </c>
      <c r="I113" t="s">
        <v>712</v>
      </c>
      <c r="J113">
        <v>1.4</v>
      </c>
      <c r="K113">
        <v>5</v>
      </c>
      <c r="L113" t="s">
        <v>713</v>
      </c>
      <c r="M113">
        <v>0</v>
      </c>
    </row>
    <row r="114" spans="1:13" x14ac:dyDescent="0.25">
      <c r="A114">
        <v>111</v>
      </c>
      <c r="B114">
        <v>46</v>
      </c>
      <c r="C114" t="s">
        <v>228</v>
      </c>
      <c r="D114">
        <v>2.4</v>
      </c>
      <c r="E114">
        <v>5</v>
      </c>
      <c r="F114" t="s">
        <v>229</v>
      </c>
      <c r="G114">
        <v>0</v>
      </c>
      <c r="H114">
        <v>46</v>
      </c>
      <c r="I114" t="s">
        <v>329</v>
      </c>
      <c r="J114">
        <v>1.8</v>
      </c>
      <c r="K114">
        <v>5</v>
      </c>
      <c r="L114" t="s">
        <v>714</v>
      </c>
      <c r="M114">
        <v>0</v>
      </c>
    </row>
    <row r="115" spans="1:13" x14ac:dyDescent="0.25">
      <c r="A115">
        <v>112</v>
      </c>
      <c r="B115">
        <v>39</v>
      </c>
      <c r="C115" t="s">
        <v>230</v>
      </c>
      <c r="D115">
        <v>1.4</v>
      </c>
      <c r="E115">
        <v>5</v>
      </c>
      <c r="F115" t="s">
        <v>231</v>
      </c>
      <c r="G115">
        <v>0</v>
      </c>
      <c r="H115">
        <v>43</v>
      </c>
      <c r="I115" t="s">
        <v>715</v>
      </c>
      <c r="J115">
        <v>1.6</v>
      </c>
      <c r="K115">
        <v>5</v>
      </c>
      <c r="L115" t="s">
        <v>716</v>
      </c>
      <c r="M115">
        <v>0</v>
      </c>
    </row>
    <row r="116" spans="1:13" x14ac:dyDescent="0.25">
      <c r="A116">
        <v>113</v>
      </c>
      <c r="B116">
        <v>45</v>
      </c>
      <c r="C116" t="s">
        <v>232</v>
      </c>
      <c r="D116">
        <v>3.4</v>
      </c>
      <c r="E116">
        <v>5</v>
      </c>
      <c r="F116" t="s">
        <v>233</v>
      </c>
      <c r="G116">
        <v>0</v>
      </c>
      <c r="H116">
        <v>52</v>
      </c>
      <c r="I116" t="s">
        <v>717</v>
      </c>
      <c r="J116">
        <v>1.6</v>
      </c>
      <c r="K116">
        <v>5</v>
      </c>
      <c r="L116" t="s">
        <v>718</v>
      </c>
      <c r="M116">
        <v>0</v>
      </c>
    </row>
    <row r="117" spans="1:13" x14ac:dyDescent="0.25">
      <c r="A117">
        <v>114</v>
      </c>
      <c r="B117">
        <v>46</v>
      </c>
      <c r="C117" t="s">
        <v>234</v>
      </c>
      <c r="D117">
        <v>5.2</v>
      </c>
      <c r="E117">
        <v>5</v>
      </c>
      <c r="F117" t="s">
        <v>235</v>
      </c>
      <c r="G117">
        <v>3</v>
      </c>
      <c r="H117">
        <v>40</v>
      </c>
      <c r="I117" t="s">
        <v>719</v>
      </c>
      <c r="J117">
        <v>1.8</v>
      </c>
      <c r="K117">
        <v>5</v>
      </c>
      <c r="L117" t="s">
        <v>720</v>
      </c>
      <c r="M117">
        <v>0</v>
      </c>
    </row>
    <row r="118" spans="1:13" x14ac:dyDescent="0.25">
      <c r="A118">
        <v>115</v>
      </c>
      <c r="B118">
        <v>56</v>
      </c>
      <c r="C118" t="s">
        <v>236</v>
      </c>
      <c r="D118">
        <v>5.4</v>
      </c>
      <c r="E118">
        <v>5</v>
      </c>
      <c r="F118" t="s">
        <v>237</v>
      </c>
      <c r="G118">
        <v>0</v>
      </c>
      <c r="H118">
        <v>38</v>
      </c>
      <c r="I118" t="s">
        <v>721</v>
      </c>
      <c r="J118">
        <v>1.6</v>
      </c>
      <c r="K118">
        <v>5</v>
      </c>
      <c r="L118" t="s">
        <v>722</v>
      </c>
      <c r="M118">
        <v>0</v>
      </c>
    </row>
    <row r="119" spans="1:13" x14ac:dyDescent="0.25">
      <c r="A119">
        <v>116</v>
      </c>
      <c r="B119">
        <v>37</v>
      </c>
      <c r="C119" t="s">
        <v>160</v>
      </c>
      <c r="D119">
        <v>1.4</v>
      </c>
      <c r="E119">
        <v>5</v>
      </c>
      <c r="F119" t="s">
        <v>238</v>
      </c>
      <c r="G119">
        <v>0</v>
      </c>
      <c r="H119">
        <v>45</v>
      </c>
      <c r="I119" t="s">
        <v>723</v>
      </c>
      <c r="J119">
        <v>2.8</v>
      </c>
      <c r="K119">
        <v>5</v>
      </c>
      <c r="L119" t="s">
        <v>724</v>
      </c>
      <c r="M119">
        <v>0</v>
      </c>
    </row>
    <row r="120" spans="1:13" x14ac:dyDescent="0.25">
      <c r="A120">
        <v>117</v>
      </c>
      <c r="B120">
        <v>43</v>
      </c>
      <c r="C120" t="s">
        <v>239</v>
      </c>
      <c r="D120">
        <v>2.4</v>
      </c>
      <c r="E120">
        <v>5</v>
      </c>
      <c r="F120" t="s">
        <v>240</v>
      </c>
      <c r="G120">
        <v>0</v>
      </c>
      <c r="H120">
        <v>51</v>
      </c>
      <c r="I120" t="s">
        <v>725</v>
      </c>
      <c r="J120">
        <v>2.6</v>
      </c>
      <c r="K120">
        <v>5</v>
      </c>
      <c r="L120" t="s">
        <v>726</v>
      </c>
      <c r="M120">
        <v>0</v>
      </c>
    </row>
    <row r="121" spans="1:13" x14ac:dyDescent="0.25">
      <c r="A121">
        <v>118</v>
      </c>
      <c r="B121">
        <v>52</v>
      </c>
      <c r="C121" t="s">
        <v>241</v>
      </c>
      <c r="D121">
        <v>5.8</v>
      </c>
      <c r="E121">
        <v>5</v>
      </c>
      <c r="F121" t="s">
        <v>242</v>
      </c>
      <c r="G121">
        <v>4</v>
      </c>
      <c r="H121">
        <v>41</v>
      </c>
      <c r="I121" t="s">
        <v>574</v>
      </c>
      <c r="J121">
        <v>1.4</v>
      </c>
      <c r="K121">
        <v>5</v>
      </c>
      <c r="L121" t="s">
        <v>727</v>
      </c>
      <c r="M121">
        <v>0</v>
      </c>
    </row>
    <row r="122" spans="1:13" x14ac:dyDescent="0.25">
      <c r="A122">
        <v>119</v>
      </c>
      <c r="B122">
        <v>51</v>
      </c>
      <c r="C122" t="s">
        <v>243</v>
      </c>
      <c r="D122">
        <v>5.8</v>
      </c>
      <c r="E122">
        <v>5</v>
      </c>
      <c r="F122" t="s">
        <v>244</v>
      </c>
      <c r="G122">
        <v>0</v>
      </c>
      <c r="H122">
        <v>35</v>
      </c>
      <c r="I122" t="s">
        <v>728</v>
      </c>
      <c r="J122">
        <v>1.8</v>
      </c>
      <c r="K122">
        <v>5</v>
      </c>
      <c r="L122" t="s">
        <v>729</v>
      </c>
      <c r="M122">
        <v>0</v>
      </c>
    </row>
    <row r="123" spans="1:13" x14ac:dyDescent="0.25">
      <c r="A123">
        <v>120</v>
      </c>
      <c r="B123">
        <v>43</v>
      </c>
      <c r="C123" t="s">
        <v>245</v>
      </c>
      <c r="D123">
        <v>2.2000000000000002</v>
      </c>
      <c r="E123">
        <v>5</v>
      </c>
      <c r="F123" t="s">
        <v>246</v>
      </c>
      <c r="G123">
        <v>0</v>
      </c>
      <c r="H123">
        <v>49</v>
      </c>
      <c r="I123" t="s">
        <v>730</v>
      </c>
      <c r="J123">
        <v>1.8</v>
      </c>
      <c r="K123">
        <v>5</v>
      </c>
      <c r="L123" t="s">
        <v>731</v>
      </c>
      <c r="M123">
        <v>0</v>
      </c>
    </row>
    <row r="124" spans="1:13" x14ac:dyDescent="0.25">
      <c r="A124">
        <v>121</v>
      </c>
      <c r="B124">
        <v>35</v>
      </c>
      <c r="C124" t="s">
        <v>247</v>
      </c>
      <c r="D124">
        <v>1.2</v>
      </c>
      <c r="E124">
        <v>5</v>
      </c>
      <c r="F124" t="s">
        <v>248</v>
      </c>
      <c r="G124">
        <v>0</v>
      </c>
      <c r="H124">
        <v>37</v>
      </c>
      <c r="I124" t="s">
        <v>732</v>
      </c>
      <c r="J124">
        <v>0.8</v>
      </c>
      <c r="K124">
        <v>5</v>
      </c>
      <c r="L124" t="s">
        <v>733</v>
      </c>
      <c r="M124">
        <v>0</v>
      </c>
    </row>
    <row r="125" spans="1:13" x14ac:dyDescent="0.25">
      <c r="A125">
        <v>122</v>
      </c>
      <c r="B125">
        <v>38</v>
      </c>
      <c r="C125" t="s">
        <v>249</v>
      </c>
      <c r="D125">
        <v>0.8</v>
      </c>
      <c r="E125">
        <v>5</v>
      </c>
      <c r="F125" t="s">
        <v>250</v>
      </c>
      <c r="G125">
        <v>0</v>
      </c>
      <c r="H125">
        <v>45</v>
      </c>
      <c r="I125" t="s">
        <v>57</v>
      </c>
      <c r="J125">
        <v>0.8</v>
      </c>
      <c r="K125">
        <v>5</v>
      </c>
      <c r="L125" t="s">
        <v>734</v>
      </c>
      <c r="M125">
        <v>2</v>
      </c>
    </row>
    <row r="126" spans="1:13" x14ac:dyDescent="0.25">
      <c r="A126">
        <v>123</v>
      </c>
      <c r="B126">
        <v>49</v>
      </c>
      <c r="C126" t="s">
        <v>251</v>
      </c>
      <c r="D126">
        <v>2.6</v>
      </c>
      <c r="E126">
        <v>5</v>
      </c>
      <c r="F126" t="s">
        <v>252</v>
      </c>
      <c r="G126">
        <v>0</v>
      </c>
      <c r="H126">
        <v>52</v>
      </c>
      <c r="I126" t="s">
        <v>735</v>
      </c>
      <c r="J126">
        <v>1.6</v>
      </c>
      <c r="K126">
        <v>5</v>
      </c>
      <c r="L126" t="s">
        <v>736</v>
      </c>
      <c r="M126">
        <v>0</v>
      </c>
    </row>
    <row r="127" spans="1:13" x14ac:dyDescent="0.25">
      <c r="A127">
        <v>124</v>
      </c>
      <c r="B127">
        <v>31</v>
      </c>
      <c r="C127" t="s">
        <v>253</v>
      </c>
      <c r="D127">
        <v>1.4</v>
      </c>
      <c r="E127">
        <v>5</v>
      </c>
      <c r="F127" t="s">
        <v>254</v>
      </c>
      <c r="G127">
        <v>0</v>
      </c>
      <c r="H127">
        <v>38</v>
      </c>
      <c r="I127" t="s">
        <v>737</v>
      </c>
      <c r="J127">
        <v>2.6</v>
      </c>
      <c r="K127">
        <v>5</v>
      </c>
      <c r="L127" t="s">
        <v>738</v>
      </c>
      <c r="M127">
        <v>0</v>
      </c>
    </row>
    <row r="128" spans="1:13" x14ac:dyDescent="0.25">
      <c r="A128">
        <v>125</v>
      </c>
      <c r="B128">
        <v>38</v>
      </c>
      <c r="C128" t="s">
        <v>255</v>
      </c>
      <c r="D128">
        <v>1</v>
      </c>
      <c r="E128">
        <v>5</v>
      </c>
      <c r="F128" t="s">
        <v>256</v>
      </c>
      <c r="G128">
        <v>0</v>
      </c>
      <c r="H128">
        <v>36</v>
      </c>
      <c r="I128" t="s">
        <v>739</v>
      </c>
      <c r="J128">
        <v>0.6</v>
      </c>
      <c r="K128">
        <v>5</v>
      </c>
      <c r="L128" t="s">
        <v>740</v>
      </c>
      <c r="M128">
        <v>0</v>
      </c>
    </row>
    <row r="129" spans="1:13" x14ac:dyDescent="0.25">
      <c r="A129">
        <v>126</v>
      </c>
      <c r="B129">
        <v>31</v>
      </c>
      <c r="C129" t="s">
        <v>257</v>
      </c>
      <c r="D129">
        <v>3</v>
      </c>
      <c r="E129">
        <v>5</v>
      </c>
      <c r="F129" t="s">
        <v>258</v>
      </c>
      <c r="G129">
        <v>0</v>
      </c>
      <c r="H129">
        <v>34</v>
      </c>
      <c r="I129" t="s">
        <v>741</v>
      </c>
      <c r="J129">
        <v>0.6</v>
      </c>
      <c r="K129">
        <v>5</v>
      </c>
      <c r="L129" t="s">
        <v>742</v>
      </c>
      <c r="M129">
        <v>0</v>
      </c>
    </row>
    <row r="130" spans="1:13" x14ac:dyDescent="0.25">
      <c r="A130">
        <v>127</v>
      </c>
      <c r="B130">
        <v>39</v>
      </c>
      <c r="C130" t="s">
        <v>259</v>
      </c>
      <c r="D130">
        <v>0.6</v>
      </c>
      <c r="E130">
        <v>5</v>
      </c>
      <c r="F130" t="s">
        <v>260</v>
      </c>
      <c r="G130">
        <v>0</v>
      </c>
      <c r="H130">
        <v>43</v>
      </c>
      <c r="I130" t="s">
        <v>45</v>
      </c>
      <c r="J130">
        <v>1.2</v>
      </c>
      <c r="K130">
        <v>5</v>
      </c>
      <c r="L130" t="s">
        <v>743</v>
      </c>
      <c r="M130">
        <v>0</v>
      </c>
    </row>
    <row r="131" spans="1:13" x14ac:dyDescent="0.25">
      <c r="A131">
        <v>128</v>
      </c>
      <c r="B131">
        <v>42</v>
      </c>
      <c r="C131" t="s">
        <v>261</v>
      </c>
      <c r="D131">
        <v>2.8</v>
      </c>
      <c r="E131">
        <v>5</v>
      </c>
      <c r="F131" t="s">
        <v>262</v>
      </c>
      <c r="G131">
        <v>0</v>
      </c>
      <c r="H131">
        <v>37</v>
      </c>
      <c r="I131" t="s">
        <v>744</v>
      </c>
      <c r="J131">
        <v>1</v>
      </c>
      <c r="K131">
        <v>5</v>
      </c>
      <c r="L131" t="s">
        <v>745</v>
      </c>
      <c r="M131">
        <v>0</v>
      </c>
    </row>
    <row r="132" spans="1:13" x14ac:dyDescent="0.25">
      <c r="A132">
        <v>129</v>
      </c>
      <c r="B132">
        <v>35</v>
      </c>
      <c r="C132" t="s">
        <v>263</v>
      </c>
      <c r="D132">
        <v>1.2</v>
      </c>
      <c r="E132">
        <v>5</v>
      </c>
      <c r="F132" t="s">
        <v>264</v>
      </c>
      <c r="G132">
        <v>0</v>
      </c>
      <c r="H132">
        <v>36</v>
      </c>
      <c r="I132" t="s">
        <v>746</v>
      </c>
      <c r="J132">
        <v>1</v>
      </c>
      <c r="K132">
        <v>5</v>
      </c>
      <c r="L132" t="s">
        <v>747</v>
      </c>
      <c r="M132">
        <v>0</v>
      </c>
    </row>
    <row r="133" spans="1:13" x14ac:dyDescent="0.25">
      <c r="A133">
        <v>130</v>
      </c>
      <c r="B133">
        <v>40</v>
      </c>
      <c r="C133" t="s">
        <v>265</v>
      </c>
      <c r="D133">
        <v>2</v>
      </c>
      <c r="E133">
        <v>5</v>
      </c>
      <c r="F133" t="s">
        <v>266</v>
      </c>
      <c r="G133">
        <v>0</v>
      </c>
      <c r="H133">
        <v>37</v>
      </c>
      <c r="I133" t="s">
        <v>748</v>
      </c>
      <c r="J133">
        <v>1.8</v>
      </c>
      <c r="K133">
        <v>5</v>
      </c>
      <c r="L133" t="s">
        <v>749</v>
      </c>
      <c r="M133">
        <v>0</v>
      </c>
    </row>
    <row r="134" spans="1:13" x14ac:dyDescent="0.25">
      <c r="A134">
        <v>131</v>
      </c>
      <c r="B134">
        <v>41</v>
      </c>
      <c r="C134" t="s">
        <v>267</v>
      </c>
      <c r="D134">
        <v>0.6</v>
      </c>
      <c r="E134">
        <v>5</v>
      </c>
      <c r="F134" t="s">
        <v>268</v>
      </c>
      <c r="G134">
        <v>2</v>
      </c>
      <c r="H134">
        <v>37</v>
      </c>
      <c r="I134" t="s">
        <v>750</v>
      </c>
      <c r="J134">
        <v>1.4</v>
      </c>
      <c r="K134">
        <v>5</v>
      </c>
      <c r="L134" t="s">
        <v>751</v>
      </c>
      <c r="M134">
        <v>0</v>
      </c>
    </row>
    <row r="135" spans="1:13" x14ac:dyDescent="0.25">
      <c r="A135">
        <v>132</v>
      </c>
      <c r="B135">
        <v>32</v>
      </c>
      <c r="C135" t="s">
        <v>269</v>
      </c>
      <c r="D135">
        <v>1.2</v>
      </c>
      <c r="E135">
        <v>5</v>
      </c>
      <c r="F135" t="s">
        <v>270</v>
      </c>
      <c r="G135">
        <v>0</v>
      </c>
      <c r="H135">
        <v>34</v>
      </c>
      <c r="I135" t="s">
        <v>752</v>
      </c>
      <c r="J135">
        <v>1.8</v>
      </c>
      <c r="K135">
        <v>5</v>
      </c>
      <c r="L135" t="s">
        <v>753</v>
      </c>
      <c r="M135">
        <v>0</v>
      </c>
    </row>
    <row r="136" spans="1:13" x14ac:dyDescent="0.25">
      <c r="A136">
        <v>133</v>
      </c>
      <c r="B136">
        <v>38</v>
      </c>
      <c r="C136" t="s">
        <v>271</v>
      </c>
      <c r="D136">
        <v>2.6</v>
      </c>
      <c r="E136">
        <v>5</v>
      </c>
      <c r="F136" t="s">
        <v>272</v>
      </c>
      <c r="G136">
        <v>0</v>
      </c>
      <c r="H136">
        <v>32</v>
      </c>
      <c r="I136" t="s">
        <v>754</v>
      </c>
      <c r="J136">
        <v>0.8</v>
      </c>
      <c r="K136">
        <v>5</v>
      </c>
      <c r="L136" t="s">
        <v>755</v>
      </c>
      <c r="M136">
        <v>0</v>
      </c>
    </row>
    <row r="137" spans="1:13" x14ac:dyDescent="0.25">
      <c r="A137">
        <v>134</v>
      </c>
      <c r="B137">
        <v>25</v>
      </c>
      <c r="C137" t="s">
        <v>273</v>
      </c>
      <c r="D137">
        <v>1.4</v>
      </c>
      <c r="E137">
        <v>5</v>
      </c>
      <c r="F137" t="s">
        <v>274</v>
      </c>
      <c r="G137">
        <v>0</v>
      </c>
      <c r="H137">
        <v>26</v>
      </c>
      <c r="I137" t="s">
        <v>756</v>
      </c>
      <c r="J137">
        <v>1.2</v>
      </c>
      <c r="K137">
        <v>5</v>
      </c>
      <c r="L137" t="s">
        <v>757</v>
      </c>
      <c r="M137">
        <v>0</v>
      </c>
    </row>
    <row r="138" spans="1:13" x14ac:dyDescent="0.25">
      <c r="A138">
        <v>135</v>
      </c>
      <c r="B138">
        <v>44</v>
      </c>
      <c r="C138" t="s">
        <v>275</v>
      </c>
      <c r="D138">
        <v>2.2000000000000002</v>
      </c>
      <c r="E138">
        <v>5</v>
      </c>
      <c r="F138" t="s">
        <v>276</v>
      </c>
      <c r="G138">
        <v>0</v>
      </c>
      <c r="H138">
        <v>44</v>
      </c>
      <c r="I138" t="s">
        <v>758</v>
      </c>
      <c r="J138">
        <v>1.8</v>
      </c>
      <c r="K138">
        <v>5</v>
      </c>
      <c r="L138" t="s">
        <v>759</v>
      </c>
      <c r="M138">
        <v>0</v>
      </c>
    </row>
    <row r="139" spans="1:13" x14ac:dyDescent="0.25">
      <c r="A139">
        <v>136</v>
      </c>
      <c r="B139">
        <v>48</v>
      </c>
      <c r="C139" t="s">
        <v>277</v>
      </c>
      <c r="D139">
        <v>1.6</v>
      </c>
      <c r="E139">
        <v>5</v>
      </c>
      <c r="F139" t="s">
        <v>278</v>
      </c>
      <c r="G139">
        <v>0</v>
      </c>
      <c r="H139">
        <v>58</v>
      </c>
      <c r="I139" t="s">
        <v>760</v>
      </c>
      <c r="J139">
        <v>1.8</v>
      </c>
      <c r="K139">
        <v>5</v>
      </c>
      <c r="L139" t="s">
        <v>761</v>
      </c>
      <c r="M139">
        <v>2</v>
      </c>
    </row>
    <row r="140" spans="1:13" x14ac:dyDescent="0.25">
      <c r="A140">
        <v>137</v>
      </c>
      <c r="B140">
        <v>37</v>
      </c>
      <c r="C140" t="s">
        <v>279</v>
      </c>
      <c r="D140">
        <v>2.4</v>
      </c>
      <c r="E140">
        <v>5</v>
      </c>
      <c r="F140" t="s">
        <v>280</v>
      </c>
      <c r="G140">
        <v>0</v>
      </c>
      <c r="H140">
        <v>35</v>
      </c>
      <c r="I140" t="s">
        <v>762</v>
      </c>
      <c r="J140">
        <v>2</v>
      </c>
      <c r="K140">
        <v>5</v>
      </c>
      <c r="L140" t="s">
        <v>763</v>
      </c>
      <c r="M140">
        <v>0</v>
      </c>
    </row>
    <row r="141" spans="1:13" x14ac:dyDescent="0.25">
      <c r="A141">
        <v>138</v>
      </c>
      <c r="B141">
        <v>41</v>
      </c>
      <c r="C141" t="s">
        <v>281</v>
      </c>
      <c r="D141">
        <v>2.8</v>
      </c>
      <c r="E141">
        <v>5</v>
      </c>
      <c r="F141" t="s">
        <v>282</v>
      </c>
      <c r="G141">
        <v>0</v>
      </c>
      <c r="H141">
        <v>39</v>
      </c>
      <c r="I141" t="s">
        <v>764</v>
      </c>
      <c r="J141">
        <v>1</v>
      </c>
      <c r="K141">
        <v>5</v>
      </c>
      <c r="L141" t="s">
        <v>765</v>
      </c>
      <c r="M141">
        <v>0</v>
      </c>
    </row>
    <row r="142" spans="1:13" x14ac:dyDescent="0.25">
      <c r="A142">
        <v>139</v>
      </c>
      <c r="B142">
        <v>47</v>
      </c>
      <c r="C142" t="s">
        <v>283</v>
      </c>
      <c r="D142">
        <v>3.2</v>
      </c>
      <c r="E142">
        <v>5</v>
      </c>
      <c r="F142" t="s">
        <v>284</v>
      </c>
      <c r="G142">
        <v>0</v>
      </c>
      <c r="H142">
        <v>43</v>
      </c>
      <c r="I142" t="s">
        <v>766</v>
      </c>
      <c r="J142">
        <v>2.2000000000000002</v>
      </c>
      <c r="K142">
        <v>5</v>
      </c>
      <c r="L142" t="s">
        <v>767</v>
      </c>
      <c r="M142">
        <v>0</v>
      </c>
    </row>
    <row r="143" spans="1:13" x14ac:dyDescent="0.25">
      <c r="A143">
        <v>140</v>
      </c>
      <c r="B143">
        <v>49</v>
      </c>
      <c r="C143" t="s">
        <v>285</v>
      </c>
      <c r="D143">
        <v>0.4</v>
      </c>
      <c r="E143">
        <v>5</v>
      </c>
      <c r="F143" t="s">
        <v>286</v>
      </c>
      <c r="G143">
        <v>0</v>
      </c>
      <c r="H143">
        <v>52</v>
      </c>
      <c r="I143" t="s">
        <v>768</v>
      </c>
      <c r="J143">
        <v>2.6</v>
      </c>
      <c r="K143">
        <v>5</v>
      </c>
      <c r="L143" t="s">
        <v>769</v>
      </c>
      <c r="M143">
        <v>0</v>
      </c>
    </row>
    <row r="144" spans="1:13" x14ac:dyDescent="0.25">
      <c r="A144">
        <v>141</v>
      </c>
      <c r="B144">
        <v>42</v>
      </c>
      <c r="C144" t="s">
        <v>287</v>
      </c>
      <c r="D144">
        <v>2.2000000000000002</v>
      </c>
      <c r="E144">
        <v>5</v>
      </c>
      <c r="F144" t="s">
        <v>288</v>
      </c>
      <c r="G144">
        <v>0</v>
      </c>
      <c r="H144">
        <v>42</v>
      </c>
      <c r="I144" t="s">
        <v>770</v>
      </c>
      <c r="J144">
        <v>2.4</v>
      </c>
      <c r="K144">
        <v>5</v>
      </c>
      <c r="L144" t="s">
        <v>771</v>
      </c>
      <c r="M144">
        <v>0</v>
      </c>
    </row>
    <row r="145" spans="1:13" x14ac:dyDescent="0.25">
      <c r="A145">
        <v>142</v>
      </c>
      <c r="B145">
        <v>48</v>
      </c>
      <c r="C145" t="s">
        <v>289</v>
      </c>
      <c r="D145">
        <v>2.2000000000000002</v>
      </c>
      <c r="E145">
        <v>5</v>
      </c>
      <c r="F145" t="s">
        <v>290</v>
      </c>
      <c r="G145">
        <v>0</v>
      </c>
      <c r="H145">
        <v>50</v>
      </c>
      <c r="I145" t="s">
        <v>772</v>
      </c>
      <c r="J145">
        <v>1.8</v>
      </c>
      <c r="K145">
        <v>5</v>
      </c>
      <c r="L145" t="s">
        <v>773</v>
      </c>
      <c r="M145">
        <v>0</v>
      </c>
    </row>
    <row r="146" spans="1:13" x14ac:dyDescent="0.25">
      <c r="A146">
        <v>143</v>
      </c>
      <c r="B146">
        <v>48</v>
      </c>
      <c r="C146" t="s">
        <v>291</v>
      </c>
      <c r="D146">
        <v>4</v>
      </c>
      <c r="E146">
        <v>5</v>
      </c>
      <c r="F146" t="s">
        <v>292</v>
      </c>
      <c r="G146">
        <v>0</v>
      </c>
      <c r="H146">
        <v>459</v>
      </c>
      <c r="I146" t="s">
        <v>774</v>
      </c>
      <c r="J146">
        <v>86</v>
      </c>
      <c r="K146">
        <v>5</v>
      </c>
      <c r="L146" t="s">
        <v>775</v>
      </c>
      <c r="M146">
        <v>4</v>
      </c>
    </row>
    <row r="147" spans="1:13" x14ac:dyDescent="0.25">
      <c r="A147">
        <v>144</v>
      </c>
      <c r="B147">
        <v>34</v>
      </c>
      <c r="C147" t="s">
        <v>293</v>
      </c>
      <c r="D147">
        <v>1</v>
      </c>
      <c r="E147">
        <v>5</v>
      </c>
      <c r="F147" t="s">
        <v>294</v>
      </c>
      <c r="G147">
        <v>0</v>
      </c>
      <c r="H147">
        <v>38</v>
      </c>
      <c r="I147" t="s">
        <v>776</v>
      </c>
      <c r="J147">
        <v>2.4</v>
      </c>
      <c r="K147">
        <v>5</v>
      </c>
      <c r="L147" t="s">
        <v>777</v>
      </c>
      <c r="M147">
        <v>0</v>
      </c>
    </row>
    <row r="148" spans="1:13" x14ac:dyDescent="0.25">
      <c r="A148">
        <v>145</v>
      </c>
      <c r="B148">
        <v>33</v>
      </c>
      <c r="C148" t="s">
        <v>295</v>
      </c>
      <c r="D148">
        <v>1.6</v>
      </c>
      <c r="E148">
        <v>5</v>
      </c>
      <c r="F148" t="s">
        <v>296</v>
      </c>
      <c r="G148">
        <v>0</v>
      </c>
      <c r="H148">
        <v>33</v>
      </c>
      <c r="I148" t="s">
        <v>778</v>
      </c>
      <c r="J148">
        <v>1.4</v>
      </c>
      <c r="K148">
        <v>5</v>
      </c>
      <c r="L148" t="s">
        <v>779</v>
      </c>
      <c r="M148">
        <v>0</v>
      </c>
    </row>
    <row r="149" spans="1:13" x14ac:dyDescent="0.25">
      <c r="A149">
        <v>146</v>
      </c>
      <c r="B149">
        <v>41</v>
      </c>
      <c r="C149" t="s">
        <v>297</v>
      </c>
      <c r="D149">
        <v>3</v>
      </c>
      <c r="E149">
        <v>5</v>
      </c>
      <c r="F149" t="s">
        <v>298</v>
      </c>
      <c r="G149">
        <v>0</v>
      </c>
      <c r="H149">
        <v>44</v>
      </c>
      <c r="I149" t="s">
        <v>780</v>
      </c>
      <c r="J149">
        <v>2</v>
      </c>
      <c r="K149">
        <v>5</v>
      </c>
      <c r="L149" t="s">
        <v>781</v>
      </c>
      <c r="M149">
        <v>0</v>
      </c>
    </row>
    <row r="150" spans="1:13" x14ac:dyDescent="0.25">
      <c r="A150">
        <v>147</v>
      </c>
      <c r="B150">
        <v>32</v>
      </c>
      <c r="C150" t="s">
        <v>299</v>
      </c>
      <c r="D150">
        <v>1.8</v>
      </c>
      <c r="E150">
        <v>5</v>
      </c>
      <c r="F150" t="s">
        <v>300</v>
      </c>
      <c r="G150">
        <v>0</v>
      </c>
      <c r="H150">
        <v>35</v>
      </c>
      <c r="I150" t="s">
        <v>782</v>
      </c>
      <c r="J150">
        <v>2.6</v>
      </c>
      <c r="K150">
        <v>5</v>
      </c>
      <c r="L150" t="s">
        <v>783</v>
      </c>
      <c r="M150">
        <v>0</v>
      </c>
    </row>
    <row r="151" spans="1:13" x14ac:dyDescent="0.25">
      <c r="A151">
        <v>148</v>
      </c>
      <c r="B151">
        <v>55</v>
      </c>
      <c r="C151" t="s">
        <v>301</v>
      </c>
      <c r="D151">
        <v>5.2</v>
      </c>
      <c r="E151">
        <v>5</v>
      </c>
      <c r="F151" t="s">
        <v>302</v>
      </c>
      <c r="G151">
        <v>0</v>
      </c>
      <c r="H151">
        <v>44</v>
      </c>
      <c r="I151" t="s">
        <v>784</v>
      </c>
      <c r="J151">
        <v>1.8</v>
      </c>
      <c r="K151">
        <v>5</v>
      </c>
      <c r="L151" t="s">
        <v>785</v>
      </c>
      <c r="M151">
        <v>0</v>
      </c>
    </row>
    <row r="152" spans="1:13" x14ac:dyDescent="0.25">
      <c r="A152">
        <v>149</v>
      </c>
      <c r="B152">
        <v>50</v>
      </c>
      <c r="C152" t="s">
        <v>303</v>
      </c>
      <c r="D152">
        <v>2.8</v>
      </c>
      <c r="E152">
        <v>5</v>
      </c>
      <c r="F152" t="s">
        <v>304</v>
      </c>
      <c r="G152">
        <v>0</v>
      </c>
      <c r="H152">
        <v>48</v>
      </c>
      <c r="I152" t="s">
        <v>786</v>
      </c>
      <c r="J152">
        <v>2.6</v>
      </c>
      <c r="K152">
        <v>5</v>
      </c>
      <c r="L152" t="s">
        <v>787</v>
      </c>
      <c r="M152">
        <v>0</v>
      </c>
    </row>
    <row r="153" spans="1:13" x14ac:dyDescent="0.25">
      <c r="A153">
        <v>150</v>
      </c>
      <c r="B153">
        <v>32</v>
      </c>
      <c r="C153" t="s">
        <v>305</v>
      </c>
      <c r="D153">
        <v>1</v>
      </c>
      <c r="E153">
        <v>5</v>
      </c>
      <c r="F153" t="s">
        <v>306</v>
      </c>
      <c r="G153">
        <v>0</v>
      </c>
      <c r="H153">
        <v>37</v>
      </c>
      <c r="I153" t="s">
        <v>788</v>
      </c>
      <c r="J153">
        <v>1.8</v>
      </c>
      <c r="K153">
        <v>5</v>
      </c>
      <c r="L153" t="s">
        <v>789</v>
      </c>
      <c r="M153">
        <v>0</v>
      </c>
    </row>
    <row r="154" spans="1:13" x14ac:dyDescent="0.25">
      <c r="A154">
        <v>151</v>
      </c>
      <c r="B154">
        <v>49</v>
      </c>
      <c r="C154" t="s">
        <v>307</v>
      </c>
      <c r="D154">
        <v>2.2000000000000002</v>
      </c>
      <c r="E154">
        <v>5</v>
      </c>
      <c r="F154" t="s">
        <v>308</v>
      </c>
      <c r="G154">
        <v>0</v>
      </c>
      <c r="H154">
        <v>44</v>
      </c>
      <c r="I154" t="s">
        <v>516</v>
      </c>
      <c r="J154">
        <v>1.8</v>
      </c>
      <c r="K154">
        <v>5</v>
      </c>
      <c r="L154" t="s">
        <v>790</v>
      </c>
      <c r="M154">
        <v>0</v>
      </c>
    </row>
    <row r="155" spans="1:13" x14ac:dyDescent="0.25">
      <c r="A155">
        <v>152</v>
      </c>
      <c r="B155">
        <v>36</v>
      </c>
      <c r="C155" t="s">
        <v>309</v>
      </c>
      <c r="D155">
        <v>1.6</v>
      </c>
      <c r="E155">
        <v>5</v>
      </c>
      <c r="F155" t="s">
        <v>310</v>
      </c>
      <c r="G155">
        <v>0</v>
      </c>
      <c r="H155">
        <v>43</v>
      </c>
      <c r="I155" t="s">
        <v>791</v>
      </c>
      <c r="J155">
        <v>1.2</v>
      </c>
      <c r="K155">
        <v>5</v>
      </c>
      <c r="L155" t="s">
        <v>792</v>
      </c>
      <c r="M155">
        <v>0</v>
      </c>
    </row>
    <row r="156" spans="1:13" x14ac:dyDescent="0.25">
      <c r="A156">
        <v>153</v>
      </c>
      <c r="B156">
        <v>47</v>
      </c>
      <c r="C156" t="s">
        <v>311</v>
      </c>
      <c r="D156">
        <v>1</v>
      </c>
      <c r="E156">
        <v>5</v>
      </c>
      <c r="F156" t="s">
        <v>312</v>
      </c>
      <c r="G156">
        <v>0</v>
      </c>
      <c r="H156">
        <v>46</v>
      </c>
      <c r="I156" t="s">
        <v>793</v>
      </c>
      <c r="J156">
        <v>0.4</v>
      </c>
      <c r="K156">
        <v>5</v>
      </c>
      <c r="L156" t="s">
        <v>794</v>
      </c>
      <c r="M156">
        <v>0</v>
      </c>
    </row>
    <row r="157" spans="1:13" x14ac:dyDescent="0.25">
      <c r="A157">
        <v>154</v>
      </c>
      <c r="B157">
        <v>69</v>
      </c>
      <c r="C157" t="s">
        <v>313</v>
      </c>
      <c r="D157">
        <v>6.4</v>
      </c>
      <c r="E157">
        <v>5</v>
      </c>
      <c r="F157" t="s">
        <v>314</v>
      </c>
      <c r="G157">
        <v>5</v>
      </c>
      <c r="H157">
        <v>45</v>
      </c>
      <c r="I157" t="s">
        <v>795</v>
      </c>
      <c r="J157">
        <v>2.2000000000000002</v>
      </c>
      <c r="K157">
        <v>5</v>
      </c>
      <c r="L157" t="s">
        <v>796</v>
      </c>
      <c r="M157">
        <v>0</v>
      </c>
    </row>
    <row r="158" spans="1:13" x14ac:dyDescent="0.25">
      <c r="A158">
        <v>155</v>
      </c>
      <c r="B158">
        <v>168</v>
      </c>
      <c r="C158" t="s">
        <v>315</v>
      </c>
      <c r="D158">
        <v>29.4</v>
      </c>
      <c r="E158">
        <v>5</v>
      </c>
      <c r="F158" t="s">
        <v>316</v>
      </c>
      <c r="G158">
        <v>0</v>
      </c>
      <c r="H158">
        <v>43</v>
      </c>
      <c r="I158" t="s">
        <v>797</v>
      </c>
      <c r="J158">
        <v>0.8</v>
      </c>
      <c r="K158">
        <v>5</v>
      </c>
      <c r="L158" t="s">
        <v>798</v>
      </c>
      <c r="M158">
        <v>3</v>
      </c>
    </row>
    <row r="159" spans="1:13" x14ac:dyDescent="0.25">
      <c r="A159">
        <v>156</v>
      </c>
      <c r="B159">
        <v>50</v>
      </c>
      <c r="C159" t="s">
        <v>317</v>
      </c>
      <c r="D159">
        <v>3.6</v>
      </c>
      <c r="E159">
        <v>5</v>
      </c>
      <c r="F159" t="s">
        <v>318</v>
      </c>
      <c r="G159">
        <v>2</v>
      </c>
      <c r="H159">
        <v>129</v>
      </c>
      <c r="I159" t="s">
        <v>799</v>
      </c>
      <c r="J159">
        <v>20</v>
      </c>
      <c r="K159">
        <v>5</v>
      </c>
      <c r="L159" t="s">
        <v>800</v>
      </c>
      <c r="M159">
        <v>20</v>
      </c>
    </row>
    <row r="160" spans="1:13" x14ac:dyDescent="0.25">
      <c r="A160">
        <v>157</v>
      </c>
      <c r="B160">
        <v>38</v>
      </c>
      <c r="C160" t="s">
        <v>319</v>
      </c>
      <c r="D160">
        <v>3.4</v>
      </c>
      <c r="E160">
        <v>5</v>
      </c>
      <c r="F160" t="s">
        <v>320</v>
      </c>
      <c r="G160">
        <v>0</v>
      </c>
      <c r="H160">
        <v>36</v>
      </c>
      <c r="I160" t="s">
        <v>801</v>
      </c>
      <c r="J160">
        <v>2</v>
      </c>
      <c r="K160">
        <v>5</v>
      </c>
      <c r="L160" t="s">
        <v>802</v>
      </c>
      <c r="M160">
        <v>0</v>
      </c>
    </row>
    <row r="161" spans="1:13" x14ac:dyDescent="0.25">
      <c r="A161">
        <v>158</v>
      </c>
      <c r="B161">
        <v>149</v>
      </c>
      <c r="C161" t="s">
        <v>321</v>
      </c>
      <c r="D161">
        <v>24.6</v>
      </c>
      <c r="E161">
        <v>5</v>
      </c>
      <c r="F161" t="s">
        <v>322</v>
      </c>
      <c r="G161">
        <v>12</v>
      </c>
      <c r="H161">
        <v>47</v>
      </c>
      <c r="I161" t="s">
        <v>803</v>
      </c>
      <c r="J161">
        <v>1.6</v>
      </c>
      <c r="K161">
        <v>5</v>
      </c>
      <c r="L161" t="s">
        <v>804</v>
      </c>
      <c r="M161">
        <v>0</v>
      </c>
    </row>
    <row r="162" spans="1:13" x14ac:dyDescent="0.25">
      <c r="A162">
        <v>159</v>
      </c>
      <c r="B162">
        <v>37</v>
      </c>
      <c r="C162" t="s">
        <v>323</v>
      </c>
      <c r="D162">
        <v>0.8</v>
      </c>
      <c r="E162">
        <v>5</v>
      </c>
      <c r="F162" t="s">
        <v>324</v>
      </c>
      <c r="G162">
        <v>0</v>
      </c>
      <c r="H162">
        <v>47</v>
      </c>
      <c r="I162" t="s">
        <v>805</v>
      </c>
      <c r="J162">
        <v>2.4</v>
      </c>
      <c r="K162">
        <v>5</v>
      </c>
      <c r="L162" t="s">
        <v>806</v>
      </c>
      <c r="M162">
        <v>0</v>
      </c>
    </row>
    <row r="163" spans="1:13" x14ac:dyDescent="0.25">
      <c r="A163">
        <v>160</v>
      </c>
      <c r="B163">
        <v>29</v>
      </c>
      <c r="C163" t="s">
        <v>325</v>
      </c>
      <c r="D163">
        <v>1.4</v>
      </c>
      <c r="E163">
        <v>5</v>
      </c>
      <c r="F163" t="s">
        <v>326</v>
      </c>
      <c r="G163">
        <v>0</v>
      </c>
      <c r="H163">
        <v>420</v>
      </c>
      <c r="I163" t="s">
        <v>807</v>
      </c>
      <c r="J163">
        <v>79.2</v>
      </c>
      <c r="K163">
        <v>5</v>
      </c>
      <c r="L163" t="s">
        <v>808</v>
      </c>
      <c r="M163">
        <v>64</v>
      </c>
    </row>
    <row r="164" spans="1:13" x14ac:dyDescent="0.25">
      <c r="A164">
        <v>161</v>
      </c>
      <c r="B164">
        <v>44</v>
      </c>
      <c r="C164" t="s">
        <v>327</v>
      </c>
      <c r="D164">
        <v>3</v>
      </c>
      <c r="E164">
        <v>5</v>
      </c>
      <c r="F164" t="s">
        <v>328</v>
      </c>
      <c r="G164">
        <v>0</v>
      </c>
      <c r="H164">
        <v>44</v>
      </c>
      <c r="I164" t="s">
        <v>809</v>
      </c>
      <c r="J164">
        <v>1.8</v>
      </c>
      <c r="K164">
        <v>5</v>
      </c>
      <c r="L164" t="s">
        <v>810</v>
      </c>
      <c r="M164">
        <v>0</v>
      </c>
    </row>
    <row r="165" spans="1:13" x14ac:dyDescent="0.25">
      <c r="A165">
        <v>162</v>
      </c>
      <c r="B165">
        <v>41</v>
      </c>
      <c r="C165" t="s">
        <v>329</v>
      </c>
      <c r="D165">
        <v>1.8</v>
      </c>
      <c r="E165">
        <v>5</v>
      </c>
      <c r="F165" t="s">
        <v>330</v>
      </c>
      <c r="G165">
        <v>2</v>
      </c>
      <c r="H165">
        <v>43</v>
      </c>
      <c r="I165" t="s">
        <v>811</v>
      </c>
      <c r="J165">
        <v>3.2</v>
      </c>
      <c r="K165">
        <v>5</v>
      </c>
      <c r="L165" t="s">
        <v>812</v>
      </c>
      <c r="M165">
        <v>0</v>
      </c>
    </row>
    <row r="166" spans="1:13" x14ac:dyDescent="0.25">
      <c r="A166">
        <v>163</v>
      </c>
      <c r="B166">
        <v>33</v>
      </c>
      <c r="C166" t="s">
        <v>331</v>
      </c>
      <c r="D166">
        <v>2.6</v>
      </c>
      <c r="E166">
        <v>5</v>
      </c>
      <c r="F166" t="s">
        <v>332</v>
      </c>
      <c r="G166">
        <v>0</v>
      </c>
      <c r="H166">
        <v>24</v>
      </c>
      <c r="I166" t="s">
        <v>285</v>
      </c>
      <c r="J166">
        <v>0.4</v>
      </c>
      <c r="K166">
        <v>5</v>
      </c>
      <c r="L166" t="s">
        <v>813</v>
      </c>
      <c r="M166">
        <v>0</v>
      </c>
    </row>
    <row r="167" spans="1:13" x14ac:dyDescent="0.25">
      <c r="A167">
        <v>164</v>
      </c>
      <c r="B167">
        <v>122</v>
      </c>
      <c r="C167" t="s">
        <v>333</v>
      </c>
      <c r="D167">
        <v>19.600000000000001</v>
      </c>
      <c r="E167">
        <v>5</v>
      </c>
      <c r="F167" t="s">
        <v>334</v>
      </c>
      <c r="G167">
        <v>0</v>
      </c>
      <c r="H167">
        <v>38</v>
      </c>
      <c r="I167" t="s">
        <v>814</v>
      </c>
      <c r="J167">
        <v>1.4</v>
      </c>
      <c r="K167">
        <v>5</v>
      </c>
      <c r="L167" t="s">
        <v>815</v>
      </c>
      <c r="M167">
        <v>0</v>
      </c>
    </row>
    <row r="168" spans="1:13" x14ac:dyDescent="0.25">
      <c r="A168">
        <v>165</v>
      </c>
      <c r="B168">
        <v>48</v>
      </c>
      <c r="C168" t="s">
        <v>335</v>
      </c>
      <c r="D168">
        <v>4.2</v>
      </c>
      <c r="E168">
        <v>5</v>
      </c>
      <c r="F168" t="s">
        <v>336</v>
      </c>
      <c r="G168">
        <v>0</v>
      </c>
      <c r="H168">
        <v>48</v>
      </c>
      <c r="I168" t="s">
        <v>816</v>
      </c>
      <c r="J168">
        <v>1.6</v>
      </c>
      <c r="K168">
        <v>5</v>
      </c>
      <c r="L168" t="s">
        <v>817</v>
      </c>
      <c r="M168">
        <v>0</v>
      </c>
    </row>
    <row r="169" spans="1:13" x14ac:dyDescent="0.25">
      <c r="A169">
        <v>166</v>
      </c>
      <c r="B169">
        <v>41</v>
      </c>
      <c r="C169" t="s">
        <v>337</v>
      </c>
      <c r="D169">
        <v>2</v>
      </c>
      <c r="E169">
        <v>5</v>
      </c>
      <c r="F169" t="s">
        <v>338</v>
      </c>
      <c r="G169">
        <v>0</v>
      </c>
      <c r="H169">
        <v>42</v>
      </c>
      <c r="I169" t="s">
        <v>818</v>
      </c>
      <c r="J169">
        <v>2.8</v>
      </c>
      <c r="K169">
        <v>5</v>
      </c>
      <c r="L169" t="s">
        <v>819</v>
      </c>
      <c r="M169">
        <v>0</v>
      </c>
    </row>
    <row r="170" spans="1:13" x14ac:dyDescent="0.25">
      <c r="A170">
        <v>167</v>
      </c>
      <c r="B170">
        <v>42</v>
      </c>
      <c r="C170" t="s">
        <v>339</v>
      </c>
      <c r="D170">
        <v>2.8</v>
      </c>
      <c r="E170">
        <v>5</v>
      </c>
      <c r="F170" t="s">
        <v>340</v>
      </c>
      <c r="G170">
        <v>0</v>
      </c>
      <c r="H170">
        <v>43</v>
      </c>
      <c r="I170" t="s">
        <v>820</v>
      </c>
      <c r="J170">
        <v>0.6</v>
      </c>
      <c r="K170">
        <v>5</v>
      </c>
      <c r="L170" t="s">
        <v>821</v>
      </c>
      <c r="M170">
        <v>0</v>
      </c>
    </row>
    <row r="171" spans="1:13" x14ac:dyDescent="0.25">
      <c r="A171">
        <v>168</v>
      </c>
      <c r="B171">
        <v>25</v>
      </c>
      <c r="C171" t="s">
        <v>341</v>
      </c>
      <c r="D171">
        <v>0.8</v>
      </c>
      <c r="E171">
        <v>5</v>
      </c>
      <c r="F171" t="s">
        <v>342</v>
      </c>
      <c r="G171">
        <v>0</v>
      </c>
      <c r="H171">
        <v>42</v>
      </c>
      <c r="I171" t="s">
        <v>220</v>
      </c>
      <c r="J171">
        <v>1.6</v>
      </c>
      <c r="K171">
        <v>5</v>
      </c>
      <c r="L171" t="s">
        <v>822</v>
      </c>
      <c r="M171">
        <v>2</v>
      </c>
    </row>
    <row r="172" spans="1:13" x14ac:dyDescent="0.25">
      <c r="A172">
        <v>169</v>
      </c>
      <c r="B172">
        <v>40</v>
      </c>
      <c r="C172" t="s">
        <v>343</v>
      </c>
      <c r="D172">
        <v>2.2000000000000002</v>
      </c>
      <c r="E172">
        <v>5</v>
      </c>
      <c r="F172" t="s">
        <v>344</v>
      </c>
      <c r="G172">
        <v>0</v>
      </c>
      <c r="H172">
        <v>45</v>
      </c>
      <c r="I172" t="s">
        <v>307</v>
      </c>
      <c r="J172">
        <v>2.2000000000000002</v>
      </c>
      <c r="K172">
        <v>5</v>
      </c>
      <c r="L172" t="s">
        <v>823</v>
      </c>
      <c r="M172">
        <v>0</v>
      </c>
    </row>
    <row r="173" spans="1:13" x14ac:dyDescent="0.25">
      <c r="A173">
        <v>170</v>
      </c>
      <c r="B173">
        <v>38</v>
      </c>
      <c r="C173" t="s">
        <v>345</v>
      </c>
      <c r="D173">
        <v>1</v>
      </c>
      <c r="E173">
        <v>5</v>
      </c>
      <c r="F173" t="s">
        <v>346</v>
      </c>
      <c r="G173">
        <v>0</v>
      </c>
      <c r="H173">
        <v>182</v>
      </c>
      <c r="I173" t="s">
        <v>824</v>
      </c>
      <c r="J173">
        <v>29.8</v>
      </c>
      <c r="K173">
        <v>5</v>
      </c>
      <c r="L173" t="s">
        <v>825</v>
      </c>
      <c r="M173">
        <v>0</v>
      </c>
    </row>
    <row r="174" spans="1:13" x14ac:dyDescent="0.25">
      <c r="A174">
        <v>171</v>
      </c>
      <c r="B174">
        <v>41</v>
      </c>
      <c r="C174" t="s">
        <v>347</v>
      </c>
      <c r="D174">
        <v>2.6</v>
      </c>
      <c r="E174">
        <v>5</v>
      </c>
      <c r="F174" t="s">
        <v>348</v>
      </c>
      <c r="G174">
        <v>2</v>
      </c>
      <c r="H174">
        <v>37</v>
      </c>
      <c r="I174" t="s">
        <v>730</v>
      </c>
      <c r="J174">
        <v>1.8</v>
      </c>
      <c r="K174">
        <v>5</v>
      </c>
      <c r="L174" t="s">
        <v>826</v>
      </c>
      <c r="M174">
        <v>0</v>
      </c>
    </row>
    <row r="175" spans="1:13" x14ac:dyDescent="0.25">
      <c r="A175">
        <v>172</v>
      </c>
      <c r="B175">
        <v>43</v>
      </c>
      <c r="C175" t="s">
        <v>349</v>
      </c>
      <c r="D175">
        <v>3.2</v>
      </c>
      <c r="E175">
        <v>5</v>
      </c>
      <c r="F175" t="s">
        <v>350</v>
      </c>
      <c r="G175">
        <v>0</v>
      </c>
      <c r="H175">
        <v>42</v>
      </c>
      <c r="I175" t="s">
        <v>827</v>
      </c>
      <c r="J175">
        <v>2.6</v>
      </c>
      <c r="K175">
        <v>5</v>
      </c>
      <c r="L175" t="s">
        <v>828</v>
      </c>
      <c r="M175">
        <v>0</v>
      </c>
    </row>
    <row r="176" spans="1:13" x14ac:dyDescent="0.25">
      <c r="A176">
        <v>173</v>
      </c>
      <c r="B176">
        <v>52</v>
      </c>
      <c r="C176" t="s">
        <v>351</v>
      </c>
      <c r="D176">
        <v>4.2</v>
      </c>
      <c r="E176">
        <v>5</v>
      </c>
      <c r="F176" t="s">
        <v>352</v>
      </c>
      <c r="G176">
        <v>0</v>
      </c>
      <c r="H176">
        <v>38</v>
      </c>
      <c r="I176" t="s">
        <v>829</v>
      </c>
      <c r="J176">
        <v>1</v>
      </c>
      <c r="K176">
        <v>5</v>
      </c>
      <c r="L176" t="s">
        <v>830</v>
      </c>
      <c r="M176">
        <v>0</v>
      </c>
    </row>
    <row r="177" spans="1:13" x14ac:dyDescent="0.25">
      <c r="A177">
        <v>174</v>
      </c>
      <c r="B177">
        <v>44</v>
      </c>
      <c r="C177" t="s">
        <v>353</v>
      </c>
      <c r="D177">
        <v>3.2</v>
      </c>
      <c r="E177">
        <v>5</v>
      </c>
      <c r="F177" t="s">
        <v>354</v>
      </c>
      <c r="G177">
        <v>0</v>
      </c>
      <c r="H177">
        <v>42</v>
      </c>
      <c r="I177" t="s">
        <v>831</v>
      </c>
      <c r="J177">
        <v>1.6</v>
      </c>
      <c r="K177">
        <v>5</v>
      </c>
      <c r="L177" t="s">
        <v>832</v>
      </c>
      <c r="M177">
        <v>0</v>
      </c>
    </row>
    <row r="178" spans="1:13" x14ac:dyDescent="0.25">
      <c r="A178">
        <v>175</v>
      </c>
      <c r="B178">
        <v>38</v>
      </c>
      <c r="C178" t="s">
        <v>355</v>
      </c>
      <c r="D178">
        <v>2.2000000000000002</v>
      </c>
      <c r="E178">
        <v>5</v>
      </c>
      <c r="F178" t="s">
        <v>356</v>
      </c>
      <c r="G178">
        <v>0</v>
      </c>
      <c r="H178">
        <v>37</v>
      </c>
      <c r="I178" t="s">
        <v>116</v>
      </c>
      <c r="J178">
        <v>1.6</v>
      </c>
      <c r="K178">
        <v>5</v>
      </c>
      <c r="L178" t="s">
        <v>833</v>
      </c>
      <c r="M178">
        <v>0</v>
      </c>
    </row>
    <row r="179" spans="1:13" x14ac:dyDescent="0.25">
      <c r="A179">
        <v>176</v>
      </c>
      <c r="B179">
        <v>32</v>
      </c>
      <c r="C179" t="s">
        <v>357</v>
      </c>
      <c r="D179">
        <v>1.4</v>
      </c>
      <c r="E179">
        <v>5</v>
      </c>
      <c r="F179" t="s">
        <v>358</v>
      </c>
      <c r="G179">
        <v>0</v>
      </c>
      <c r="H179">
        <v>44</v>
      </c>
      <c r="I179" t="s">
        <v>834</v>
      </c>
      <c r="J179">
        <v>2.8</v>
      </c>
      <c r="K179">
        <v>5</v>
      </c>
      <c r="L179" t="s">
        <v>835</v>
      </c>
      <c r="M179">
        <v>0</v>
      </c>
    </row>
    <row r="180" spans="1:13" x14ac:dyDescent="0.25">
      <c r="A180">
        <v>177</v>
      </c>
      <c r="B180">
        <v>40</v>
      </c>
      <c r="C180" t="s">
        <v>359</v>
      </c>
      <c r="D180">
        <v>2.6</v>
      </c>
      <c r="E180">
        <v>5</v>
      </c>
      <c r="F180" t="s">
        <v>360</v>
      </c>
      <c r="G180">
        <v>0</v>
      </c>
      <c r="H180">
        <v>40</v>
      </c>
      <c r="I180" t="s">
        <v>836</v>
      </c>
      <c r="J180">
        <v>1.2</v>
      </c>
      <c r="K180">
        <v>5</v>
      </c>
      <c r="L180" t="s">
        <v>837</v>
      </c>
      <c r="M180">
        <v>0</v>
      </c>
    </row>
    <row r="181" spans="1:13" x14ac:dyDescent="0.25">
      <c r="A181">
        <v>178</v>
      </c>
      <c r="B181">
        <v>49</v>
      </c>
      <c r="C181" t="s">
        <v>361</v>
      </c>
      <c r="D181">
        <v>6</v>
      </c>
      <c r="E181">
        <v>5</v>
      </c>
      <c r="F181" t="s">
        <v>362</v>
      </c>
      <c r="G181">
        <v>4</v>
      </c>
      <c r="H181">
        <v>39</v>
      </c>
      <c r="I181" t="s">
        <v>838</v>
      </c>
      <c r="J181">
        <v>3</v>
      </c>
      <c r="K181">
        <v>5</v>
      </c>
      <c r="L181" t="s">
        <v>839</v>
      </c>
      <c r="M181">
        <v>0</v>
      </c>
    </row>
    <row r="182" spans="1:13" x14ac:dyDescent="0.25">
      <c r="A182">
        <v>179</v>
      </c>
      <c r="B182">
        <v>40</v>
      </c>
      <c r="C182" t="s">
        <v>363</v>
      </c>
      <c r="D182">
        <v>3.2</v>
      </c>
      <c r="E182">
        <v>5</v>
      </c>
      <c r="F182" t="s">
        <v>364</v>
      </c>
      <c r="G182">
        <v>0</v>
      </c>
      <c r="H182">
        <v>42</v>
      </c>
      <c r="I182" t="s">
        <v>840</v>
      </c>
      <c r="J182">
        <v>1.8</v>
      </c>
      <c r="K182">
        <v>5</v>
      </c>
      <c r="L182" t="s">
        <v>841</v>
      </c>
      <c r="M182">
        <v>2</v>
      </c>
    </row>
    <row r="183" spans="1:13" x14ac:dyDescent="0.25">
      <c r="A183">
        <v>180</v>
      </c>
      <c r="B183">
        <v>34</v>
      </c>
      <c r="C183" t="s">
        <v>365</v>
      </c>
      <c r="D183">
        <v>2.4</v>
      </c>
      <c r="E183">
        <v>5</v>
      </c>
      <c r="F183" t="s">
        <v>366</v>
      </c>
      <c r="G183">
        <v>0</v>
      </c>
      <c r="H183">
        <v>36</v>
      </c>
      <c r="I183" t="s">
        <v>160</v>
      </c>
      <c r="J183">
        <v>1.4</v>
      </c>
      <c r="K183">
        <v>5</v>
      </c>
      <c r="L183" t="s">
        <v>842</v>
      </c>
      <c r="M183">
        <v>0</v>
      </c>
    </row>
    <row r="184" spans="1:13" x14ac:dyDescent="0.25">
      <c r="A184">
        <v>181</v>
      </c>
      <c r="B184">
        <v>51</v>
      </c>
      <c r="C184" t="s">
        <v>367</v>
      </c>
      <c r="D184">
        <v>3.6</v>
      </c>
      <c r="E184">
        <v>5</v>
      </c>
      <c r="F184" t="s">
        <v>368</v>
      </c>
      <c r="G184">
        <v>0</v>
      </c>
      <c r="H184">
        <v>42</v>
      </c>
      <c r="I184" t="s">
        <v>843</v>
      </c>
      <c r="J184">
        <v>1.2</v>
      </c>
      <c r="K184">
        <v>5</v>
      </c>
      <c r="L184" t="s">
        <v>844</v>
      </c>
      <c r="M184">
        <v>0</v>
      </c>
    </row>
    <row r="185" spans="1:13" x14ac:dyDescent="0.25">
      <c r="A185">
        <v>182</v>
      </c>
      <c r="B185">
        <v>40</v>
      </c>
      <c r="C185" t="s">
        <v>369</v>
      </c>
      <c r="D185">
        <v>2.4</v>
      </c>
      <c r="E185">
        <v>5</v>
      </c>
      <c r="F185" t="s">
        <v>370</v>
      </c>
      <c r="G185">
        <v>0</v>
      </c>
      <c r="H185">
        <v>39</v>
      </c>
      <c r="I185" t="s">
        <v>845</v>
      </c>
      <c r="J185">
        <v>2.2000000000000002</v>
      </c>
      <c r="K185">
        <v>5</v>
      </c>
      <c r="L185" t="s">
        <v>846</v>
      </c>
      <c r="M185">
        <v>0</v>
      </c>
    </row>
    <row r="186" spans="1:13" x14ac:dyDescent="0.25">
      <c r="A186">
        <v>183</v>
      </c>
      <c r="B186">
        <v>41</v>
      </c>
      <c r="C186" t="s">
        <v>371</v>
      </c>
      <c r="D186">
        <v>1.6</v>
      </c>
      <c r="E186">
        <v>5</v>
      </c>
      <c r="F186" t="s">
        <v>372</v>
      </c>
      <c r="G186">
        <v>0</v>
      </c>
      <c r="H186">
        <v>45</v>
      </c>
      <c r="I186" t="s">
        <v>847</v>
      </c>
      <c r="J186">
        <v>2.2000000000000002</v>
      </c>
      <c r="K186">
        <v>5</v>
      </c>
      <c r="L186" t="s">
        <v>848</v>
      </c>
      <c r="M186">
        <v>0</v>
      </c>
    </row>
    <row r="187" spans="1:13" x14ac:dyDescent="0.25">
      <c r="A187">
        <v>184</v>
      </c>
      <c r="B187">
        <v>61</v>
      </c>
      <c r="C187" t="s">
        <v>373</v>
      </c>
      <c r="D187">
        <v>6.4</v>
      </c>
      <c r="E187">
        <v>5</v>
      </c>
      <c r="F187" t="s">
        <v>374</v>
      </c>
      <c r="G187">
        <v>0</v>
      </c>
      <c r="H187">
        <v>45</v>
      </c>
      <c r="I187" t="s">
        <v>849</v>
      </c>
      <c r="J187">
        <v>1</v>
      </c>
      <c r="K187">
        <v>5</v>
      </c>
      <c r="L187" t="s">
        <v>850</v>
      </c>
      <c r="M187">
        <v>0</v>
      </c>
    </row>
    <row r="188" spans="1:13" x14ac:dyDescent="0.25">
      <c r="A188">
        <v>185</v>
      </c>
      <c r="B188">
        <v>39</v>
      </c>
      <c r="C188" t="s">
        <v>375</v>
      </c>
      <c r="D188">
        <v>2.2000000000000002</v>
      </c>
      <c r="E188">
        <v>5</v>
      </c>
      <c r="F188" t="s">
        <v>376</v>
      </c>
      <c r="G188">
        <v>0</v>
      </c>
      <c r="H188">
        <v>43</v>
      </c>
      <c r="I188" t="s">
        <v>851</v>
      </c>
      <c r="J188">
        <v>3.2</v>
      </c>
      <c r="K188">
        <v>5</v>
      </c>
      <c r="L188" t="s">
        <v>852</v>
      </c>
      <c r="M188">
        <v>2</v>
      </c>
    </row>
    <row r="189" spans="1:13" x14ac:dyDescent="0.25">
      <c r="A189">
        <v>186</v>
      </c>
      <c r="B189">
        <v>42</v>
      </c>
      <c r="C189" t="s">
        <v>377</v>
      </c>
      <c r="D189">
        <v>1</v>
      </c>
      <c r="E189">
        <v>5</v>
      </c>
      <c r="F189" t="s">
        <v>378</v>
      </c>
      <c r="G189">
        <v>0</v>
      </c>
      <c r="H189">
        <v>42</v>
      </c>
      <c r="I189" t="s">
        <v>853</v>
      </c>
      <c r="J189">
        <v>1.2</v>
      </c>
      <c r="K189">
        <v>5</v>
      </c>
      <c r="L189" t="s">
        <v>854</v>
      </c>
      <c r="M189">
        <v>0</v>
      </c>
    </row>
    <row r="190" spans="1:13" x14ac:dyDescent="0.25">
      <c r="A190">
        <v>187</v>
      </c>
      <c r="B190">
        <v>38</v>
      </c>
      <c r="C190" t="s">
        <v>379</v>
      </c>
      <c r="D190">
        <v>3</v>
      </c>
      <c r="E190">
        <v>5</v>
      </c>
      <c r="F190" t="s">
        <v>380</v>
      </c>
      <c r="G190">
        <v>0</v>
      </c>
      <c r="H190">
        <v>40</v>
      </c>
      <c r="I190" t="s">
        <v>855</v>
      </c>
      <c r="J190">
        <v>2.2000000000000002</v>
      </c>
      <c r="K190">
        <v>5</v>
      </c>
      <c r="L190" t="s">
        <v>856</v>
      </c>
      <c r="M190">
        <v>2</v>
      </c>
    </row>
    <row r="191" spans="1:13" x14ac:dyDescent="0.25">
      <c r="A191">
        <v>188</v>
      </c>
      <c r="B191">
        <v>238</v>
      </c>
      <c r="C191" t="s">
        <v>381</v>
      </c>
      <c r="D191">
        <v>43</v>
      </c>
      <c r="E191">
        <v>5</v>
      </c>
      <c r="F191" t="s">
        <v>382</v>
      </c>
      <c r="G191">
        <v>21</v>
      </c>
      <c r="H191">
        <v>45</v>
      </c>
      <c r="I191" t="s">
        <v>857</v>
      </c>
      <c r="J191">
        <v>2.4</v>
      </c>
      <c r="K191">
        <v>5</v>
      </c>
      <c r="L191" t="s">
        <v>858</v>
      </c>
      <c r="M191">
        <v>0</v>
      </c>
    </row>
    <row r="192" spans="1:13" x14ac:dyDescent="0.25">
      <c r="A192">
        <v>189</v>
      </c>
      <c r="B192">
        <v>31</v>
      </c>
      <c r="C192" t="s">
        <v>371</v>
      </c>
      <c r="D192">
        <v>1.6</v>
      </c>
      <c r="E192">
        <v>5</v>
      </c>
      <c r="F192" t="s">
        <v>383</v>
      </c>
      <c r="G192">
        <v>0</v>
      </c>
      <c r="H192">
        <v>37</v>
      </c>
      <c r="I192" t="s">
        <v>859</v>
      </c>
      <c r="J192">
        <v>1.8</v>
      </c>
      <c r="K192">
        <v>5</v>
      </c>
      <c r="L192" t="s">
        <v>860</v>
      </c>
      <c r="M192">
        <v>0</v>
      </c>
    </row>
    <row r="193" spans="1:13" x14ac:dyDescent="0.25">
      <c r="A193">
        <v>190</v>
      </c>
      <c r="B193">
        <v>35</v>
      </c>
      <c r="C193" t="s">
        <v>384</v>
      </c>
      <c r="D193">
        <v>3.2</v>
      </c>
      <c r="E193">
        <v>5</v>
      </c>
      <c r="F193" t="s">
        <v>385</v>
      </c>
      <c r="G193">
        <v>0</v>
      </c>
      <c r="H193">
        <v>34</v>
      </c>
      <c r="I193" t="s">
        <v>861</v>
      </c>
      <c r="J193">
        <v>0.6</v>
      </c>
      <c r="K193">
        <v>5</v>
      </c>
      <c r="L193" t="s">
        <v>862</v>
      </c>
      <c r="M193">
        <v>0</v>
      </c>
    </row>
    <row r="194" spans="1:13" x14ac:dyDescent="0.25">
      <c r="A194">
        <v>191</v>
      </c>
      <c r="B194">
        <v>35</v>
      </c>
      <c r="C194" t="s">
        <v>386</v>
      </c>
      <c r="D194">
        <v>2.2000000000000002</v>
      </c>
      <c r="E194">
        <v>5</v>
      </c>
      <c r="F194" t="s">
        <v>387</v>
      </c>
      <c r="G194">
        <v>0</v>
      </c>
      <c r="H194">
        <v>39</v>
      </c>
      <c r="I194" t="s">
        <v>863</v>
      </c>
      <c r="J194">
        <v>1.4</v>
      </c>
      <c r="K194">
        <v>5</v>
      </c>
      <c r="L194" t="s">
        <v>864</v>
      </c>
      <c r="M194">
        <v>0</v>
      </c>
    </row>
    <row r="195" spans="1:13" x14ac:dyDescent="0.25">
      <c r="A195">
        <v>192</v>
      </c>
      <c r="B195">
        <v>46</v>
      </c>
      <c r="C195" t="s">
        <v>388</v>
      </c>
      <c r="D195">
        <v>4.4000000000000004</v>
      </c>
      <c r="E195">
        <v>5</v>
      </c>
      <c r="F195" t="s">
        <v>389</v>
      </c>
      <c r="G195">
        <v>2</v>
      </c>
      <c r="H195">
        <v>39</v>
      </c>
      <c r="I195" t="s">
        <v>865</v>
      </c>
      <c r="J195">
        <v>2.4</v>
      </c>
      <c r="K195">
        <v>5</v>
      </c>
      <c r="L195" t="s">
        <v>866</v>
      </c>
      <c r="M195">
        <v>0</v>
      </c>
    </row>
    <row r="196" spans="1:13" x14ac:dyDescent="0.25">
      <c r="A196">
        <v>193</v>
      </c>
      <c r="B196">
        <v>51</v>
      </c>
      <c r="C196" t="s">
        <v>390</v>
      </c>
      <c r="D196">
        <v>4.4000000000000004</v>
      </c>
      <c r="E196">
        <v>5</v>
      </c>
      <c r="F196" t="s">
        <v>391</v>
      </c>
      <c r="G196">
        <v>0</v>
      </c>
      <c r="H196">
        <v>39</v>
      </c>
      <c r="I196" t="s">
        <v>867</v>
      </c>
      <c r="J196">
        <v>1.8</v>
      </c>
      <c r="K196">
        <v>5</v>
      </c>
      <c r="L196" t="s">
        <v>868</v>
      </c>
      <c r="M196">
        <v>0</v>
      </c>
    </row>
    <row r="197" spans="1:13" x14ac:dyDescent="0.25">
      <c r="A197">
        <v>194</v>
      </c>
      <c r="B197">
        <v>44</v>
      </c>
      <c r="C197" t="s">
        <v>392</v>
      </c>
      <c r="D197">
        <v>3.2</v>
      </c>
      <c r="E197">
        <v>5</v>
      </c>
      <c r="F197" t="s">
        <v>393</v>
      </c>
      <c r="G197">
        <v>0</v>
      </c>
      <c r="H197">
        <v>35</v>
      </c>
      <c r="I197" t="s">
        <v>861</v>
      </c>
      <c r="J197">
        <v>0.6</v>
      </c>
      <c r="K197">
        <v>5</v>
      </c>
      <c r="L197" t="s">
        <v>869</v>
      </c>
      <c r="M197">
        <v>0</v>
      </c>
    </row>
    <row r="198" spans="1:13" x14ac:dyDescent="0.25">
      <c r="A198">
        <v>195</v>
      </c>
      <c r="B198">
        <v>39</v>
      </c>
      <c r="C198" t="s">
        <v>394</v>
      </c>
      <c r="D198">
        <v>2</v>
      </c>
      <c r="E198">
        <v>5</v>
      </c>
      <c r="F198" t="s">
        <v>395</v>
      </c>
      <c r="G198">
        <v>0</v>
      </c>
      <c r="H198">
        <v>39</v>
      </c>
      <c r="I198" t="s">
        <v>870</v>
      </c>
      <c r="J198">
        <v>1.2</v>
      </c>
      <c r="K198">
        <v>5</v>
      </c>
      <c r="L198" t="s">
        <v>395</v>
      </c>
      <c r="M198">
        <v>0</v>
      </c>
    </row>
    <row r="199" spans="1:13" x14ac:dyDescent="0.25">
      <c r="A199">
        <v>196</v>
      </c>
      <c r="B199">
        <v>53</v>
      </c>
      <c r="C199" t="s">
        <v>396</v>
      </c>
      <c r="D199">
        <v>4.5999999999999996</v>
      </c>
      <c r="E199">
        <v>5</v>
      </c>
      <c r="F199" t="s">
        <v>397</v>
      </c>
      <c r="G199">
        <v>0</v>
      </c>
      <c r="H199">
        <v>39</v>
      </c>
      <c r="I199" t="s">
        <v>871</v>
      </c>
      <c r="J199">
        <v>1</v>
      </c>
      <c r="K199">
        <v>5</v>
      </c>
      <c r="L199" t="s">
        <v>872</v>
      </c>
      <c r="M199">
        <v>0</v>
      </c>
    </row>
    <row r="200" spans="1:13" x14ac:dyDescent="0.25">
      <c r="A200">
        <v>197</v>
      </c>
      <c r="B200">
        <v>54</v>
      </c>
      <c r="C200" t="s">
        <v>398</v>
      </c>
      <c r="D200">
        <v>4.5999999999999996</v>
      </c>
      <c r="E200">
        <v>5</v>
      </c>
      <c r="F200" t="s">
        <v>399</v>
      </c>
      <c r="G200">
        <v>2</v>
      </c>
      <c r="H200">
        <v>45</v>
      </c>
      <c r="I200" t="s">
        <v>873</v>
      </c>
      <c r="J200">
        <v>2.2000000000000002</v>
      </c>
      <c r="K200">
        <v>5</v>
      </c>
      <c r="L200" t="s">
        <v>874</v>
      </c>
      <c r="M200">
        <v>0</v>
      </c>
    </row>
    <row r="201" spans="1:13" x14ac:dyDescent="0.25">
      <c r="A201">
        <v>198</v>
      </c>
      <c r="B201">
        <v>104</v>
      </c>
      <c r="C201" t="s">
        <v>400</v>
      </c>
      <c r="D201">
        <v>15.8</v>
      </c>
      <c r="E201">
        <v>5</v>
      </c>
      <c r="F201" t="s">
        <v>401</v>
      </c>
      <c r="G201">
        <v>0</v>
      </c>
      <c r="H201">
        <v>37</v>
      </c>
      <c r="I201" t="s">
        <v>875</v>
      </c>
      <c r="J201">
        <v>2</v>
      </c>
      <c r="K201">
        <v>5</v>
      </c>
      <c r="L201" t="s">
        <v>876</v>
      </c>
      <c r="M201">
        <v>0</v>
      </c>
    </row>
    <row r="202" spans="1:13" x14ac:dyDescent="0.25">
      <c r="A202">
        <v>199</v>
      </c>
      <c r="B202">
        <v>54</v>
      </c>
      <c r="C202" t="s">
        <v>402</v>
      </c>
      <c r="D202">
        <v>4.4000000000000004</v>
      </c>
      <c r="E202">
        <v>5</v>
      </c>
      <c r="F202" t="s">
        <v>403</v>
      </c>
      <c r="G202">
        <v>0</v>
      </c>
      <c r="H202">
        <v>48</v>
      </c>
      <c r="I202" t="s">
        <v>877</v>
      </c>
      <c r="J202">
        <v>1.2</v>
      </c>
      <c r="K202">
        <v>5</v>
      </c>
      <c r="L202" t="s">
        <v>878</v>
      </c>
      <c r="M202">
        <v>0</v>
      </c>
    </row>
    <row r="203" spans="1:13" x14ac:dyDescent="0.25">
      <c r="A203">
        <v>200</v>
      </c>
      <c r="B203">
        <v>44</v>
      </c>
      <c r="C203" t="s">
        <v>404</v>
      </c>
      <c r="D203">
        <v>1.8</v>
      </c>
      <c r="E203">
        <v>5</v>
      </c>
      <c r="F203" t="s">
        <v>405</v>
      </c>
      <c r="G203">
        <v>0</v>
      </c>
      <c r="H203">
        <v>38</v>
      </c>
      <c r="I203" t="s">
        <v>879</v>
      </c>
      <c r="J203">
        <v>1.4</v>
      </c>
      <c r="K203">
        <v>5</v>
      </c>
      <c r="L203" t="s">
        <v>880</v>
      </c>
      <c r="M203">
        <v>0</v>
      </c>
    </row>
    <row r="204" spans="1:13" x14ac:dyDescent="0.25">
      <c r="A204">
        <v>201</v>
      </c>
      <c r="B204">
        <v>40</v>
      </c>
      <c r="C204" t="s">
        <v>406</v>
      </c>
      <c r="D204">
        <v>3.4</v>
      </c>
      <c r="E204">
        <v>5</v>
      </c>
      <c r="F204" t="s">
        <v>407</v>
      </c>
      <c r="G204">
        <v>0</v>
      </c>
      <c r="H204">
        <v>37</v>
      </c>
      <c r="I204" t="s">
        <v>881</v>
      </c>
      <c r="J204">
        <v>1</v>
      </c>
      <c r="K204">
        <v>5</v>
      </c>
      <c r="L204" t="s">
        <v>882</v>
      </c>
      <c r="M204">
        <v>0</v>
      </c>
    </row>
    <row r="205" spans="1:13" x14ac:dyDescent="0.25">
      <c r="A205">
        <v>202</v>
      </c>
      <c r="B205">
        <v>110</v>
      </c>
      <c r="C205" t="s">
        <v>408</v>
      </c>
      <c r="D205">
        <v>16.8</v>
      </c>
      <c r="E205">
        <v>5</v>
      </c>
      <c r="F205" t="s">
        <v>409</v>
      </c>
      <c r="G205">
        <v>18</v>
      </c>
      <c r="H205">
        <v>42</v>
      </c>
      <c r="I205" t="s">
        <v>883</v>
      </c>
      <c r="J205">
        <v>1.6</v>
      </c>
      <c r="K205">
        <v>5</v>
      </c>
      <c r="L205" t="s">
        <v>884</v>
      </c>
      <c r="M205">
        <v>0</v>
      </c>
    </row>
    <row r="206" spans="1:13" x14ac:dyDescent="0.25">
      <c r="A206">
        <v>203</v>
      </c>
      <c r="B206">
        <v>52</v>
      </c>
      <c r="C206" t="s">
        <v>410</v>
      </c>
      <c r="D206">
        <v>3.6</v>
      </c>
      <c r="E206">
        <v>5</v>
      </c>
      <c r="F206" t="s">
        <v>411</v>
      </c>
      <c r="G206">
        <v>0</v>
      </c>
      <c r="H206">
        <v>48</v>
      </c>
      <c r="I206" t="s">
        <v>652</v>
      </c>
      <c r="J206">
        <v>1</v>
      </c>
      <c r="K206">
        <v>5</v>
      </c>
      <c r="L206" t="s">
        <v>885</v>
      </c>
      <c r="M206">
        <v>0</v>
      </c>
    </row>
    <row r="207" spans="1:13" x14ac:dyDescent="0.25">
      <c r="A207">
        <v>204</v>
      </c>
      <c r="B207">
        <v>46</v>
      </c>
      <c r="C207" t="s">
        <v>412</v>
      </c>
      <c r="D207">
        <v>2.6</v>
      </c>
      <c r="E207">
        <v>5</v>
      </c>
      <c r="F207" t="s">
        <v>413</v>
      </c>
      <c r="G207">
        <v>0</v>
      </c>
      <c r="H207">
        <v>46</v>
      </c>
      <c r="I207" t="s">
        <v>886</v>
      </c>
      <c r="J207">
        <v>1.6</v>
      </c>
      <c r="K207">
        <v>5</v>
      </c>
      <c r="L207" t="s">
        <v>887</v>
      </c>
      <c r="M207">
        <v>0</v>
      </c>
    </row>
    <row r="208" spans="1:13" x14ac:dyDescent="0.25">
      <c r="A208">
        <v>205</v>
      </c>
      <c r="B208">
        <v>140</v>
      </c>
      <c r="C208" t="s">
        <v>414</v>
      </c>
      <c r="D208">
        <v>23.2</v>
      </c>
      <c r="E208">
        <v>5</v>
      </c>
      <c r="F208" t="s">
        <v>415</v>
      </c>
      <c r="G208">
        <v>20</v>
      </c>
      <c r="H208">
        <v>38</v>
      </c>
      <c r="I208" t="s">
        <v>888</v>
      </c>
      <c r="J208">
        <v>1.2</v>
      </c>
      <c r="K208">
        <v>5</v>
      </c>
      <c r="L208" t="s">
        <v>889</v>
      </c>
      <c r="M208">
        <v>0</v>
      </c>
    </row>
    <row r="209" spans="1:13" x14ac:dyDescent="0.25">
      <c r="A209">
        <v>206</v>
      </c>
      <c r="B209">
        <v>40</v>
      </c>
      <c r="C209" t="s">
        <v>416</v>
      </c>
      <c r="D209">
        <v>1.6</v>
      </c>
      <c r="E209">
        <v>5</v>
      </c>
      <c r="F209" t="s">
        <v>417</v>
      </c>
      <c r="G209">
        <v>0</v>
      </c>
      <c r="H209">
        <v>45</v>
      </c>
      <c r="I209" t="s">
        <v>890</v>
      </c>
      <c r="J209">
        <v>1.6</v>
      </c>
      <c r="K209">
        <v>5</v>
      </c>
      <c r="L209" t="s">
        <v>891</v>
      </c>
      <c r="M209">
        <v>0</v>
      </c>
    </row>
    <row r="210" spans="1:13" x14ac:dyDescent="0.25">
      <c r="A210">
        <v>207</v>
      </c>
      <c r="B210">
        <v>38</v>
      </c>
      <c r="C210" t="s">
        <v>418</v>
      </c>
      <c r="D210">
        <v>1</v>
      </c>
      <c r="E210">
        <v>5</v>
      </c>
      <c r="F210" t="s">
        <v>419</v>
      </c>
      <c r="G210">
        <v>0</v>
      </c>
      <c r="H210">
        <v>47</v>
      </c>
      <c r="I210" t="s">
        <v>548</v>
      </c>
      <c r="J210">
        <v>1.8</v>
      </c>
      <c r="K210">
        <v>5</v>
      </c>
      <c r="L210" t="s">
        <v>892</v>
      </c>
      <c r="M210">
        <v>0</v>
      </c>
    </row>
    <row r="211" spans="1:13" x14ac:dyDescent="0.25">
      <c r="A211">
        <v>208</v>
      </c>
      <c r="B211">
        <v>46</v>
      </c>
      <c r="C211" t="s">
        <v>420</v>
      </c>
      <c r="D211">
        <v>2</v>
      </c>
      <c r="E211">
        <v>5</v>
      </c>
      <c r="F211" t="s">
        <v>421</v>
      </c>
      <c r="G211">
        <v>0</v>
      </c>
      <c r="H211">
        <v>48</v>
      </c>
      <c r="I211" t="s">
        <v>893</v>
      </c>
      <c r="J211">
        <v>1.8</v>
      </c>
      <c r="K211">
        <v>5</v>
      </c>
      <c r="L211" t="s">
        <v>894</v>
      </c>
      <c r="M211">
        <v>2</v>
      </c>
    </row>
    <row r="212" spans="1:13" x14ac:dyDescent="0.25">
      <c r="A212">
        <v>209</v>
      </c>
      <c r="B212">
        <v>35</v>
      </c>
      <c r="C212" t="s">
        <v>422</v>
      </c>
      <c r="D212">
        <v>2</v>
      </c>
      <c r="E212">
        <v>5</v>
      </c>
      <c r="F212" t="s">
        <v>423</v>
      </c>
      <c r="G212">
        <v>0</v>
      </c>
      <c r="H212">
        <v>39</v>
      </c>
      <c r="I212" t="s">
        <v>895</v>
      </c>
      <c r="J212">
        <v>1.6</v>
      </c>
      <c r="K212">
        <v>5</v>
      </c>
      <c r="L212" t="s">
        <v>896</v>
      </c>
      <c r="M212">
        <v>0</v>
      </c>
    </row>
    <row r="213" spans="1:13" x14ac:dyDescent="0.25">
      <c r="A213">
        <v>210</v>
      </c>
      <c r="B213">
        <v>120</v>
      </c>
      <c r="C213" t="s">
        <v>424</v>
      </c>
      <c r="D213">
        <v>18.8</v>
      </c>
      <c r="E213">
        <v>5</v>
      </c>
      <c r="F213" t="s">
        <v>425</v>
      </c>
      <c r="G213">
        <v>0</v>
      </c>
      <c r="H213">
        <v>43</v>
      </c>
      <c r="I213" t="s">
        <v>897</v>
      </c>
      <c r="J213">
        <v>1.4</v>
      </c>
      <c r="K213">
        <v>5</v>
      </c>
      <c r="L213" t="s">
        <v>898</v>
      </c>
      <c r="M213">
        <v>0</v>
      </c>
    </row>
    <row r="214" spans="1:13" x14ac:dyDescent="0.25">
      <c r="A214">
        <v>211</v>
      </c>
      <c r="B214">
        <v>49</v>
      </c>
      <c r="C214" t="s">
        <v>426</v>
      </c>
      <c r="D214">
        <v>2.6</v>
      </c>
      <c r="E214">
        <v>5</v>
      </c>
      <c r="F214" t="s">
        <v>427</v>
      </c>
      <c r="G214">
        <v>0</v>
      </c>
      <c r="H214">
        <v>45</v>
      </c>
      <c r="I214" t="s">
        <v>899</v>
      </c>
      <c r="J214">
        <v>1</v>
      </c>
      <c r="K214">
        <v>5</v>
      </c>
      <c r="L214" t="s">
        <v>900</v>
      </c>
      <c r="M214">
        <v>0</v>
      </c>
    </row>
    <row r="215" spans="1:13" x14ac:dyDescent="0.25">
      <c r="A215">
        <v>212</v>
      </c>
      <c r="B215">
        <v>40</v>
      </c>
      <c r="C215" t="s">
        <v>428</v>
      </c>
      <c r="D215">
        <v>1.4</v>
      </c>
      <c r="E215">
        <v>5</v>
      </c>
      <c r="F215" t="s">
        <v>429</v>
      </c>
      <c r="G215">
        <v>0</v>
      </c>
      <c r="H215">
        <v>40</v>
      </c>
      <c r="I215" t="s">
        <v>901</v>
      </c>
      <c r="J215">
        <v>2.4</v>
      </c>
      <c r="K215">
        <v>5</v>
      </c>
      <c r="L215" t="s">
        <v>902</v>
      </c>
      <c r="M215">
        <v>0</v>
      </c>
    </row>
    <row r="216" spans="1:13" x14ac:dyDescent="0.25">
      <c r="A216">
        <v>213</v>
      </c>
      <c r="B216">
        <v>44</v>
      </c>
      <c r="C216" t="s">
        <v>430</v>
      </c>
      <c r="D216">
        <v>3.8</v>
      </c>
      <c r="E216">
        <v>5</v>
      </c>
      <c r="F216" t="s">
        <v>431</v>
      </c>
      <c r="G216">
        <v>0</v>
      </c>
      <c r="H216">
        <v>128</v>
      </c>
      <c r="I216" t="s">
        <v>903</v>
      </c>
      <c r="J216">
        <v>19.8</v>
      </c>
      <c r="K216">
        <v>5</v>
      </c>
      <c r="L216" t="s">
        <v>904</v>
      </c>
      <c r="M216">
        <v>33</v>
      </c>
    </row>
    <row r="217" spans="1:13" x14ac:dyDescent="0.25">
      <c r="A217">
        <v>214</v>
      </c>
      <c r="B217">
        <v>41</v>
      </c>
      <c r="C217" t="s">
        <v>432</v>
      </c>
      <c r="D217">
        <v>3</v>
      </c>
      <c r="E217">
        <v>5</v>
      </c>
      <c r="F217" t="s">
        <v>433</v>
      </c>
      <c r="G217">
        <v>0</v>
      </c>
      <c r="H217">
        <v>35</v>
      </c>
      <c r="I217" t="s">
        <v>905</v>
      </c>
      <c r="J217">
        <v>1.4</v>
      </c>
      <c r="K217">
        <v>5</v>
      </c>
      <c r="L217" t="s">
        <v>906</v>
      </c>
      <c r="M217">
        <v>0</v>
      </c>
    </row>
    <row r="218" spans="1:13" x14ac:dyDescent="0.25">
      <c r="A218">
        <v>215</v>
      </c>
      <c r="B218">
        <v>59</v>
      </c>
      <c r="C218" t="s">
        <v>434</v>
      </c>
      <c r="D218">
        <v>6.8</v>
      </c>
      <c r="E218">
        <v>5</v>
      </c>
      <c r="F218" t="s">
        <v>435</v>
      </c>
      <c r="G218">
        <v>2</v>
      </c>
      <c r="H218">
        <v>46</v>
      </c>
      <c r="I218" t="s">
        <v>907</v>
      </c>
      <c r="J218">
        <v>1.6</v>
      </c>
      <c r="K218">
        <v>5</v>
      </c>
      <c r="L218" t="s">
        <v>908</v>
      </c>
      <c r="M218">
        <v>0</v>
      </c>
    </row>
    <row r="219" spans="1:13" x14ac:dyDescent="0.25">
      <c r="A219">
        <v>216</v>
      </c>
      <c r="B219">
        <v>31</v>
      </c>
      <c r="C219" t="s">
        <v>436</v>
      </c>
      <c r="D219">
        <v>3</v>
      </c>
      <c r="E219">
        <v>5</v>
      </c>
      <c r="F219" t="s">
        <v>437</v>
      </c>
      <c r="G219">
        <v>0</v>
      </c>
      <c r="H219">
        <v>28</v>
      </c>
      <c r="I219" t="s">
        <v>909</v>
      </c>
      <c r="J219">
        <v>0.2</v>
      </c>
      <c r="K219">
        <v>5</v>
      </c>
      <c r="L219" t="s">
        <v>910</v>
      </c>
      <c r="M219">
        <v>0</v>
      </c>
    </row>
    <row r="220" spans="1:13" x14ac:dyDescent="0.25">
      <c r="A220">
        <v>217</v>
      </c>
      <c r="B220">
        <v>38</v>
      </c>
      <c r="C220" t="s">
        <v>438</v>
      </c>
      <c r="D220">
        <v>1.8</v>
      </c>
      <c r="E220">
        <v>5</v>
      </c>
      <c r="F220" t="s">
        <v>439</v>
      </c>
      <c r="G220">
        <v>0</v>
      </c>
      <c r="H220">
        <v>38</v>
      </c>
      <c r="I220" t="s">
        <v>569</v>
      </c>
      <c r="J220">
        <v>1.4</v>
      </c>
      <c r="K220">
        <v>5</v>
      </c>
      <c r="L220" t="s">
        <v>911</v>
      </c>
      <c r="M220">
        <v>0</v>
      </c>
    </row>
    <row r="221" spans="1:13" x14ac:dyDescent="0.25">
      <c r="A221">
        <v>218</v>
      </c>
      <c r="B221">
        <v>33</v>
      </c>
      <c r="C221" t="s">
        <v>440</v>
      </c>
      <c r="D221">
        <v>1.4</v>
      </c>
      <c r="E221">
        <v>5</v>
      </c>
      <c r="F221" t="s">
        <v>441</v>
      </c>
      <c r="G221">
        <v>0</v>
      </c>
      <c r="H221">
        <v>40</v>
      </c>
      <c r="I221" t="s">
        <v>912</v>
      </c>
      <c r="J221">
        <v>2.4</v>
      </c>
      <c r="K221">
        <v>5</v>
      </c>
      <c r="L221" t="s">
        <v>913</v>
      </c>
      <c r="M221">
        <v>0</v>
      </c>
    </row>
    <row r="222" spans="1:13" x14ac:dyDescent="0.25">
      <c r="A222">
        <v>219</v>
      </c>
      <c r="B222">
        <v>38</v>
      </c>
      <c r="C222" t="s">
        <v>442</v>
      </c>
      <c r="D222">
        <v>2.2000000000000002</v>
      </c>
      <c r="E222">
        <v>5</v>
      </c>
      <c r="F222" t="s">
        <v>443</v>
      </c>
      <c r="G222">
        <v>0</v>
      </c>
      <c r="H222">
        <v>42</v>
      </c>
      <c r="I222" t="s">
        <v>914</v>
      </c>
      <c r="J222">
        <v>1.2</v>
      </c>
      <c r="K222">
        <v>5</v>
      </c>
      <c r="L222" t="s">
        <v>915</v>
      </c>
      <c r="M222">
        <v>0</v>
      </c>
    </row>
    <row r="223" spans="1:13" x14ac:dyDescent="0.25">
      <c r="A223">
        <v>220</v>
      </c>
      <c r="B223">
        <v>44</v>
      </c>
      <c r="C223" t="s">
        <v>444</v>
      </c>
      <c r="D223">
        <v>2</v>
      </c>
      <c r="E223">
        <v>5</v>
      </c>
      <c r="F223" t="s">
        <v>445</v>
      </c>
      <c r="G223">
        <v>0</v>
      </c>
      <c r="H223">
        <v>38</v>
      </c>
      <c r="I223" t="s">
        <v>916</v>
      </c>
      <c r="J223">
        <v>1.4</v>
      </c>
      <c r="K223">
        <v>5</v>
      </c>
      <c r="L223" t="s">
        <v>917</v>
      </c>
      <c r="M223">
        <v>0</v>
      </c>
    </row>
    <row r="224" spans="1:13" x14ac:dyDescent="0.25">
      <c r="A224">
        <v>221</v>
      </c>
      <c r="B224">
        <v>43</v>
      </c>
      <c r="C224" t="s">
        <v>446</v>
      </c>
      <c r="D224">
        <v>2</v>
      </c>
      <c r="E224">
        <v>5</v>
      </c>
      <c r="F224" t="s">
        <v>447</v>
      </c>
      <c r="G224">
        <v>0</v>
      </c>
      <c r="H224">
        <v>43</v>
      </c>
      <c r="I224" t="s">
        <v>918</v>
      </c>
      <c r="J224">
        <v>0.2</v>
      </c>
      <c r="K224">
        <v>5</v>
      </c>
      <c r="L224" t="s">
        <v>919</v>
      </c>
      <c r="M224">
        <v>0</v>
      </c>
    </row>
    <row r="225" spans="1:13" x14ac:dyDescent="0.25">
      <c r="A225">
        <v>222</v>
      </c>
      <c r="B225">
        <v>42</v>
      </c>
      <c r="C225" t="s">
        <v>448</v>
      </c>
      <c r="D225">
        <v>1.4</v>
      </c>
      <c r="E225">
        <v>5</v>
      </c>
      <c r="F225" t="s">
        <v>449</v>
      </c>
      <c r="G225">
        <v>0</v>
      </c>
      <c r="H225">
        <v>40</v>
      </c>
      <c r="I225" t="s">
        <v>920</v>
      </c>
      <c r="J225">
        <v>2.2000000000000002</v>
      </c>
      <c r="K225">
        <v>5</v>
      </c>
      <c r="L225" t="s">
        <v>921</v>
      </c>
      <c r="M225">
        <v>0</v>
      </c>
    </row>
    <row r="226" spans="1:13" x14ac:dyDescent="0.25">
      <c r="A226">
        <v>223</v>
      </c>
      <c r="B226">
        <v>48</v>
      </c>
      <c r="C226" t="s">
        <v>450</v>
      </c>
      <c r="D226">
        <v>1.8</v>
      </c>
      <c r="E226">
        <v>5</v>
      </c>
      <c r="F226" t="s">
        <v>451</v>
      </c>
      <c r="G226">
        <v>0</v>
      </c>
      <c r="H226">
        <v>47</v>
      </c>
      <c r="I226" t="s">
        <v>922</v>
      </c>
      <c r="J226">
        <v>1.6</v>
      </c>
      <c r="K226">
        <v>5</v>
      </c>
      <c r="L226" t="s">
        <v>923</v>
      </c>
      <c r="M226">
        <v>0</v>
      </c>
    </row>
    <row r="227" spans="1:13" x14ac:dyDescent="0.25">
      <c r="A227">
        <v>224</v>
      </c>
      <c r="B227">
        <v>35</v>
      </c>
      <c r="C227" t="s">
        <v>452</v>
      </c>
      <c r="D227">
        <v>0.6</v>
      </c>
      <c r="E227">
        <v>5</v>
      </c>
      <c r="F227" t="s">
        <v>453</v>
      </c>
      <c r="G227">
        <v>0</v>
      </c>
      <c r="H227">
        <v>37</v>
      </c>
      <c r="I227" t="s">
        <v>924</v>
      </c>
      <c r="J227">
        <v>2.8</v>
      </c>
      <c r="K227">
        <v>5</v>
      </c>
      <c r="L227" t="s">
        <v>925</v>
      </c>
      <c r="M227">
        <v>0</v>
      </c>
    </row>
    <row r="228" spans="1:13" x14ac:dyDescent="0.25">
      <c r="A228">
        <v>225</v>
      </c>
      <c r="B228">
        <v>30</v>
      </c>
      <c r="C228" t="s">
        <v>454</v>
      </c>
      <c r="D228">
        <v>0.8</v>
      </c>
      <c r="E228">
        <v>5</v>
      </c>
      <c r="F228" t="s">
        <v>455</v>
      </c>
      <c r="G228">
        <v>0</v>
      </c>
      <c r="H228">
        <v>31</v>
      </c>
      <c r="I228" t="s">
        <v>926</v>
      </c>
      <c r="J228">
        <v>1.4</v>
      </c>
      <c r="K228">
        <v>5</v>
      </c>
      <c r="L228" t="s">
        <v>927</v>
      </c>
      <c r="M228">
        <v>0</v>
      </c>
    </row>
    <row r="229" spans="1:13" x14ac:dyDescent="0.25">
      <c r="A229">
        <v>226</v>
      </c>
      <c r="B229">
        <v>35</v>
      </c>
      <c r="C229" t="s">
        <v>456</v>
      </c>
      <c r="D229">
        <v>1.6</v>
      </c>
      <c r="E229">
        <v>5</v>
      </c>
      <c r="F229" t="s">
        <v>457</v>
      </c>
      <c r="G229">
        <v>0</v>
      </c>
      <c r="H229">
        <v>31</v>
      </c>
      <c r="I229" t="s">
        <v>928</v>
      </c>
      <c r="J229">
        <v>1.4</v>
      </c>
      <c r="K229">
        <v>5</v>
      </c>
      <c r="L229" t="s">
        <v>929</v>
      </c>
      <c r="M229">
        <v>0</v>
      </c>
    </row>
    <row r="230" spans="1:13" x14ac:dyDescent="0.25">
      <c r="A230">
        <v>227</v>
      </c>
      <c r="B230">
        <v>113</v>
      </c>
      <c r="C230" t="s">
        <v>458</v>
      </c>
      <c r="D230">
        <v>18.2</v>
      </c>
      <c r="E230">
        <v>5</v>
      </c>
      <c r="F230" t="s">
        <v>459</v>
      </c>
      <c r="G230">
        <v>18</v>
      </c>
      <c r="H230">
        <v>33</v>
      </c>
      <c r="I230" t="s">
        <v>45</v>
      </c>
      <c r="J230">
        <v>1.2</v>
      </c>
      <c r="K230">
        <v>5</v>
      </c>
      <c r="L230" t="s">
        <v>930</v>
      </c>
      <c r="M230">
        <v>0</v>
      </c>
    </row>
    <row r="231" spans="1:13" x14ac:dyDescent="0.25">
      <c r="A231">
        <v>228</v>
      </c>
      <c r="B231">
        <v>56</v>
      </c>
      <c r="C231" t="s">
        <v>460</v>
      </c>
      <c r="D231">
        <v>4.8</v>
      </c>
      <c r="E231">
        <v>5</v>
      </c>
      <c r="F231" t="s">
        <v>461</v>
      </c>
      <c r="G231">
        <v>0</v>
      </c>
      <c r="H231">
        <v>43</v>
      </c>
      <c r="I231" t="s">
        <v>931</v>
      </c>
      <c r="J231">
        <v>2.8</v>
      </c>
      <c r="K231">
        <v>5</v>
      </c>
      <c r="L231" t="s">
        <v>932</v>
      </c>
      <c r="M231">
        <v>0</v>
      </c>
    </row>
    <row r="232" spans="1:13" x14ac:dyDescent="0.25">
      <c r="A232">
        <v>229</v>
      </c>
      <c r="B232">
        <v>121</v>
      </c>
      <c r="C232" t="s">
        <v>462</v>
      </c>
      <c r="D232">
        <v>19</v>
      </c>
      <c r="E232">
        <v>5</v>
      </c>
      <c r="F232" t="s">
        <v>463</v>
      </c>
      <c r="G232">
        <v>0</v>
      </c>
      <c r="H232">
        <v>36</v>
      </c>
      <c r="I232" t="s">
        <v>933</v>
      </c>
      <c r="J232">
        <v>1.4</v>
      </c>
      <c r="K232">
        <v>5</v>
      </c>
      <c r="L232" t="s">
        <v>934</v>
      </c>
      <c r="M232">
        <v>0</v>
      </c>
    </row>
    <row r="233" spans="1:13" x14ac:dyDescent="0.25">
      <c r="A233">
        <v>230</v>
      </c>
      <c r="B233">
        <v>38</v>
      </c>
      <c r="C233" t="s">
        <v>464</v>
      </c>
      <c r="D233">
        <v>1.4</v>
      </c>
      <c r="E233">
        <v>5</v>
      </c>
      <c r="F233" t="s">
        <v>465</v>
      </c>
      <c r="G233">
        <v>0</v>
      </c>
      <c r="H233">
        <v>43</v>
      </c>
      <c r="I233" t="s">
        <v>935</v>
      </c>
      <c r="J233">
        <v>1.4</v>
      </c>
      <c r="K233">
        <v>5</v>
      </c>
      <c r="L233" t="s">
        <v>936</v>
      </c>
      <c r="M233">
        <v>0</v>
      </c>
    </row>
    <row r="234" spans="1:13" x14ac:dyDescent="0.25">
      <c r="A234">
        <v>231</v>
      </c>
      <c r="B234">
        <v>51</v>
      </c>
      <c r="C234" t="s">
        <v>466</v>
      </c>
      <c r="D234">
        <v>4.2</v>
      </c>
      <c r="E234">
        <v>5</v>
      </c>
      <c r="F234" t="s">
        <v>467</v>
      </c>
      <c r="G234">
        <v>0</v>
      </c>
      <c r="H234">
        <v>42</v>
      </c>
      <c r="I234" t="s">
        <v>937</v>
      </c>
      <c r="J234">
        <v>2</v>
      </c>
      <c r="K234">
        <v>5</v>
      </c>
      <c r="L234" t="s">
        <v>938</v>
      </c>
      <c r="M234">
        <v>0</v>
      </c>
    </row>
    <row r="235" spans="1:13" x14ac:dyDescent="0.25">
      <c r="A235">
        <v>232</v>
      </c>
      <c r="B235">
        <v>34</v>
      </c>
      <c r="C235" t="s">
        <v>468</v>
      </c>
      <c r="D235">
        <v>1.6</v>
      </c>
      <c r="E235">
        <v>5</v>
      </c>
      <c r="F235" t="s">
        <v>469</v>
      </c>
      <c r="G235">
        <v>0</v>
      </c>
      <c r="H235">
        <v>37</v>
      </c>
      <c r="I235" t="s">
        <v>939</v>
      </c>
      <c r="J235">
        <v>2.6</v>
      </c>
      <c r="K235">
        <v>5</v>
      </c>
      <c r="L235" t="s">
        <v>940</v>
      </c>
      <c r="M235">
        <v>0</v>
      </c>
    </row>
    <row r="236" spans="1:13" x14ac:dyDescent="0.25">
      <c r="A236">
        <v>233</v>
      </c>
      <c r="B236">
        <v>53</v>
      </c>
      <c r="C236" t="s">
        <v>470</v>
      </c>
      <c r="D236">
        <v>4</v>
      </c>
      <c r="E236">
        <v>5</v>
      </c>
      <c r="F236" t="s">
        <v>471</v>
      </c>
      <c r="G236">
        <v>0</v>
      </c>
      <c r="H236">
        <v>45</v>
      </c>
      <c r="I236" t="s">
        <v>941</v>
      </c>
      <c r="J236">
        <v>1</v>
      </c>
      <c r="K236">
        <v>5</v>
      </c>
      <c r="L236" t="s">
        <v>942</v>
      </c>
      <c r="M236">
        <v>0</v>
      </c>
    </row>
    <row r="237" spans="1:13" x14ac:dyDescent="0.25">
      <c r="A237">
        <v>234</v>
      </c>
      <c r="B237">
        <v>50</v>
      </c>
      <c r="C237" t="s">
        <v>472</v>
      </c>
      <c r="D237">
        <v>4</v>
      </c>
      <c r="E237">
        <v>5</v>
      </c>
      <c r="F237" t="s">
        <v>473</v>
      </c>
      <c r="G237">
        <v>0</v>
      </c>
      <c r="H237">
        <v>244</v>
      </c>
      <c r="I237" t="s">
        <v>943</v>
      </c>
      <c r="J237">
        <v>41.6</v>
      </c>
      <c r="K237">
        <v>5</v>
      </c>
      <c r="L237" t="s">
        <v>944</v>
      </c>
      <c r="M237">
        <v>0</v>
      </c>
    </row>
    <row r="238" spans="1:13" x14ac:dyDescent="0.25">
      <c r="A238">
        <v>235</v>
      </c>
      <c r="B238">
        <v>41</v>
      </c>
      <c r="C238" t="s">
        <v>474</v>
      </c>
      <c r="D238">
        <v>3.6</v>
      </c>
      <c r="E238">
        <v>5</v>
      </c>
      <c r="F238" t="s">
        <v>475</v>
      </c>
      <c r="G238">
        <v>0</v>
      </c>
      <c r="H238">
        <v>44</v>
      </c>
      <c r="I238" t="s">
        <v>945</v>
      </c>
      <c r="J238">
        <v>1.8</v>
      </c>
      <c r="K238">
        <v>5</v>
      </c>
      <c r="L238" t="s">
        <v>946</v>
      </c>
      <c r="M238">
        <v>0</v>
      </c>
    </row>
    <row r="239" spans="1:13" x14ac:dyDescent="0.25">
      <c r="A239">
        <v>236</v>
      </c>
      <c r="B239">
        <v>62</v>
      </c>
      <c r="C239" t="s">
        <v>476</v>
      </c>
      <c r="D239">
        <v>7.2</v>
      </c>
      <c r="E239">
        <v>5</v>
      </c>
      <c r="F239" t="s">
        <v>477</v>
      </c>
      <c r="G239">
        <v>0</v>
      </c>
      <c r="H239">
        <v>46</v>
      </c>
      <c r="I239" t="s">
        <v>947</v>
      </c>
      <c r="J239">
        <v>1.2</v>
      </c>
      <c r="K239">
        <v>5</v>
      </c>
      <c r="L239" t="s">
        <v>948</v>
      </c>
      <c r="M239">
        <v>0</v>
      </c>
    </row>
    <row r="240" spans="1:13" x14ac:dyDescent="0.25">
      <c r="A240">
        <v>237</v>
      </c>
      <c r="B240">
        <v>35</v>
      </c>
      <c r="C240" t="s">
        <v>478</v>
      </c>
      <c r="D240">
        <v>3.2</v>
      </c>
      <c r="E240">
        <v>5</v>
      </c>
      <c r="F240" t="s">
        <v>479</v>
      </c>
      <c r="G240">
        <v>0</v>
      </c>
      <c r="H240">
        <v>34</v>
      </c>
      <c r="I240" t="s">
        <v>949</v>
      </c>
      <c r="J240">
        <v>1</v>
      </c>
      <c r="K240">
        <v>5</v>
      </c>
      <c r="L240" t="s">
        <v>950</v>
      </c>
      <c r="M240">
        <v>0</v>
      </c>
    </row>
    <row r="241" spans="1:13" x14ac:dyDescent="0.25">
      <c r="A241">
        <v>238</v>
      </c>
      <c r="B241">
        <v>43</v>
      </c>
      <c r="C241" t="s">
        <v>480</v>
      </c>
      <c r="D241">
        <v>1.4</v>
      </c>
      <c r="E241">
        <v>5</v>
      </c>
      <c r="F241" t="s">
        <v>481</v>
      </c>
      <c r="G241">
        <v>0</v>
      </c>
      <c r="H241">
        <v>40</v>
      </c>
      <c r="I241" t="s">
        <v>628</v>
      </c>
      <c r="J241">
        <v>1.2</v>
      </c>
      <c r="K241">
        <v>5</v>
      </c>
      <c r="L241" t="s">
        <v>951</v>
      </c>
      <c r="M241">
        <v>0</v>
      </c>
    </row>
    <row r="242" spans="1:13" x14ac:dyDescent="0.25">
      <c r="A242">
        <v>239</v>
      </c>
      <c r="B242">
        <v>49</v>
      </c>
      <c r="C242" t="s">
        <v>482</v>
      </c>
      <c r="D242">
        <v>1.6</v>
      </c>
      <c r="E242">
        <v>5</v>
      </c>
      <c r="F242" t="s">
        <v>483</v>
      </c>
      <c r="G242">
        <v>0</v>
      </c>
      <c r="H242">
        <v>48</v>
      </c>
      <c r="I242" t="s">
        <v>952</v>
      </c>
      <c r="J242">
        <v>1.8</v>
      </c>
      <c r="K242">
        <v>5</v>
      </c>
      <c r="L242" t="s">
        <v>953</v>
      </c>
      <c r="M242">
        <v>0</v>
      </c>
    </row>
    <row r="243" spans="1:13" x14ac:dyDescent="0.25">
      <c r="A243">
        <v>240</v>
      </c>
      <c r="B243">
        <v>40</v>
      </c>
      <c r="C243" t="s">
        <v>484</v>
      </c>
      <c r="D243">
        <v>2.4</v>
      </c>
      <c r="E243">
        <v>5</v>
      </c>
      <c r="F243" t="s">
        <v>485</v>
      </c>
      <c r="G243">
        <v>0</v>
      </c>
      <c r="H243">
        <v>44</v>
      </c>
      <c r="I243" t="s">
        <v>954</v>
      </c>
      <c r="J243">
        <v>1.2</v>
      </c>
      <c r="K243">
        <v>5</v>
      </c>
      <c r="L243" t="s">
        <v>955</v>
      </c>
      <c r="M243">
        <v>0</v>
      </c>
    </row>
    <row r="244" spans="1:13" x14ac:dyDescent="0.25">
      <c r="A244">
        <v>241</v>
      </c>
      <c r="B244">
        <v>43</v>
      </c>
      <c r="C244" t="s">
        <v>486</v>
      </c>
      <c r="D244">
        <v>2.6</v>
      </c>
      <c r="E244">
        <v>5</v>
      </c>
      <c r="F244" t="s">
        <v>487</v>
      </c>
      <c r="G244">
        <v>0</v>
      </c>
      <c r="H244">
        <v>44</v>
      </c>
      <c r="I244" t="s">
        <v>956</v>
      </c>
      <c r="J244">
        <v>1.2</v>
      </c>
      <c r="K244">
        <v>5</v>
      </c>
      <c r="L244" t="s">
        <v>957</v>
      </c>
      <c r="M244">
        <v>0</v>
      </c>
    </row>
    <row r="245" spans="1:13" x14ac:dyDescent="0.25">
      <c r="A245">
        <v>242</v>
      </c>
      <c r="B245">
        <v>36</v>
      </c>
      <c r="C245" t="s">
        <v>488</v>
      </c>
      <c r="D245">
        <v>3.4</v>
      </c>
      <c r="E245">
        <v>5</v>
      </c>
      <c r="F245" t="s">
        <v>489</v>
      </c>
      <c r="G245">
        <v>0</v>
      </c>
      <c r="H245">
        <v>41</v>
      </c>
      <c r="I245" t="s">
        <v>958</v>
      </c>
      <c r="J245">
        <v>2.2000000000000002</v>
      </c>
      <c r="K245">
        <v>5</v>
      </c>
      <c r="L245" t="s">
        <v>959</v>
      </c>
      <c r="M245">
        <v>0</v>
      </c>
    </row>
    <row r="246" spans="1:13" x14ac:dyDescent="0.25">
      <c r="A246">
        <v>243</v>
      </c>
      <c r="B246">
        <v>131</v>
      </c>
      <c r="C246" t="s">
        <v>490</v>
      </c>
      <c r="D246">
        <v>21</v>
      </c>
      <c r="E246">
        <v>5</v>
      </c>
      <c r="F246" t="s">
        <v>491</v>
      </c>
      <c r="G246">
        <v>6</v>
      </c>
      <c r="H246">
        <v>52</v>
      </c>
      <c r="I246" t="s">
        <v>160</v>
      </c>
      <c r="J246">
        <v>1.4</v>
      </c>
      <c r="K246">
        <v>5</v>
      </c>
      <c r="L246" t="s">
        <v>960</v>
      </c>
      <c r="M246">
        <v>0</v>
      </c>
    </row>
    <row r="247" spans="1:13" x14ac:dyDescent="0.25">
      <c r="A247">
        <v>244</v>
      </c>
      <c r="B247">
        <v>42</v>
      </c>
      <c r="C247" t="s">
        <v>492</v>
      </c>
      <c r="D247">
        <v>3.2</v>
      </c>
      <c r="E247">
        <v>5</v>
      </c>
      <c r="F247" t="s">
        <v>493</v>
      </c>
      <c r="G247">
        <v>0</v>
      </c>
      <c r="H247">
        <v>45</v>
      </c>
      <c r="I247" t="s">
        <v>961</v>
      </c>
      <c r="J247">
        <v>1.4</v>
      </c>
      <c r="K247">
        <v>5</v>
      </c>
      <c r="L247" t="s">
        <v>962</v>
      </c>
      <c r="M247">
        <v>0</v>
      </c>
    </row>
    <row r="248" spans="1:13" x14ac:dyDescent="0.25">
      <c r="A248">
        <v>245</v>
      </c>
      <c r="B248">
        <v>57</v>
      </c>
      <c r="C248" t="s">
        <v>494</v>
      </c>
      <c r="D248">
        <v>4.5999999999999996</v>
      </c>
      <c r="E248">
        <v>5</v>
      </c>
      <c r="F248" t="s">
        <v>495</v>
      </c>
      <c r="G248">
        <v>0</v>
      </c>
      <c r="H248">
        <v>48</v>
      </c>
      <c r="I248" t="s">
        <v>963</v>
      </c>
      <c r="J248">
        <v>2.4</v>
      </c>
      <c r="K248">
        <v>5</v>
      </c>
      <c r="L248" t="s">
        <v>964</v>
      </c>
      <c r="M248">
        <v>0</v>
      </c>
    </row>
    <row r="249" spans="1:13" x14ac:dyDescent="0.25">
      <c r="A249">
        <v>246</v>
      </c>
      <c r="B249">
        <v>51</v>
      </c>
      <c r="C249" t="s">
        <v>496</v>
      </c>
      <c r="D249">
        <v>3.4</v>
      </c>
      <c r="E249">
        <v>5</v>
      </c>
      <c r="F249" t="s">
        <v>497</v>
      </c>
      <c r="G249">
        <v>0</v>
      </c>
      <c r="H249">
        <v>43</v>
      </c>
      <c r="I249" t="s">
        <v>249</v>
      </c>
      <c r="J249">
        <v>0.8</v>
      </c>
      <c r="K249">
        <v>5</v>
      </c>
      <c r="L249" t="s">
        <v>965</v>
      </c>
      <c r="M249">
        <v>0</v>
      </c>
    </row>
    <row r="250" spans="1:13" x14ac:dyDescent="0.25">
      <c r="A250">
        <v>247</v>
      </c>
      <c r="B250">
        <v>72</v>
      </c>
      <c r="C250" t="s">
        <v>498</v>
      </c>
      <c r="D250">
        <v>7.4</v>
      </c>
      <c r="E250">
        <v>5</v>
      </c>
      <c r="F250" t="s">
        <v>499</v>
      </c>
      <c r="G250">
        <v>4</v>
      </c>
      <c r="H250">
        <v>56</v>
      </c>
      <c r="I250" t="s">
        <v>966</v>
      </c>
      <c r="J250">
        <v>2.6</v>
      </c>
      <c r="K250">
        <v>5</v>
      </c>
      <c r="L250" t="s">
        <v>967</v>
      </c>
      <c r="M250">
        <v>0</v>
      </c>
    </row>
    <row r="251" spans="1:13" x14ac:dyDescent="0.25">
      <c r="A251">
        <v>248</v>
      </c>
      <c r="B251">
        <v>40</v>
      </c>
      <c r="C251" t="s">
        <v>500</v>
      </c>
      <c r="D251">
        <v>2.4</v>
      </c>
      <c r="E251">
        <v>5</v>
      </c>
      <c r="F251" t="s">
        <v>501</v>
      </c>
      <c r="G251">
        <v>0</v>
      </c>
      <c r="H251">
        <v>38</v>
      </c>
      <c r="I251" t="s">
        <v>968</v>
      </c>
      <c r="J251">
        <v>2.2000000000000002</v>
      </c>
      <c r="K251">
        <v>5</v>
      </c>
      <c r="L251" t="s">
        <v>969</v>
      </c>
      <c r="M251">
        <v>2</v>
      </c>
    </row>
    <row r="252" spans="1:13" x14ac:dyDescent="0.25">
      <c r="A252">
        <v>249</v>
      </c>
      <c r="B252">
        <v>31</v>
      </c>
      <c r="C252" t="s">
        <v>502</v>
      </c>
      <c r="D252">
        <v>1</v>
      </c>
      <c r="E252">
        <v>5</v>
      </c>
      <c r="F252" t="s">
        <v>503</v>
      </c>
      <c r="G252">
        <v>0</v>
      </c>
      <c r="H252">
        <v>35</v>
      </c>
      <c r="I252" t="s">
        <v>970</v>
      </c>
      <c r="J252">
        <v>1.4</v>
      </c>
      <c r="K252">
        <v>5</v>
      </c>
      <c r="L252" t="s">
        <v>971</v>
      </c>
      <c r="M252">
        <v>0</v>
      </c>
    </row>
    <row r="254" spans="1:13" x14ac:dyDescent="0.25">
      <c r="B254">
        <f>AVERAGE(B3:B252)</f>
        <v>55.12</v>
      </c>
      <c r="D254">
        <f>AVERAGE(D3:D252)</f>
        <v>5.248800000000001</v>
      </c>
      <c r="E254">
        <f>AVERAGE(E3:E252)</f>
        <v>4.9880000000000004</v>
      </c>
      <c r="G254">
        <f>AVERAGE(G3:G252)</f>
        <v>3.5640000000000001</v>
      </c>
      <c r="H254">
        <f>AVERAGE(H3:H252)</f>
        <v>53.96</v>
      </c>
      <c r="J254">
        <f>AVERAGE(J3:J252)</f>
        <v>4.1704000000000008</v>
      </c>
      <c r="K254">
        <f>AVERAGE(K3:K252)</f>
        <v>4.9880000000000004</v>
      </c>
      <c r="M254">
        <f>AVERAGE(M3:M252)</f>
        <v>1.6879999999999999</v>
      </c>
    </row>
    <row r="255" spans="1:13" x14ac:dyDescent="0.25">
      <c r="B255">
        <f>_xlfn.STDEV.P(B3:B252)/SQRT(COUNTA(B3:B252))</f>
        <v>4.1185403239497367</v>
      </c>
      <c r="D255">
        <f>_xlfn.STDEV.P(D3:D252)/SQRT(COUNTA(D3:D252))</f>
        <v>0.83354629999778596</v>
      </c>
      <c r="E255">
        <f>_xlfn.STDEV.P(E3:E252)/SQRT(COUNTA(E3:E252))</f>
        <v>6.8865085493303776E-3</v>
      </c>
      <c r="G255">
        <f>_xlfn.STDEV.P(G3:G252)/SQRT(COUNTA(G3:G252))</f>
        <v>1.6370777672425951</v>
      </c>
      <c r="H255">
        <f>_xlfn.STDEV.P(H3:H252)/SQRT(COUNTA(H3:H252))</f>
        <v>4.5922606197819391</v>
      </c>
      <c r="J255">
        <f>_xlfn.STDEV.P(J3:J252)/SQRT(COUNTA(J3:J252))</f>
        <v>0.92319428906379097</v>
      </c>
      <c r="K255">
        <f>_xlfn.STDEV.P(K3:K252)/SQRT(COUNTA(K3:K252))</f>
        <v>6.8865085493303776E-3</v>
      </c>
      <c r="M255">
        <f>_xlfn.STDEV.P(M3:M252)/SQRT(COUNTA(M3:M252))</f>
        <v>0.78462897219004091</v>
      </c>
    </row>
  </sheetData>
  <mergeCells count="3">
    <mergeCell ref="B1:G1"/>
    <mergeCell ref="H1:M1"/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5AFE-968B-441A-85B5-740F32E8848E}">
  <dimension ref="A1:M255"/>
  <sheetViews>
    <sheetView topLeftCell="A210" workbookViewId="0">
      <selection activeCell="J3" activeCellId="1" sqref="D3:D252 J3:J252"/>
    </sheetView>
  </sheetViews>
  <sheetFormatPr defaultRowHeight="15" x14ac:dyDescent="0.25"/>
  <cols>
    <col min="2" max="2" width="10.5703125" bestFit="1" customWidth="1"/>
    <col min="3" max="3" width="14.28515625" bestFit="1" customWidth="1"/>
    <col min="4" max="4" width="18.5703125" bestFit="1" customWidth="1"/>
    <col min="5" max="5" width="18" bestFit="1" customWidth="1"/>
    <col min="6" max="6" width="17.42578125" bestFit="1" customWidth="1"/>
    <col min="7" max="7" width="15.140625" bestFit="1" customWidth="1"/>
    <col min="8" max="8" width="10.5703125" bestFit="1" customWidth="1"/>
    <col min="9" max="9" width="13.28515625" bestFit="1" customWidth="1"/>
    <col min="10" max="10" width="18.5703125" bestFit="1" customWidth="1"/>
    <col min="11" max="11" width="18" bestFit="1" customWidth="1"/>
    <col min="12" max="12" width="17.42578125" bestFit="1" customWidth="1"/>
    <col min="13" max="13" width="15.140625" bestFit="1" customWidth="1"/>
  </cols>
  <sheetData>
    <row r="1" spans="1:13" x14ac:dyDescent="0.25">
      <c r="A1" s="3" t="s">
        <v>0</v>
      </c>
      <c r="B1" s="3" t="s">
        <v>1911</v>
      </c>
      <c r="C1" s="3"/>
      <c r="D1" s="3"/>
      <c r="E1" s="3"/>
      <c r="F1" s="3"/>
      <c r="G1" s="3"/>
      <c r="H1" s="3" t="s">
        <v>1912</v>
      </c>
      <c r="I1" s="3"/>
      <c r="J1" s="3"/>
      <c r="K1" s="3"/>
      <c r="L1" s="3"/>
      <c r="M1" s="3"/>
    </row>
    <row r="2" spans="1:13" x14ac:dyDescent="0.25">
      <c r="A2" s="3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0</v>
      </c>
      <c r="B3">
        <v>64</v>
      </c>
      <c r="C3" t="s">
        <v>972</v>
      </c>
      <c r="D3">
        <v>4.8</v>
      </c>
      <c r="E3">
        <v>5</v>
      </c>
      <c r="F3" t="s">
        <v>973</v>
      </c>
      <c r="G3">
        <v>0</v>
      </c>
      <c r="H3">
        <v>54</v>
      </c>
      <c r="I3" t="s">
        <v>1449</v>
      </c>
      <c r="J3">
        <v>2.8</v>
      </c>
      <c r="K3">
        <v>5</v>
      </c>
      <c r="L3" t="s">
        <v>1450</v>
      </c>
      <c r="M3">
        <v>0</v>
      </c>
    </row>
    <row r="4" spans="1:13" x14ac:dyDescent="0.25">
      <c r="A4">
        <v>1</v>
      </c>
      <c r="B4">
        <v>57</v>
      </c>
      <c r="C4" t="s">
        <v>974</v>
      </c>
      <c r="D4">
        <v>3.4</v>
      </c>
      <c r="E4">
        <v>5</v>
      </c>
      <c r="F4" t="s">
        <v>975</v>
      </c>
      <c r="G4">
        <v>0</v>
      </c>
      <c r="H4">
        <v>53</v>
      </c>
      <c r="I4" t="s">
        <v>1451</v>
      </c>
      <c r="J4">
        <v>2.4</v>
      </c>
      <c r="K4">
        <v>5</v>
      </c>
      <c r="L4" t="s">
        <v>1452</v>
      </c>
      <c r="M4">
        <v>0</v>
      </c>
    </row>
    <row r="5" spans="1:13" x14ac:dyDescent="0.25">
      <c r="A5">
        <v>2</v>
      </c>
      <c r="B5">
        <v>63</v>
      </c>
      <c r="C5" t="s">
        <v>976</v>
      </c>
      <c r="D5">
        <v>3.4</v>
      </c>
      <c r="E5">
        <v>5</v>
      </c>
      <c r="F5" t="s">
        <v>977</v>
      </c>
      <c r="G5">
        <v>0</v>
      </c>
      <c r="H5">
        <v>56</v>
      </c>
      <c r="I5" t="s">
        <v>1453</v>
      </c>
      <c r="J5">
        <v>2.6</v>
      </c>
      <c r="K5">
        <v>5</v>
      </c>
      <c r="L5" t="s">
        <v>1454</v>
      </c>
      <c r="M5">
        <v>0</v>
      </c>
    </row>
    <row r="6" spans="1:13" x14ac:dyDescent="0.25">
      <c r="A6">
        <v>3</v>
      </c>
      <c r="B6">
        <v>49</v>
      </c>
      <c r="C6" t="s">
        <v>978</v>
      </c>
      <c r="D6">
        <v>2.6</v>
      </c>
      <c r="E6">
        <v>5</v>
      </c>
      <c r="F6" t="s">
        <v>979</v>
      </c>
      <c r="G6">
        <v>0</v>
      </c>
      <c r="H6">
        <v>47</v>
      </c>
      <c r="I6" t="s">
        <v>1455</v>
      </c>
      <c r="J6">
        <v>1.8</v>
      </c>
      <c r="K6">
        <v>5</v>
      </c>
      <c r="L6" t="s">
        <v>1456</v>
      </c>
      <c r="M6">
        <v>0</v>
      </c>
    </row>
    <row r="7" spans="1:13" x14ac:dyDescent="0.25">
      <c r="A7">
        <v>4</v>
      </c>
      <c r="B7">
        <v>69</v>
      </c>
      <c r="C7" t="s">
        <v>980</v>
      </c>
      <c r="D7">
        <v>4.8</v>
      </c>
      <c r="E7">
        <v>5</v>
      </c>
      <c r="F7" t="s">
        <v>981</v>
      </c>
      <c r="G7">
        <v>0</v>
      </c>
      <c r="H7">
        <v>601</v>
      </c>
      <c r="I7" t="s">
        <v>1457</v>
      </c>
      <c r="J7">
        <v>110.6</v>
      </c>
      <c r="K7">
        <v>4</v>
      </c>
      <c r="L7" t="s">
        <v>1458</v>
      </c>
      <c r="M7">
        <v>181</v>
      </c>
    </row>
    <row r="8" spans="1:13" x14ac:dyDescent="0.25">
      <c r="A8">
        <v>5</v>
      </c>
      <c r="B8">
        <v>80</v>
      </c>
      <c r="C8" t="s">
        <v>982</v>
      </c>
      <c r="D8">
        <v>8.8000000000000007</v>
      </c>
      <c r="E8">
        <v>5</v>
      </c>
      <c r="F8" t="s">
        <v>983</v>
      </c>
      <c r="G8">
        <v>2</v>
      </c>
      <c r="H8">
        <v>62</v>
      </c>
      <c r="I8" t="s">
        <v>1459</v>
      </c>
      <c r="J8">
        <v>1.2</v>
      </c>
      <c r="K8">
        <v>5</v>
      </c>
      <c r="L8" t="s">
        <v>1460</v>
      </c>
      <c r="M8">
        <v>2</v>
      </c>
    </row>
    <row r="9" spans="1:13" x14ac:dyDescent="0.25">
      <c r="A9">
        <v>6</v>
      </c>
      <c r="B9">
        <v>60</v>
      </c>
      <c r="C9" t="s">
        <v>984</v>
      </c>
      <c r="D9">
        <v>2.6</v>
      </c>
      <c r="E9">
        <v>5</v>
      </c>
      <c r="F9" t="s">
        <v>985</v>
      </c>
      <c r="G9">
        <v>0</v>
      </c>
      <c r="H9">
        <v>60</v>
      </c>
      <c r="I9" t="s">
        <v>1461</v>
      </c>
      <c r="J9">
        <v>3</v>
      </c>
      <c r="K9">
        <v>5</v>
      </c>
      <c r="L9" t="s">
        <v>1462</v>
      </c>
      <c r="M9">
        <v>0</v>
      </c>
    </row>
    <row r="10" spans="1:13" x14ac:dyDescent="0.25">
      <c r="A10">
        <v>7</v>
      </c>
      <c r="B10">
        <v>52</v>
      </c>
      <c r="C10" t="s">
        <v>986</v>
      </c>
      <c r="D10">
        <v>3</v>
      </c>
      <c r="E10">
        <v>5</v>
      </c>
      <c r="F10" t="s">
        <v>987</v>
      </c>
      <c r="G10">
        <v>0</v>
      </c>
      <c r="H10">
        <v>51</v>
      </c>
      <c r="I10" t="s">
        <v>1463</v>
      </c>
      <c r="J10">
        <v>1.4</v>
      </c>
      <c r="K10">
        <v>5</v>
      </c>
      <c r="L10" t="s">
        <v>1464</v>
      </c>
      <c r="M10">
        <v>0</v>
      </c>
    </row>
    <row r="11" spans="1:13" x14ac:dyDescent="0.25">
      <c r="A11">
        <v>8</v>
      </c>
      <c r="B11">
        <v>44</v>
      </c>
      <c r="C11" t="s">
        <v>988</v>
      </c>
      <c r="D11">
        <v>3.2</v>
      </c>
      <c r="E11">
        <v>5</v>
      </c>
      <c r="F11" t="s">
        <v>989</v>
      </c>
      <c r="G11">
        <v>0</v>
      </c>
      <c r="H11">
        <v>39</v>
      </c>
      <c r="I11" t="s">
        <v>285</v>
      </c>
      <c r="J11">
        <v>0.4</v>
      </c>
      <c r="K11">
        <v>5</v>
      </c>
      <c r="L11" t="s">
        <v>1465</v>
      </c>
      <c r="M11">
        <v>0</v>
      </c>
    </row>
    <row r="12" spans="1:13" x14ac:dyDescent="0.25">
      <c r="A12">
        <v>9</v>
      </c>
      <c r="B12">
        <v>56</v>
      </c>
      <c r="C12" t="s">
        <v>990</v>
      </c>
      <c r="D12">
        <v>4.5999999999999996</v>
      </c>
      <c r="E12">
        <v>5</v>
      </c>
      <c r="F12" t="s">
        <v>991</v>
      </c>
      <c r="G12">
        <v>0</v>
      </c>
      <c r="H12">
        <v>52</v>
      </c>
      <c r="I12" t="s">
        <v>1466</v>
      </c>
      <c r="J12">
        <v>3.4</v>
      </c>
      <c r="K12">
        <v>5</v>
      </c>
      <c r="L12" t="s">
        <v>1467</v>
      </c>
      <c r="M12">
        <v>0</v>
      </c>
    </row>
    <row r="13" spans="1:13" x14ac:dyDescent="0.25">
      <c r="A13">
        <v>10</v>
      </c>
      <c r="B13">
        <v>76</v>
      </c>
      <c r="C13" t="s">
        <v>992</v>
      </c>
      <c r="D13">
        <v>7</v>
      </c>
      <c r="E13">
        <v>5</v>
      </c>
      <c r="F13" t="s">
        <v>993</v>
      </c>
      <c r="G13">
        <v>10</v>
      </c>
      <c r="H13">
        <v>49</v>
      </c>
      <c r="I13" t="s">
        <v>1468</v>
      </c>
      <c r="J13">
        <v>4.4000000000000004</v>
      </c>
      <c r="K13">
        <v>5</v>
      </c>
      <c r="L13" t="s">
        <v>1469</v>
      </c>
      <c r="M13">
        <v>0</v>
      </c>
    </row>
    <row r="14" spans="1:13" x14ac:dyDescent="0.25">
      <c r="A14">
        <v>11</v>
      </c>
      <c r="B14">
        <v>60</v>
      </c>
      <c r="C14" t="s">
        <v>994</v>
      </c>
      <c r="D14">
        <v>6.6</v>
      </c>
      <c r="E14">
        <v>5</v>
      </c>
      <c r="F14" t="s">
        <v>995</v>
      </c>
      <c r="G14">
        <v>0</v>
      </c>
      <c r="H14">
        <v>55</v>
      </c>
      <c r="I14" t="s">
        <v>1470</v>
      </c>
      <c r="J14">
        <v>0.8</v>
      </c>
      <c r="K14">
        <v>5</v>
      </c>
      <c r="L14" t="s">
        <v>1471</v>
      </c>
      <c r="M14">
        <v>0</v>
      </c>
    </row>
    <row r="15" spans="1:13" x14ac:dyDescent="0.25">
      <c r="A15">
        <v>12</v>
      </c>
      <c r="B15">
        <v>47</v>
      </c>
      <c r="C15" t="s">
        <v>996</v>
      </c>
      <c r="D15">
        <v>2</v>
      </c>
      <c r="E15">
        <v>5</v>
      </c>
      <c r="F15" t="s">
        <v>997</v>
      </c>
      <c r="G15">
        <v>0</v>
      </c>
      <c r="H15">
        <v>47</v>
      </c>
      <c r="I15" t="s">
        <v>1472</v>
      </c>
      <c r="J15">
        <v>2</v>
      </c>
      <c r="K15">
        <v>5</v>
      </c>
      <c r="L15" t="s">
        <v>1473</v>
      </c>
      <c r="M15">
        <v>0</v>
      </c>
    </row>
    <row r="16" spans="1:13" x14ac:dyDescent="0.25">
      <c r="A16">
        <v>13</v>
      </c>
      <c r="B16">
        <v>601</v>
      </c>
      <c r="C16" t="s">
        <v>998</v>
      </c>
      <c r="D16">
        <v>197.666666666666</v>
      </c>
      <c r="E16">
        <v>2</v>
      </c>
      <c r="F16" t="s">
        <v>999</v>
      </c>
      <c r="G16">
        <v>3</v>
      </c>
      <c r="H16">
        <v>58</v>
      </c>
      <c r="I16" t="s">
        <v>1474</v>
      </c>
      <c r="J16">
        <v>1.4</v>
      </c>
      <c r="K16">
        <v>5</v>
      </c>
      <c r="L16" t="s">
        <v>1475</v>
      </c>
      <c r="M16">
        <v>0</v>
      </c>
    </row>
    <row r="17" spans="1:13" x14ac:dyDescent="0.25">
      <c r="A17">
        <v>14</v>
      </c>
      <c r="B17">
        <v>44</v>
      </c>
      <c r="C17" t="s">
        <v>1000</v>
      </c>
      <c r="D17">
        <v>2</v>
      </c>
      <c r="E17">
        <v>5</v>
      </c>
      <c r="F17" t="s">
        <v>1001</v>
      </c>
      <c r="G17">
        <v>0</v>
      </c>
      <c r="H17">
        <v>50</v>
      </c>
      <c r="I17" t="s">
        <v>1476</v>
      </c>
      <c r="J17">
        <v>1.8</v>
      </c>
      <c r="K17">
        <v>5</v>
      </c>
      <c r="L17" t="s">
        <v>1477</v>
      </c>
      <c r="M17">
        <v>0</v>
      </c>
    </row>
    <row r="18" spans="1:13" x14ac:dyDescent="0.25">
      <c r="A18">
        <v>15</v>
      </c>
      <c r="B18">
        <v>56</v>
      </c>
      <c r="C18" t="s">
        <v>1002</v>
      </c>
      <c r="D18">
        <v>3.4</v>
      </c>
      <c r="E18">
        <v>5</v>
      </c>
      <c r="F18" t="s">
        <v>1003</v>
      </c>
      <c r="G18">
        <v>0</v>
      </c>
      <c r="H18">
        <v>63</v>
      </c>
      <c r="I18" t="s">
        <v>1478</v>
      </c>
      <c r="J18">
        <v>3</v>
      </c>
      <c r="K18">
        <v>5</v>
      </c>
      <c r="L18" t="s">
        <v>1479</v>
      </c>
      <c r="M18">
        <v>0</v>
      </c>
    </row>
    <row r="19" spans="1:13" x14ac:dyDescent="0.25">
      <c r="A19">
        <v>16</v>
      </c>
      <c r="B19">
        <v>54</v>
      </c>
      <c r="C19" t="s">
        <v>1004</v>
      </c>
      <c r="D19">
        <v>3.4</v>
      </c>
      <c r="E19">
        <v>5</v>
      </c>
      <c r="F19" t="s">
        <v>1005</v>
      </c>
      <c r="G19">
        <v>0</v>
      </c>
      <c r="H19">
        <v>53</v>
      </c>
      <c r="I19" t="s">
        <v>1480</v>
      </c>
      <c r="J19">
        <v>0.8</v>
      </c>
      <c r="K19">
        <v>5</v>
      </c>
      <c r="L19" t="s">
        <v>1481</v>
      </c>
      <c r="M19">
        <v>0</v>
      </c>
    </row>
    <row r="20" spans="1:13" x14ac:dyDescent="0.25">
      <c r="A20">
        <v>17</v>
      </c>
      <c r="B20">
        <v>66</v>
      </c>
      <c r="C20" t="s">
        <v>1006</v>
      </c>
      <c r="D20">
        <v>6.4</v>
      </c>
      <c r="E20">
        <v>5</v>
      </c>
      <c r="F20" t="s">
        <v>1007</v>
      </c>
      <c r="G20">
        <v>2</v>
      </c>
      <c r="H20">
        <v>55</v>
      </c>
      <c r="I20" t="s">
        <v>658</v>
      </c>
      <c r="J20">
        <v>1.4</v>
      </c>
      <c r="K20">
        <v>5</v>
      </c>
      <c r="L20" t="s">
        <v>1482</v>
      </c>
      <c r="M20">
        <v>0</v>
      </c>
    </row>
    <row r="21" spans="1:13" x14ac:dyDescent="0.25">
      <c r="A21">
        <v>18</v>
      </c>
      <c r="B21">
        <v>61</v>
      </c>
      <c r="C21" t="s">
        <v>37</v>
      </c>
      <c r="D21">
        <v>1.6</v>
      </c>
      <c r="E21">
        <v>5</v>
      </c>
      <c r="F21" t="s">
        <v>1008</v>
      </c>
      <c r="G21">
        <v>0</v>
      </c>
      <c r="H21">
        <v>55</v>
      </c>
      <c r="I21" t="s">
        <v>1483</v>
      </c>
      <c r="J21">
        <v>2.4</v>
      </c>
      <c r="K21">
        <v>5</v>
      </c>
      <c r="L21" t="s">
        <v>1484</v>
      </c>
      <c r="M21">
        <v>0</v>
      </c>
    </row>
    <row r="22" spans="1:13" x14ac:dyDescent="0.25">
      <c r="A22">
        <v>19</v>
      </c>
      <c r="B22">
        <v>70</v>
      </c>
      <c r="C22" t="s">
        <v>1009</v>
      </c>
      <c r="D22">
        <v>4</v>
      </c>
      <c r="E22">
        <v>5</v>
      </c>
      <c r="F22" t="s">
        <v>1010</v>
      </c>
      <c r="G22">
        <v>0</v>
      </c>
      <c r="H22">
        <v>601</v>
      </c>
      <c r="I22" t="s">
        <v>1485</v>
      </c>
      <c r="J22">
        <v>143.25</v>
      </c>
      <c r="K22">
        <v>3</v>
      </c>
      <c r="L22" t="s">
        <v>1486</v>
      </c>
      <c r="M22">
        <v>7</v>
      </c>
    </row>
    <row r="23" spans="1:13" x14ac:dyDescent="0.25">
      <c r="A23">
        <v>20</v>
      </c>
      <c r="B23">
        <v>58</v>
      </c>
      <c r="C23" t="s">
        <v>1011</v>
      </c>
      <c r="D23">
        <v>3.2</v>
      </c>
      <c r="E23">
        <v>5</v>
      </c>
      <c r="F23" t="s">
        <v>1012</v>
      </c>
      <c r="G23">
        <v>0</v>
      </c>
      <c r="H23">
        <v>53</v>
      </c>
      <c r="I23" t="s">
        <v>1487</v>
      </c>
      <c r="J23">
        <v>2.8</v>
      </c>
      <c r="K23">
        <v>5</v>
      </c>
      <c r="L23" t="s">
        <v>1488</v>
      </c>
      <c r="M23">
        <v>0</v>
      </c>
    </row>
    <row r="24" spans="1:13" x14ac:dyDescent="0.25">
      <c r="A24">
        <v>21</v>
      </c>
      <c r="B24">
        <v>56</v>
      </c>
      <c r="C24" t="s">
        <v>1013</v>
      </c>
      <c r="D24">
        <v>1.4</v>
      </c>
      <c r="E24">
        <v>5</v>
      </c>
      <c r="F24" t="s">
        <v>1014</v>
      </c>
      <c r="G24">
        <v>0</v>
      </c>
      <c r="H24">
        <v>61</v>
      </c>
      <c r="I24" t="s">
        <v>1489</v>
      </c>
      <c r="J24">
        <v>2.2000000000000002</v>
      </c>
      <c r="K24">
        <v>5</v>
      </c>
      <c r="L24" t="s">
        <v>1490</v>
      </c>
      <c r="M24">
        <v>0</v>
      </c>
    </row>
    <row r="25" spans="1:13" x14ac:dyDescent="0.25">
      <c r="A25">
        <v>22</v>
      </c>
      <c r="B25">
        <v>72</v>
      </c>
      <c r="C25" t="s">
        <v>1015</v>
      </c>
      <c r="D25">
        <v>7</v>
      </c>
      <c r="E25">
        <v>5</v>
      </c>
      <c r="F25" t="s">
        <v>1016</v>
      </c>
      <c r="G25">
        <v>0</v>
      </c>
      <c r="H25">
        <v>58</v>
      </c>
      <c r="I25" t="s">
        <v>1491</v>
      </c>
      <c r="J25">
        <v>0.8</v>
      </c>
      <c r="K25">
        <v>5</v>
      </c>
      <c r="L25" t="s">
        <v>1492</v>
      </c>
      <c r="M25">
        <v>0</v>
      </c>
    </row>
    <row r="26" spans="1:13" x14ac:dyDescent="0.25">
      <c r="A26">
        <v>23</v>
      </c>
      <c r="B26">
        <v>46</v>
      </c>
      <c r="C26" t="s">
        <v>1017</v>
      </c>
      <c r="D26">
        <v>0.8</v>
      </c>
      <c r="E26">
        <v>5</v>
      </c>
      <c r="F26" t="s">
        <v>1018</v>
      </c>
      <c r="G26">
        <v>0</v>
      </c>
      <c r="H26">
        <v>46</v>
      </c>
      <c r="I26" t="s">
        <v>1493</v>
      </c>
      <c r="J26">
        <v>1.2</v>
      </c>
      <c r="K26">
        <v>5</v>
      </c>
      <c r="L26" t="s">
        <v>1494</v>
      </c>
      <c r="M26">
        <v>0</v>
      </c>
    </row>
    <row r="27" spans="1:13" x14ac:dyDescent="0.25">
      <c r="A27">
        <v>24</v>
      </c>
      <c r="B27">
        <v>50</v>
      </c>
      <c r="C27" t="s">
        <v>130</v>
      </c>
      <c r="D27">
        <v>0.6</v>
      </c>
      <c r="E27">
        <v>5</v>
      </c>
      <c r="F27" t="s">
        <v>1019</v>
      </c>
      <c r="G27">
        <v>0</v>
      </c>
      <c r="H27">
        <v>53</v>
      </c>
      <c r="I27" t="s">
        <v>1495</v>
      </c>
      <c r="J27">
        <v>1.8</v>
      </c>
      <c r="K27">
        <v>5</v>
      </c>
      <c r="L27" t="s">
        <v>1496</v>
      </c>
      <c r="M27">
        <v>0</v>
      </c>
    </row>
    <row r="28" spans="1:13" x14ac:dyDescent="0.25">
      <c r="A28">
        <v>25</v>
      </c>
      <c r="B28">
        <v>40</v>
      </c>
      <c r="C28" t="s">
        <v>1020</v>
      </c>
      <c r="D28">
        <v>2.2000000000000002</v>
      </c>
      <c r="E28">
        <v>5</v>
      </c>
      <c r="F28" t="s">
        <v>1021</v>
      </c>
      <c r="G28">
        <v>0</v>
      </c>
      <c r="H28">
        <v>51</v>
      </c>
      <c r="I28" t="s">
        <v>1497</v>
      </c>
      <c r="J28">
        <v>2.2000000000000002</v>
      </c>
      <c r="K28">
        <v>5</v>
      </c>
      <c r="L28" t="s">
        <v>1498</v>
      </c>
      <c r="M28">
        <v>0</v>
      </c>
    </row>
    <row r="29" spans="1:13" x14ac:dyDescent="0.25">
      <c r="A29">
        <v>26</v>
      </c>
      <c r="B29">
        <v>149</v>
      </c>
      <c r="C29" t="s">
        <v>1022</v>
      </c>
      <c r="D29">
        <v>22</v>
      </c>
      <c r="E29">
        <v>5</v>
      </c>
      <c r="F29" t="s">
        <v>1023</v>
      </c>
      <c r="G29">
        <v>0</v>
      </c>
      <c r="H29">
        <v>66</v>
      </c>
      <c r="I29" t="s">
        <v>35</v>
      </c>
      <c r="J29">
        <v>2</v>
      </c>
      <c r="K29">
        <v>5</v>
      </c>
      <c r="L29" t="s">
        <v>1499</v>
      </c>
      <c r="M29">
        <v>0</v>
      </c>
    </row>
    <row r="30" spans="1:13" x14ac:dyDescent="0.25">
      <c r="A30">
        <v>27</v>
      </c>
      <c r="B30">
        <v>42</v>
      </c>
      <c r="C30" t="s">
        <v>1024</v>
      </c>
      <c r="D30">
        <v>2.2000000000000002</v>
      </c>
      <c r="E30">
        <v>5</v>
      </c>
      <c r="F30" t="s">
        <v>1025</v>
      </c>
      <c r="G30">
        <v>0</v>
      </c>
      <c r="H30">
        <v>43</v>
      </c>
      <c r="I30" t="s">
        <v>1500</v>
      </c>
      <c r="J30">
        <v>2.4</v>
      </c>
      <c r="K30">
        <v>5</v>
      </c>
      <c r="L30" t="s">
        <v>1501</v>
      </c>
      <c r="M30">
        <v>0</v>
      </c>
    </row>
    <row r="31" spans="1:13" x14ac:dyDescent="0.25">
      <c r="A31">
        <v>28</v>
      </c>
      <c r="B31">
        <v>601</v>
      </c>
      <c r="C31" t="s">
        <v>1026</v>
      </c>
      <c r="D31">
        <v>601</v>
      </c>
      <c r="E31">
        <v>0</v>
      </c>
      <c r="F31" t="s">
        <v>1026</v>
      </c>
      <c r="G31">
        <v>3</v>
      </c>
      <c r="H31">
        <v>52</v>
      </c>
      <c r="I31" t="s">
        <v>1382</v>
      </c>
      <c r="J31">
        <v>1</v>
      </c>
      <c r="K31">
        <v>5</v>
      </c>
      <c r="L31" t="s">
        <v>1502</v>
      </c>
      <c r="M31">
        <v>0</v>
      </c>
    </row>
    <row r="32" spans="1:13" x14ac:dyDescent="0.25">
      <c r="A32">
        <v>29</v>
      </c>
      <c r="B32">
        <v>48</v>
      </c>
      <c r="C32" t="s">
        <v>1027</v>
      </c>
      <c r="D32">
        <v>3.8</v>
      </c>
      <c r="E32">
        <v>5</v>
      </c>
      <c r="F32" t="s">
        <v>1028</v>
      </c>
      <c r="G32">
        <v>2</v>
      </c>
      <c r="H32">
        <v>44</v>
      </c>
      <c r="I32" t="s">
        <v>1503</v>
      </c>
      <c r="J32">
        <v>1.4</v>
      </c>
      <c r="K32">
        <v>5</v>
      </c>
      <c r="L32" t="s">
        <v>1504</v>
      </c>
      <c r="M32">
        <v>0</v>
      </c>
    </row>
    <row r="33" spans="1:13" x14ac:dyDescent="0.25">
      <c r="A33">
        <v>30</v>
      </c>
      <c r="B33">
        <v>28</v>
      </c>
      <c r="C33" t="s">
        <v>712</v>
      </c>
      <c r="D33">
        <v>1.4</v>
      </c>
      <c r="E33">
        <v>5</v>
      </c>
      <c r="F33" t="s">
        <v>1029</v>
      </c>
      <c r="G33">
        <v>0</v>
      </c>
      <c r="H33">
        <v>33</v>
      </c>
      <c r="I33" t="s">
        <v>1505</v>
      </c>
      <c r="J33">
        <v>1.2</v>
      </c>
      <c r="K33">
        <v>5</v>
      </c>
      <c r="L33" t="s">
        <v>1506</v>
      </c>
      <c r="M33">
        <v>0</v>
      </c>
    </row>
    <row r="34" spans="1:13" x14ac:dyDescent="0.25">
      <c r="A34">
        <v>31</v>
      </c>
      <c r="B34">
        <v>51</v>
      </c>
      <c r="C34" t="s">
        <v>1030</v>
      </c>
      <c r="D34">
        <v>1.4</v>
      </c>
      <c r="E34">
        <v>5</v>
      </c>
      <c r="F34" t="s">
        <v>1031</v>
      </c>
      <c r="G34">
        <v>0</v>
      </c>
      <c r="H34">
        <v>55</v>
      </c>
      <c r="I34" t="s">
        <v>1507</v>
      </c>
      <c r="J34">
        <v>1</v>
      </c>
      <c r="K34">
        <v>5</v>
      </c>
      <c r="L34" t="s">
        <v>1508</v>
      </c>
      <c r="M34">
        <v>2</v>
      </c>
    </row>
    <row r="35" spans="1:13" x14ac:dyDescent="0.25">
      <c r="A35">
        <v>32</v>
      </c>
      <c r="B35">
        <v>43</v>
      </c>
      <c r="C35" t="s">
        <v>1032</v>
      </c>
      <c r="D35">
        <v>1.4</v>
      </c>
      <c r="E35">
        <v>5</v>
      </c>
      <c r="F35" t="s">
        <v>1033</v>
      </c>
      <c r="G35">
        <v>0</v>
      </c>
      <c r="H35">
        <v>39</v>
      </c>
      <c r="I35" t="s">
        <v>1509</v>
      </c>
      <c r="J35">
        <v>0.8</v>
      </c>
      <c r="K35">
        <v>5</v>
      </c>
      <c r="L35" t="s">
        <v>1510</v>
      </c>
      <c r="M35">
        <v>0</v>
      </c>
    </row>
    <row r="36" spans="1:13" x14ac:dyDescent="0.25">
      <c r="A36">
        <v>33</v>
      </c>
      <c r="B36">
        <v>58</v>
      </c>
      <c r="C36" t="s">
        <v>1034</v>
      </c>
      <c r="D36">
        <v>3</v>
      </c>
      <c r="E36">
        <v>5</v>
      </c>
      <c r="F36" t="s">
        <v>1035</v>
      </c>
      <c r="G36">
        <v>0</v>
      </c>
      <c r="H36">
        <v>73</v>
      </c>
      <c r="I36" t="s">
        <v>1511</v>
      </c>
      <c r="J36">
        <v>5.4</v>
      </c>
      <c r="K36">
        <v>5</v>
      </c>
      <c r="L36" t="s">
        <v>1512</v>
      </c>
      <c r="M36">
        <v>0</v>
      </c>
    </row>
    <row r="37" spans="1:13" x14ac:dyDescent="0.25">
      <c r="A37">
        <v>34</v>
      </c>
      <c r="B37">
        <v>101</v>
      </c>
      <c r="C37" t="s">
        <v>1036</v>
      </c>
      <c r="D37">
        <v>15</v>
      </c>
      <c r="E37">
        <v>5</v>
      </c>
      <c r="F37" t="s">
        <v>1037</v>
      </c>
      <c r="G37">
        <v>18</v>
      </c>
      <c r="H37">
        <v>45</v>
      </c>
      <c r="I37" t="s">
        <v>1513</v>
      </c>
      <c r="J37">
        <v>0.6</v>
      </c>
      <c r="K37">
        <v>5</v>
      </c>
      <c r="L37" t="s">
        <v>1514</v>
      </c>
      <c r="M37">
        <v>0</v>
      </c>
    </row>
    <row r="38" spans="1:13" x14ac:dyDescent="0.25">
      <c r="A38">
        <v>35</v>
      </c>
      <c r="B38">
        <v>62</v>
      </c>
      <c r="C38" t="s">
        <v>1038</v>
      </c>
      <c r="D38">
        <v>4.2</v>
      </c>
      <c r="E38">
        <v>5</v>
      </c>
      <c r="F38" t="s">
        <v>1039</v>
      </c>
      <c r="G38">
        <v>2</v>
      </c>
      <c r="H38">
        <v>65</v>
      </c>
      <c r="I38" t="s">
        <v>1515</v>
      </c>
      <c r="J38">
        <v>2</v>
      </c>
      <c r="K38">
        <v>5</v>
      </c>
      <c r="L38" t="s">
        <v>1516</v>
      </c>
      <c r="M38">
        <v>2</v>
      </c>
    </row>
    <row r="39" spans="1:13" x14ac:dyDescent="0.25">
      <c r="A39">
        <v>36</v>
      </c>
      <c r="B39">
        <v>601</v>
      </c>
      <c r="C39" t="s">
        <v>1026</v>
      </c>
      <c r="D39">
        <v>601</v>
      </c>
      <c r="E39">
        <v>0</v>
      </c>
      <c r="F39" t="s">
        <v>1026</v>
      </c>
      <c r="G39">
        <v>10</v>
      </c>
      <c r="H39">
        <v>64</v>
      </c>
      <c r="I39" t="s">
        <v>1517</v>
      </c>
      <c r="J39">
        <v>2.2000000000000002</v>
      </c>
      <c r="K39">
        <v>5</v>
      </c>
      <c r="L39" t="s">
        <v>1518</v>
      </c>
      <c r="M39">
        <v>0</v>
      </c>
    </row>
    <row r="40" spans="1:13" x14ac:dyDescent="0.25">
      <c r="A40">
        <v>37</v>
      </c>
      <c r="B40">
        <v>51</v>
      </c>
      <c r="C40" t="s">
        <v>1040</v>
      </c>
      <c r="D40">
        <v>2.8</v>
      </c>
      <c r="E40">
        <v>5</v>
      </c>
      <c r="F40" t="s">
        <v>1041</v>
      </c>
      <c r="G40">
        <v>0</v>
      </c>
      <c r="H40">
        <v>223</v>
      </c>
      <c r="I40" t="s">
        <v>1519</v>
      </c>
      <c r="J40">
        <v>37.6</v>
      </c>
      <c r="K40">
        <v>5</v>
      </c>
      <c r="L40" t="s">
        <v>1520</v>
      </c>
      <c r="M40">
        <v>26</v>
      </c>
    </row>
    <row r="41" spans="1:13" x14ac:dyDescent="0.25">
      <c r="A41">
        <v>38</v>
      </c>
      <c r="B41">
        <v>118</v>
      </c>
      <c r="C41" t="s">
        <v>1042</v>
      </c>
      <c r="D41">
        <v>17.399999999999999</v>
      </c>
      <c r="E41">
        <v>5</v>
      </c>
      <c r="F41" t="s">
        <v>1043</v>
      </c>
      <c r="G41">
        <v>0</v>
      </c>
      <c r="H41">
        <v>41</v>
      </c>
      <c r="I41" t="s">
        <v>1521</v>
      </c>
      <c r="J41">
        <v>1.6</v>
      </c>
      <c r="K41">
        <v>5</v>
      </c>
      <c r="L41" t="s">
        <v>1522</v>
      </c>
      <c r="M41">
        <v>0</v>
      </c>
    </row>
    <row r="42" spans="1:13" x14ac:dyDescent="0.25">
      <c r="A42">
        <v>39</v>
      </c>
      <c r="B42">
        <v>601</v>
      </c>
      <c r="C42" t="s">
        <v>1044</v>
      </c>
      <c r="D42">
        <v>298.5</v>
      </c>
      <c r="E42">
        <v>1</v>
      </c>
      <c r="F42" t="s">
        <v>1045</v>
      </c>
      <c r="G42">
        <v>4</v>
      </c>
      <c r="H42">
        <v>52</v>
      </c>
      <c r="I42" t="s">
        <v>1523</v>
      </c>
      <c r="J42">
        <v>2.6</v>
      </c>
      <c r="K42">
        <v>5</v>
      </c>
      <c r="L42" t="s">
        <v>1524</v>
      </c>
      <c r="M42">
        <v>0</v>
      </c>
    </row>
    <row r="43" spans="1:13" x14ac:dyDescent="0.25">
      <c r="A43">
        <v>40</v>
      </c>
      <c r="B43">
        <v>55</v>
      </c>
      <c r="C43" t="s">
        <v>1046</v>
      </c>
      <c r="D43">
        <v>2.8</v>
      </c>
      <c r="E43">
        <v>5</v>
      </c>
      <c r="F43" t="s">
        <v>1047</v>
      </c>
      <c r="G43">
        <v>0</v>
      </c>
      <c r="H43">
        <v>62</v>
      </c>
      <c r="I43" t="s">
        <v>1525</v>
      </c>
      <c r="J43">
        <v>3</v>
      </c>
      <c r="K43">
        <v>5</v>
      </c>
      <c r="L43" t="s">
        <v>1526</v>
      </c>
      <c r="M43">
        <v>2</v>
      </c>
    </row>
    <row r="44" spans="1:13" x14ac:dyDescent="0.25">
      <c r="A44">
        <v>41</v>
      </c>
      <c r="B44">
        <v>44</v>
      </c>
      <c r="C44" t="s">
        <v>1048</v>
      </c>
      <c r="D44">
        <v>4.2</v>
      </c>
      <c r="E44">
        <v>5</v>
      </c>
      <c r="F44" t="s">
        <v>1049</v>
      </c>
      <c r="G44">
        <v>2</v>
      </c>
      <c r="H44">
        <v>42</v>
      </c>
      <c r="I44" t="s">
        <v>1527</v>
      </c>
      <c r="J44">
        <v>1.2</v>
      </c>
      <c r="K44">
        <v>5</v>
      </c>
      <c r="L44" t="s">
        <v>1528</v>
      </c>
      <c r="M44">
        <v>0</v>
      </c>
    </row>
    <row r="45" spans="1:13" x14ac:dyDescent="0.25">
      <c r="A45">
        <v>42</v>
      </c>
      <c r="B45">
        <v>48</v>
      </c>
      <c r="C45" t="s">
        <v>1050</v>
      </c>
      <c r="D45">
        <v>1.2</v>
      </c>
      <c r="E45">
        <v>5</v>
      </c>
      <c r="F45" t="s">
        <v>1051</v>
      </c>
      <c r="G45">
        <v>0</v>
      </c>
      <c r="H45">
        <v>50</v>
      </c>
      <c r="I45" t="s">
        <v>1529</v>
      </c>
      <c r="J45">
        <v>1.4</v>
      </c>
      <c r="K45">
        <v>5</v>
      </c>
      <c r="L45" t="s">
        <v>1530</v>
      </c>
      <c r="M45">
        <v>0</v>
      </c>
    </row>
    <row r="46" spans="1:13" x14ac:dyDescent="0.25">
      <c r="A46">
        <v>43</v>
      </c>
      <c r="B46">
        <v>421</v>
      </c>
      <c r="C46" t="s">
        <v>1052</v>
      </c>
      <c r="D46">
        <v>79.2</v>
      </c>
      <c r="E46">
        <v>5</v>
      </c>
      <c r="F46" t="s">
        <v>1053</v>
      </c>
      <c r="G46">
        <v>0</v>
      </c>
      <c r="H46">
        <v>53</v>
      </c>
      <c r="I46" t="s">
        <v>1531</v>
      </c>
      <c r="J46">
        <v>2.8</v>
      </c>
      <c r="K46">
        <v>5</v>
      </c>
      <c r="L46" t="s">
        <v>1532</v>
      </c>
      <c r="M46">
        <v>0</v>
      </c>
    </row>
    <row r="47" spans="1:13" x14ac:dyDescent="0.25">
      <c r="A47">
        <v>44</v>
      </c>
      <c r="B47">
        <v>47</v>
      </c>
      <c r="C47" t="s">
        <v>1054</v>
      </c>
      <c r="D47">
        <v>3.2</v>
      </c>
      <c r="E47">
        <v>5</v>
      </c>
      <c r="F47" t="s">
        <v>1055</v>
      </c>
      <c r="G47">
        <v>0</v>
      </c>
      <c r="H47">
        <v>52</v>
      </c>
      <c r="I47" t="s">
        <v>1533</v>
      </c>
      <c r="J47">
        <v>2.2000000000000002</v>
      </c>
      <c r="K47">
        <v>5</v>
      </c>
      <c r="L47" t="s">
        <v>1534</v>
      </c>
      <c r="M47">
        <v>0</v>
      </c>
    </row>
    <row r="48" spans="1:13" x14ac:dyDescent="0.25">
      <c r="A48">
        <v>45</v>
      </c>
      <c r="B48">
        <v>47</v>
      </c>
      <c r="C48" t="s">
        <v>1056</v>
      </c>
      <c r="D48">
        <v>1.8</v>
      </c>
      <c r="E48">
        <v>5</v>
      </c>
      <c r="F48" t="s">
        <v>1057</v>
      </c>
      <c r="G48">
        <v>0</v>
      </c>
      <c r="H48">
        <v>48</v>
      </c>
      <c r="I48" t="s">
        <v>1535</v>
      </c>
      <c r="J48">
        <v>1.4</v>
      </c>
      <c r="K48">
        <v>5</v>
      </c>
      <c r="L48" t="s">
        <v>1536</v>
      </c>
      <c r="M48">
        <v>0</v>
      </c>
    </row>
    <row r="49" spans="1:13" x14ac:dyDescent="0.25">
      <c r="A49">
        <v>46</v>
      </c>
      <c r="B49">
        <v>57</v>
      </c>
      <c r="C49" t="s">
        <v>1058</v>
      </c>
      <c r="D49">
        <v>5.4</v>
      </c>
      <c r="E49">
        <v>5</v>
      </c>
      <c r="F49" t="s">
        <v>1059</v>
      </c>
      <c r="G49">
        <v>0</v>
      </c>
      <c r="H49">
        <v>55</v>
      </c>
      <c r="I49" t="s">
        <v>329</v>
      </c>
      <c r="J49">
        <v>1.8</v>
      </c>
      <c r="K49">
        <v>5</v>
      </c>
      <c r="L49" t="s">
        <v>1537</v>
      </c>
      <c r="M49">
        <v>0</v>
      </c>
    </row>
    <row r="50" spans="1:13" x14ac:dyDescent="0.25">
      <c r="A50">
        <v>47</v>
      </c>
      <c r="B50">
        <v>601</v>
      </c>
      <c r="C50" t="s">
        <v>1060</v>
      </c>
      <c r="D50">
        <v>196.333333333333</v>
      </c>
      <c r="E50">
        <v>2</v>
      </c>
      <c r="F50" t="s">
        <v>1061</v>
      </c>
      <c r="G50">
        <v>10</v>
      </c>
      <c r="H50">
        <v>48</v>
      </c>
      <c r="I50" t="s">
        <v>1538</v>
      </c>
      <c r="J50">
        <v>2.2000000000000002</v>
      </c>
      <c r="K50">
        <v>5</v>
      </c>
      <c r="L50" t="s">
        <v>1539</v>
      </c>
      <c r="M50">
        <v>0</v>
      </c>
    </row>
    <row r="51" spans="1:13" x14ac:dyDescent="0.25">
      <c r="A51">
        <v>48</v>
      </c>
      <c r="B51">
        <v>57</v>
      </c>
      <c r="C51" t="s">
        <v>1062</v>
      </c>
      <c r="D51">
        <v>2</v>
      </c>
      <c r="E51">
        <v>5</v>
      </c>
      <c r="F51" t="s">
        <v>1063</v>
      </c>
      <c r="G51">
        <v>2</v>
      </c>
      <c r="H51">
        <v>51</v>
      </c>
      <c r="I51" t="s">
        <v>1540</v>
      </c>
      <c r="J51">
        <v>0</v>
      </c>
      <c r="K51">
        <v>5</v>
      </c>
      <c r="L51" t="s">
        <v>1541</v>
      </c>
      <c r="M51">
        <v>0</v>
      </c>
    </row>
    <row r="52" spans="1:13" x14ac:dyDescent="0.25">
      <c r="A52">
        <v>49</v>
      </c>
      <c r="B52">
        <v>66</v>
      </c>
      <c r="C52" t="s">
        <v>1064</v>
      </c>
      <c r="D52">
        <v>5.2</v>
      </c>
      <c r="E52">
        <v>5</v>
      </c>
      <c r="F52" t="s">
        <v>1065</v>
      </c>
      <c r="G52">
        <v>0</v>
      </c>
      <c r="H52">
        <v>63</v>
      </c>
      <c r="I52" t="s">
        <v>1542</v>
      </c>
      <c r="J52">
        <v>2.4</v>
      </c>
      <c r="K52">
        <v>5</v>
      </c>
      <c r="L52" t="s">
        <v>1543</v>
      </c>
      <c r="M52">
        <v>0</v>
      </c>
    </row>
    <row r="53" spans="1:13" x14ac:dyDescent="0.25">
      <c r="A53">
        <v>50</v>
      </c>
      <c r="B53">
        <v>60</v>
      </c>
      <c r="C53" t="s">
        <v>1066</v>
      </c>
      <c r="D53">
        <v>3.6</v>
      </c>
      <c r="E53">
        <v>5</v>
      </c>
      <c r="F53" t="s">
        <v>1067</v>
      </c>
      <c r="G53">
        <v>3</v>
      </c>
      <c r="H53">
        <v>346</v>
      </c>
      <c r="I53" t="s">
        <v>1544</v>
      </c>
      <c r="J53">
        <v>61.2</v>
      </c>
      <c r="K53">
        <v>5</v>
      </c>
      <c r="L53" t="s">
        <v>1545</v>
      </c>
      <c r="M53">
        <v>38</v>
      </c>
    </row>
    <row r="54" spans="1:13" x14ac:dyDescent="0.25">
      <c r="A54">
        <v>51</v>
      </c>
      <c r="B54">
        <v>47</v>
      </c>
      <c r="C54" t="s">
        <v>1068</v>
      </c>
      <c r="D54">
        <v>0.8</v>
      </c>
      <c r="E54">
        <v>5</v>
      </c>
      <c r="F54" t="s">
        <v>1069</v>
      </c>
      <c r="G54">
        <v>0</v>
      </c>
      <c r="H54">
        <v>61</v>
      </c>
      <c r="I54" t="s">
        <v>1546</v>
      </c>
      <c r="J54">
        <v>4.2</v>
      </c>
      <c r="K54">
        <v>5</v>
      </c>
      <c r="L54" t="s">
        <v>1547</v>
      </c>
      <c r="M54">
        <v>0</v>
      </c>
    </row>
    <row r="55" spans="1:13" x14ac:dyDescent="0.25">
      <c r="A55">
        <v>52</v>
      </c>
      <c r="B55">
        <v>76</v>
      </c>
      <c r="C55" t="s">
        <v>1070</v>
      </c>
      <c r="D55">
        <v>4.8</v>
      </c>
      <c r="E55">
        <v>5</v>
      </c>
      <c r="F55" t="s">
        <v>1071</v>
      </c>
      <c r="G55">
        <v>3</v>
      </c>
      <c r="H55">
        <v>70</v>
      </c>
      <c r="I55" t="s">
        <v>1548</v>
      </c>
      <c r="J55">
        <v>2.6</v>
      </c>
      <c r="K55">
        <v>5</v>
      </c>
      <c r="L55" t="s">
        <v>1549</v>
      </c>
      <c r="M55">
        <v>0</v>
      </c>
    </row>
    <row r="56" spans="1:13" x14ac:dyDescent="0.25">
      <c r="A56">
        <v>53</v>
      </c>
      <c r="B56">
        <v>63</v>
      </c>
      <c r="C56" t="s">
        <v>1072</v>
      </c>
      <c r="D56">
        <v>4.8</v>
      </c>
      <c r="E56">
        <v>5</v>
      </c>
      <c r="F56" t="s">
        <v>1073</v>
      </c>
      <c r="G56">
        <v>0</v>
      </c>
      <c r="H56">
        <v>54</v>
      </c>
      <c r="I56" t="s">
        <v>1550</v>
      </c>
      <c r="J56">
        <v>2</v>
      </c>
      <c r="K56">
        <v>5</v>
      </c>
      <c r="L56" t="s">
        <v>1551</v>
      </c>
      <c r="M56">
        <v>0</v>
      </c>
    </row>
    <row r="57" spans="1:13" x14ac:dyDescent="0.25">
      <c r="A57">
        <v>54</v>
      </c>
      <c r="B57">
        <v>50</v>
      </c>
      <c r="C57" t="s">
        <v>1074</v>
      </c>
      <c r="D57">
        <v>3.4</v>
      </c>
      <c r="E57">
        <v>5</v>
      </c>
      <c r="F57" t="s">
        <v>1075</v>
      </c>
      <c r="G57">
        <v>0</v>
      </c>
      <c r="H57">
        <v>157</v>
      </c>
      <c r="I57" t="s">
        <v>1552</v>
      </c>
      <c r="J57">
        <v>25</v>
      </c>
      <c r="K57">
        <v>5</v>
      </c>
      <c r="L57" t="s">
        <v>1553</v>
      </c>
      <c r="M57">
        <v>28</v>
      </c>
    </row>
    <row r="58" spans="1:13" x14ac:dyDescent="0.25">
      <c r="A58">
        <v>55</v>
      </c>
      <c r="B58">
        <v>47</v>
      </c>
      <c r="C58" t="s">
        <v>1076</v>
      </c>
      <c r="D58">
        <v>3</v>
      </c>
      <c r="E58">
        <v>5</v>
      </c>
      <c r="F58" t="s">
        <v>1077</v>
      </c>
      <c r="G58">
        <v>0</v>
      </c>
      <c r="H58">
        <v>45</v>
      </c>
      <c r="I58" t="s">
        <v>1554</v>
      </c>
      <c r="J58">
        <v>2.8</v>
      </c>
      <c r="K58">
        <v>5</v>
      </c>
      <c r="L58" t="s">
        <v>1555</v>
      </c>
      <c r="M58">
        <v>0</v>
      </c>
    </row>
    <row r="59" spans="1:13" x14ac:dyDescent="0.25">
      <c r="A59">
        <v>56</v>
      </c>
      <c r="B59">
        <v>62</v>
      </c>
      <c r="C59" t="s">
        <v>1078</v>
      </c>
      <c r="D59">
        <v>2.8</v>
      </c>
      <c r="E59">
        <v>5</v>
      </c>
      <c r="F59" t="s">
        <v>1079</v>
      </c>
      <c r="G59">
        <v>0</v>
      </c>
      <c r="H59">
        <v>62</v>
      </c>
      <c r="I59" t="s">
        <v>1556</v>
      </c>
      <c r="J59">
        <v>1.2</v>
      </c>
      <c r="K59">
        <v>5</v>
      </c>
      <c r="L59" t="s">
        <v>1557</v>
      </c>
      <c r="M59">
        <v>0</v>
      </c>
    </row>
    <row r="60" spans="1:13" x14ac:dyDescent="0.25">
      <c r="A60">
        <v>57</v>
      </c>
      <c r="B60">
        <v>48</v>
      </c>
      <c r="C60" t="s">
        <v>1080</v>
      </c>
      <c r="D60">
        <v>4.2</v>
      </c>
      <c r="E60">
        <v>5</v>
      </c>
      <c r="F60" t="s">
        <v>1081</v>
      </c>
      <c r="G60">
        <v>2</v>
      </c>
      <c r="H60">
        <v>59</v>
      </c>
      <c r="I60" t="s">
        <v>1558</v>
      </c>
      <c r="J60">
        <v>1.2</v>
      </c>
      <c r="K60">
        <v>5</v>
      </c>
      <c r="L60" t="s">
        <v>1559</v>
      </c>
      <c r="M60">
        <v>0</v>
      </c>
    </row>
    <row r="61" spans="1:13" x14ac:dyDescent="0.25">
      <c r="A61">
        <v>58</v>
      </c>
      <c r="B61">
        <v>56</v>
      </c>
      <c r="C61" t="s">
        <v>1082</v>
      </c>
      <c r="D61">
        <v>4</v>
      </c>
      <c r="E61">
        <v>5</v>
      </c>
      <c r="F61" t="s">
        <v>1083</v>
      </c>
      <c r="G61">
        <v>0</v>
      </c>
      <c r="H61">
        <v>52</v>
      </c>
      <c r="I61" t="s">
        <v>1560</v>
      </c>
      <c r="J61">
        <v>1.8</v>
      </c>
      <c r="K61">
        <v>5</v>
      </c>
      <c r="L61" t="s">
        <v>1561</v>
      </c>
      <c r="M61">
        <v>0</v>
      </c>
    </row>
    <row r="62" spans="1:13" x14ac:dyDescent="0.25">
      <c r="A62">
        <v>59</v>
      </c>
      <c r="B62">
        <v>56</v>
      </c>
      <c r="C62" t="s">
        <v>1084</v>
      </c>
      <c r="D62">
        <v>3.4</v>
      </c>
      <c r="E62">
        <v>5</v>
      </c>
      <c r="F62" t="s">
        <v>1085</v>
      </c>
      <c r="G62">
        <v>0</v>
      </c>
      <c r="H62">
        <v>55</v>
      </c>
      <c r="I62" t="s">
        <v>1562</v>
      </c>
      <c r="J62">
        <v>0.6</v>
      </c>
      <c r="K62">
        <v>5</v>
      </c>
      <c r="L62" t="s">
        <v>1563</v>
      </c>
      <c r="M62">
        <v>0</v>
      </c>
    </row>
    <row r="63" spans="1:13" x14ac:dyDescent="0.25">
      <c r="A63">
        <v>60</v>
      </c>
      <c r="B63">
        <v>39</v>
      </c>
      <c r="C63" t="s">
        <v>1086</v>
      </c>
      <c r="D63">
        <v>2.6</v>
      </c>
      <c r="E63">
        <v>5</v>
      </c>
      <c r="F63" t="s">
        <v>1087</v>
      </c>
      <c r="G63">
        <v>0</v>
      </c>
      <c r="H63">
        <v>41</v>
      </c>
      <c r="I63" t="s">
        <v>1564</v>
      </c>
      <c r="J63">
        <v>2.8</v>
      </c>
      <c r="K63">
        <v>5</v>
      </c>
      <c r="L63" t="s">
        <v>1565</v>
      </c>
      <c r="M63">
        <v>0</v>
      </c>
    </row>
    <row r="64" spans="1:13" x14ac:dyDescent="0.25">
      <c r="A64">
        <v>61</v>
      </c>
      <c r="B64">
        <v>54</v>
      </c>
      <c r="C64" t="s">
        <v>1088</v>
      </c>
      <c r="D64">
        <v>2.8</v>
      </c>
      <c r="E64">
        <v>5</v>
      </c>
      <c r="F64" t="s">
        <v>1089</v>
      </c>
      <c r="G64">
        <v>0</v>
      </c>
      <c r="H64">
        <v>53</v>
      </c>
      <c r="I64" t="s">
        <v>345</v>
      </c>
      <c r="J64">
        <v>1</v>
      </c>
      <c r="K64">
        <v>5</v>
      </c>
      <c r="L64" t="s">
        <v>1566</v>
      </c>
      <c r="M64">
        <v>0</v>
      </c>
    </row>
    <row r="65" spans="1:13" x14ac:dyDescent="0.25">
      <c r="A65">
        <v>62</v>
      </c>
      <c r="B65">
        <v>54</v>
      </c>
      <c r="C65" t="s">
        <v>1090</v>
      </c>
      <c r="D65">
        <v>4.5999999999999996</v>
      </c>
      <c r="E65">
        <v>5</v>
      </c>
      <c r="F65" t="s">
        <v>1091</v>
      </c>
      <c r="G65">
        <v>0</v>
      </c>
      <c r="H65">
        <v>47</v>
      </c>
      <c r="I65" t="s">
        <v>1567</v>
      </c>
      <c r="J65">
        <v>2.2000000000000002</v>
      </c>
      <c r="K65">
        <v>5</v>
      </c>
      <c r="L65" t="s">
        <v>1568</v>
      </c>
      <c r="M65">
        <v>0</v>
      </c>
    </row>
    <row r="66" spans="1:13" x14ac:dyDescent="0.25">
      <c r="A66">
        <v>63</v>
      </c>
      <c r="B66">
        <v>43</v>
      </c>
      <c r="C66" t="s">
        <v>345</v>
      </c>
      <c r="D66">
        <v>1</v>
      </c>
      <c r="E66">
        <v>5</v>
      </c>
      <c r="F66" t="s">
        <v>1092</v>
      </c>
      <c r="G66">
        <v>0</v>
      </c>
      <c r="H66">
        <v>42</v>
      </c>
      <c r="I66" t="s">
        <v>94</v>
      </c>
      <c r="J66">
        <v>0.6</v>
      </c>
      <c r="K66">
        <v>5</v>
      </c>
      <c r="L66" t="s">
        <v>1569</v>
      </c>
      <c r="M66">
        <v>0</v>
      </c>
    </row>
    <row r="67" spans="1:13" x14ac:dyDescent="0.25">
      <c r="A67">
        <v>64</v>
      </c>
      <c r="B67">
        <v>59</v>
      </c>
      <c r="C67" t="s">
        <v>1093</v>
      </c>
      <c r="D67">
        <v>1.6</v>
      </c>
      <c r="E67">
        <v>5</v>
      </c>
      <c r="F67" t="s">
        <v>1094</v>
      </c>
      <c r="G67">
        <v>0</v>
      </c>
      <c r="H67">
        <v>57</v>
      </c>
      <c r="I67" t="s">
        <v>1570</v>
      </c>
      <c r="J67">
        <v>1.6</v>
      </c>
      <c r="K67">
        <v>5</v>
      </c>
      <c r="L67" t="s">
        <v>1571</v>
      </c>
      <c r="M67">
        <v>0</v>
      </c>
    </row>
    <row r="68" spans="1:13" x14ac:dyDescent="0.25">
      <c r="A68">
        <v>65</v>
      </c>
      <c r="B68">
        <v>51</v>
      </c>
      <c r="C68" t="s">
        <v>1095</v>
      </c>
      <c r="D68">
        <v>2.6</v>
      </c>
      <c r="E68">
        <v>5</v>
      </c>
      <c r="F68" t="s">
        <v>1096</v>
      </c>
      <c r="G68">
        <v>0</v>
      </c>
      <c r="H68">
        <v>50</v>
      </c>
      <c r="I68" t="s">
        <v>1572</v>
      </c>
      <c r="J68">
        <v>2</v>
      </c>
      <c r="K68">
        <v>5</v>
      </c>
      <c r="L68" t="s">
        <v>1573</v>
      </c>
      <c r="M68">
        <v>0</v>
      </c>
    </row>
    <row r="69" spans="1:13" x14ac:dyDescent="0.25">
      <c r="A69">
        <v>66</v>
      </c>
      <c r="B69">
        <v>51</v>
      </c>
      <c r="C69" t="s">
        <v>349</v>
      </c>
      <c r="D69">
        <v>3.2</v>
      </c>
      <c r="E69">
        <v>5</v>
      </c>
      <c r="F69" t="s">
        <v>1097</v>
      </c>
      <c r="G69">
        <v>0</v>
      </c>
      <c r="H69">
        <v>48</v>
      </c>
      <c r="I69" t="s">
        <v>1574</v>
      </c>
      <c r="J69">
        <v>2.4</v>
      </c>
      <c r="K69">
        <v>5</v>
      </c>
      <c r="L69" t="s">
        <v>1575</v>
      </c>
      <c r="M69">
        <v>0</v>
      </c>
    </row>
    <row r="70" spans="1:13" x14ac:dyDescent="0.25">
      <c r="A70">
        <v>67</v>
      </c>
      <c r="B70">
        <v>51</v>
      </c>
      <c r="C70" t="s">
        <v>1098</v>
      </c>
      <c r="D70">
        <v>2.8</v>
      </c>
      <c r="E70">
        <v>5</v>
      </c>
      <c r="F70" t="s">
        <v>1099</v>
      </c>
      <c r="G70">
        <v>0</v>
      </c>
      <c r="H70">
        <v>51</v>
      </c>
      <c r="I70" t="s">
        <v>1576</v>
      </c>
      <c r="J70">
        <v>2</v>
      </c>
      <c r="K70">
        <v>5</v>
      </c>
      <c r="L70" t="s">
        <v>1577</v>
      </c>
      <c r="M70">
        <v>0</v>
      </c>
    </row>
    <row r="71" spans="1:13" x14ac:dyDescent="0.25">
      <c r="A71">
        <v>68</v>
      </c>
      <c r="B71">
        <v>52</v>
      </c>
      <c r="C71" t="s">
        <v>1100</v>
      </c>
      <c r="D71">
        <v>2.8</v>
      </c>
      <c r="E71">
        <v>5</v>
      </c>
      <c r="F71" t="s">
        <v>1101</v>
      </c>
      <c r="G71">
        <v>0</v>
      </c>
      <c r="H71">
        <v>52</v>
      </c>
      <c r="I71" t="s">
        <v>1578</v>
      </c>
      <c r="J71">
        <v>2.2000000000000002</v>
      </c>
      <c r="K71">
        <v>5</v>
      </c>
      <c r="L71" t="s">
        <v>1579</v>
      </c>
      <c r="M71">
        <v>0</v>
      </c>
    </row>
    <row r="72" spans="1:13" x14ac:dyDescent="0.25">
      <c r="A72">
        <v>69</v>
      </c>
      <c r="B72">
        <v>601</v>
      </c>
      <c r="C72" t="s">
        <v>1102</v>
      </c>
      <c r="D72">
        <v>193.666666666666</v>
      </c>
      <c r="E72">
        <v>2</v>
      </c>
      <c r="F72" t="s">
        <v>1103</v>
      </c>
      <c r="G72">
        <v>34</v>
      </c>
      <c r="H72">
        <v>58</v>
      </c>
      <c r="I72" t="s">
        <v>1580</v>
      </c>
      <c r="J72">
        <v>1.2</v>
      </c>
      <c r="K72">
        <v>5</v>
      </c>
      <c r="L72" t="s">
        <v>1581</v>
      </c>
      <c r="M72">
        <v>0</v>
      </c>
    </row>
    <row r="73" spans="1:13" x14ac:dyDescent="0.25">
      <c r="A73">
        <v>70</v>
      </c>
      <c r="B73">
        <v>71</v>
      </c>
      <c r="C73" t="s">
        <v>1104</v>
      </c>
      <c r="D73">
        <v>3.6</v>
      </c>
      <c r="E73">
        <v>5</v>
      </c>
      <c r="F73" t="s">
        <v>1105</v>
      </c>
      <c r="G73">
        <v>0</v>
      </c>
      <c r="H73">
        <v>55</v>
      </c>
      <c r="I73" t="s">
        <v>1582</v>
      </c>
      <c r="J73">
        <v>1.4</v>
      </c>
      <c r="K73">
        <v>5</v>
      </c>
      <c r="L73" t="s">
        <v>1583</v>
      </c>
      <c r="M73">
        <v>0</v>
      </c>
    </row>
    <row r="74" spans="1:13" x14ac:dyDescent="0.25">
      <c r="A74">
        <v>71</v>
      </c>
      <c r="B74">
        <v>51</v>
      </c>
      <c r="C74" t="s">
        <v>37</v>
      </c>
      <c r="D74">
        <v>1.6</v>
      </c>
      <c r="E74">
        <v>5</v>
      </c>
      <c r="F74" t="s">
        <v>1106</v>
      </c>
      <c r="G74">
        <v>0</v>
      </c>
      <c r="H74">
        <v>54</v>
      </c>
      <c r="I74" t="s">
        <v>39</v>
      </c>
      <c r="J74">
        <v>1.6</v>
      </c>
      <c r="K74">
        <v>5</v>
      </c>
      <c r="L74" t="s">
        <v>1584</v>
      </c>
      <c r="M74">
        <v>0</v>
      </c>
    </row>
    <row r="75" spans="1:13" x14ac:dyDescent="0.25">
      <c r="A75">
        <v>72</v>
      </c>
      <c r="B75">
        <v>44</v>
      </c>
      <c r="C75" t="s">
        <v>1107</v>
      </c>
      <c r="D75">
        <v>3.2</v>
      </c>
      <c r="E75">
        <v>5</v>
      </c>
      <c r="F75" t="s">
        <v>1108</v>
      </c>
      <c r="G75">
        <v>0</v>
      </c>
      <c r="H75">
        <v>51</v>
      </c>
      <c r="I75" t="s">
        <v>1585</v>
      </c>
      <c r="J75">
        <v>2.8</v>
      </c>
      <c r="K75">
        <v>5</v>
      </c>
      <c r="L75" t="s">
        <v>1586</v>
      </c>
      <c r="M75">
        <v>0</v>
      </c>
    </row>
    <row r="76" spans="1:13" x14ac:dyDescent="0.25">
      <c r="A76">
        <v>73</v>
      </c>
      <c r="B76">
        <v>60</v>
      </c>
      <c r="C76" t="s">
        <v>1109</v>
      </c>
      <c r="D76">
        <v>4.4000000000000004</v>
      </c>
      <c r="E76">
        <v>5</v>
      </c>
      <c r="F76" t="s">
        <v>1110</v>
      </c>
      <c r="G76">
        <v>0</v>
      </c>
      <c r="H76">
        <v>60</v>
      </c>
      <c r="I76" t="s">
        <v>1587</v>
      </c>
      <c r="J76">
        <v>1.6</v>
      </c>
      <c r="K76">
        <v>5</v>
      </c>
      <c r="L76" t="s">
        <v>1588</v>
      </c>
      <c r="M76">
        <v>0</v>
      </c>
    </row>
    <row r="77" spans="1:13" x14ac:dyDescent="0.25">
      <c r="A77">
        <v>74</v>
      </c>
      <c r="B77">
        <v>54</v>
      </c>
      <c r="C77" t="s">
        <v>1111</v>
      </c>
      <c r="D77">
        <v>4.5999999999999996</v>
      </c>
      <c r="E77">
        <v>5</v>
      </c>
      <c r="F77" t="s">
        <v>1112</v>
      </c>
      <c r="G77">
        <v>0</v>
      </c>
      <c r="H77">
        <v>601</v>
      </c>
      <c r="I77" t="s">
        <v>1589</v>
      </c>
      <c r="J77">
        <v>145</v>
      </c>
      <c r="K77">
        <v>3</v>
      </c>
      <c r="L77" t="s">
        <v>1590</v>
      </c>
      <c r="M77">
        <v>29</v>
      </c>
    </row>
    <row r="78" spans="1:13" x14ac:dyDescent="0.25">
      <c r="A78">
        <v>75</v>
      </c>
      <c r="B78">
        <v>54</v>
      </c>
      <c r="C78" t="s">
        <v>1113</v>
      </c>
      <c r="D78">
        <v>3</v>
      </c>
      <c r="E78">
        <v>5</v>
      </c>
      <c r="F78" t="s">
        <v>1114</v>
      </c>
      <c r="G78">
        <v>0</v>
      </c>
      <c r="H78">
        <v>43</v>
      </c>
      <c r="I78" t="s">
        <v>791</v>
      </c>
      <c r="J78">
        <v>1.2</v>
      </c>
      <c r="K78">
        <v>5</v>
      </c>
      <c r="L78" t="s">
        <v>1591</v>
      </c>
      <c r="M78">
        <v>0</v>
      </c>
    </row>
    <row r="79" spans="1:13" x14ac:dyDescent="0.25">
      <c r="A79">
        <v>76</v>
      </c>
      <c r="B79">
        <v>74</v>
      </c>
      <c r="C79" t="s">
        <v>1115</v>
      </c>
      <c r="D79">
        <v>4.5999999999999996</v>
      </c>
      <c r="E79">
        <v>5</v>
      </c>
      <c r="F79" t="s">
        <v>1116</v>
      </c>
      <c r="G79">
        <v>0</v>
      </c>
      <c r="H79">
        <v>63</v>
      </c>
      <c r="I79" t="s">
        <v>1592</v>
      </c>
      <c r="J79">
        <v>1.6</v>
      </c>
      <c r="K79">
        <v>5</v>
      </c>
      <c r="L79" t="s">
        <v>1593</v>
      </c>
      <c r="M79">
        <v>0</v>
      </c>
    </row>
    <row r="80" spans="1:13" x14ac:dyDescent="0.25">
      <c r="A80">
        <v>77</v>
      </c>
      <c r="B80">
        <v>51</v>
      </c>
      <c r="C80" t="s">
        <v>1117</v>
      </c>
      <c r="D80">
        <v>2.2000000000000002</v>
      </c>
      <c r="E80">
        <v>5</v>
      </c>
      <c r="F80" t="s">
        <v>1118</v>
      </c>
      <c r="G80">
        <v>0</v>
      </c>
      <c r="H80">
        <v>52</v>
      </c>
      <c r="I80" t="s">
        <v>1594</v>
      </c>
      <c r="J80">
        <v>0.4</v>
      </c>
      <c r="K80">
        <v>5</v>
      </c>
      <c r="L80" t="s">
        <v>1595</v>
      </c>
      <c r="M80">
        <v>0</v>
      </c>
    </row>
    <row r="81" spans="1:13" x14ac:dyDescent="0.25">
      <c r="A81">
        <v>78</v>
      </c>
      <c r="B81">
        <v>40</v>
      </c>
      <c r="C81" t="s">
        <v>1119</v>
      </c>
      <c r="D81">
        <v>3</v>
      </c>
      <c r="E81">
        <v>5</v>
      </c>
      <c r="F81" t="s">
        <v>1120</v>
      </c>
      <c r="G81">
        <v>0</v>
      </c>
      <c r="H81">
        <v>35</v>
      </c>
      <c r="I81" t="s">
        <v>1596</v>
      </c>
      <c r="J81">
        <v>0.6</v>
      </c>
      <c r="K81">
        <v>5</v>
      </c>
      <c r="L81" t="s">
        <v>1597</v>
      </c>
      <c r="M81">
        <v>0</v>
      </c>
    </row>
    <row r="82" spans="1:13" x14ac:dyDescent="0.25">
      <c r="A82">
        <v>79</v>
      </c>
      <c r="B82">
        <v>62</v>
      </c>
      <c r="C82" t="s">
        <v>1121</v>
      </c>
      <c r="D82">
        <v>3.6</v>
      </c>
      <c r="E82">
        <v>5</v>
      </c>
      <c r="F82" t="s">
        <v>1122</v>
      </c>
      <c r="G82">
        <v>0</v>
      </c>
      <c r="H82">
        <v>58</v>
      </c>
      <c r="I82" t="s">
        <v>1598</v>
      </c>
      <c r="J82">
        <v>1</v>
      </c>
      <c r="K82">
        <v>5</v>
      </c>
      <c r="L82" t="s">
        <v>1599</v>
      </c>
      <c r="M82">
        <v>0</v>
      </c>
    </row>
    <row r="83" spans="1:13" x14ac:dyDescent="0.25">
      <c r="A83">
        <v>80</v>
      </c>
      <c r="B83">
        <v>41</v>
      </c>
      <c r="C83" t="s">
        <v>1123</v>
      </c>
      <c r="D83">
        <v>2</v>
      </c>
      <c r="E83">
        <v>5</v>
      </c>
      <c r="F83" t="s">
        <v>1124</v>
      </c>
      <c r="G83">
        <v>0</v>
      </c>
      <c r="H83">
        <v>47</v>
      </c>
      <c r="I83" t="s">
        <v>1600</v>
      </c>
      <c r="J83">
        <v>2</v>
      </c>
      <c r="K83">
        <v>5</v>
      </c>
      <c r="L83" t="s">
        <v>1601</v>
      </c>
      <c r="M83">
        <v>0</v>
      </c>
    </row>
    <row r="84" spans="1:13" x14ac:dyDescent="0.25">
      <c r="A84">
        <v>81</v>
      </c>
      <c r="B84">
        <v>57</v>
      </c>
      <c r="C84" t="s">
        <v>1125</v>
      </c>
      <c r="D84">
        <v>2.6</v>
      </c>
      <c r="E84">
        <v>5</v>
      </c>
      <c r="F84" t="s">
        <v>1126</v>
      </c>
      <c r="G84">
        <v>0</v>
      </c>
      <c r="H84">
        <v>54</v>
      </c>
      <c r="I84" t="s">
        <v>440</v>
      </c>
      <c r="J84">
        <v>1.4</v>
      </c>
      <c r="K84">
        <v>5</v>
      </c>
      <c r="L84" t="s">
        <v>1602</v>
      </c>
      <c r="M84">
        <v>0</v>
      </c>
    </row>
    <row r="85" spans="1:13" x14ac:dyDescent="0.25">
      <c r="A85">
        <v>82</v>
      </c>
      <c r="B85">
        <v>53</v>
      </c>
      <c r="C85" t="s">
        <v>535</v>
      </c>
      <c r="D85">
        <v>1</v>
      </c>
      <c r="E85">
        <v>5</v>
      </c>
      <c r="F85" t="s">
        <v>1127</v>
      </c>
      <c r="G85">
        <v>0</v>
      </c>
      <c r="H85">
        <v>61</v>
      </c>
      <c r="I85" t="s">
        <v>1603</v>
      </c>
      <c r="J85">
        <v>3.2</v>
      </c>
      <c r="K85">
        <v>5</v>
      </c>
      <c r="L85" t="s">
        <v>1604</v>
      </c>
      <c r="M85">
        <v>0</v>
      </c>
    </row>
    <row r="86" spans="1:13" x14ac:dyDescent="0.25">
      <c r="A86">
        <v>83</v>
      </c>
      <c r="B86">
        <v>70</v>
      </c>
      <c r="C86" t="s">
        <v>1128</v>
      </c>
      <c r="D86">
        <v>8.4</v>
      </c>
      <c r="E86">
        <v>5</v>
      </c>
      <c r="F86" t="s">
        <v>1129</v>
      </c>
      <c r="G86">
        <v>6</v>
      </c>
      <c r="H86">
        <v>43</v>
      </c>
      <c r="I86" t="s">
        <v>1605</v>
      </c>
      <c r="J86">
        <v>1.6</v>
      </c>
      <c r="K86">
        <v>5</v>
      </c>
      <c r="L86" t="s">
        <v>1606</v>
      </c>
      <c r="M86">
        <v>0</v>
      </c>
    </row>
    <row r="87" spans="1:13" x14ac:dyDescent="0.25">
      <c r="A87">
        <v>84</v>
      </c>
      <c r="B87">
        <v>54</v>
      </c>
      <c r="C87" t="s">
        <v>1130</v>
      </c>
      <c r="D87">
        <v>3.2</v>
      </c>
      <c r="E87">
        <v>5</v>
      </c>
      <c r="F87" t="s">
        <v>1131</v>
      </c>
      <c r="G87">
        <v>0</v>
      </c>
      <c r="H87">
        <v>59</v>
      </c>
      <c r="I87" t="s">
        <v>1607</v>
      </c>
      <c r="J87">
        <v>2.6</v>
      </c>
      <c r="K87">
        <v>5</v>
      </c>
      <c r="L87" t="s">
        <v>1608</v>
      </c>
      <c r="M87">
        <v>0</v>
      </c>
    </row>
    <row r="88" spans="1:13" x14ac:dyDescent="0.25">
      <c r="A88">
        <v>85</v>
      </c>
      <c r="B88">
        <v>70</v>
      </c>
      <c r="C88" t="s">
        <v>1132</v>
      </c>
      <c r="D88">
        <v>7.2</v>
      </c>
      <c r="E88">
        <v>5</v>
      </c>
      <c r="F88" t="s">
        <v>1133</v>
      </c>
      <c r="G88">
        <v>0</v>
      </c>
      <c r="H88">
        <v>51</v>
      </c>
      <c r="I88" t="s">
        <v>1609</v>
      </c>
      <c r="J88">
        <v>1.2</v>
      </c>
      <c r="K88">
        <v>5</v>
      </c>
      <c r="L88" t="s">
        <v>1610</v>
      </c>
      <c r="M88">
        <v>0</v>
      </c>
    </row>
    <row r="89" spans="1:13" x14ac:dyDescent="0.25">
      <c r="A89">
        <v>86</v>
      </c>
      <c r="B89">
        <v>39</v>
      </c>
      <c r="C89" t="s">
        <v>1134</v>
      </c>
      <c r="D89">
        <v>2</v>
      </c>
      <c r="E89">
        <v>5</v>
      </c>
      <c r="F89" t="s">
        <v>1135</v>
      </c>
      <c r="G89">
        <v>0</v>
      </c>
      <c r="H89">
        <v>44</v>
      </c>
      <c r="I89" t="s">
        <v>341</v>
      </c>
      <c r="J89">
        <v>0.8</v>
      </c>
      <c r="K89">
        <v>5</v>
      </c>
      <c r="L89" t="s">
        <v>1611</v>
      </c>
      <c r="M89">
        <v>0</v>
      </c>
    </row>
    <row r="90" spans="1:13" x14ac:dyDescent="0.25">
      <c r="A90">
        <v>87</v>
      </c>
      <c r="B90">
        <v>58</v>
      </c>
      <c r="C90" t="s">
        <v>1136</v>
      </c>
      <c r="D90">
        <v>5</v>
      </c>
      <c r="E90">
        <v>5</v>
      </c>
      <c r="F90" t="s">
        <v>1137</v>
      </c>
      <c r="G90">
        <v>2</v>
      </c>
      <c r="H90">
        <v>52</v>
      </c>
      <c r="I90" t="s">
        <v>1612</v>
      </c>
      <c r="J90">
        <v>1</v>
      </c>
      <c r="K90">
        <v>5</v>
      </c>
      <c r="L90" t="s">
        <v>1613</v>
      </c>
      <c r="M90">
        <v>0</v>
      </c>
    </row>
    <row r="91" spans="1:13" x14ac:dyDescent="0.25">
      <c r="A91">
        <v>88</v>
      </c>
      <c r="B91">
        <v>47</v>
      </c>
      <c r="C91" t="s">
        <v>1138</v>
      </c>
      <c r="D91">
        <v>1.8</v>
      </c>
      <c r="E91">
        <v>5</v>
      </c>
      <c r="F91" t="s">
        <v>1139</v>
      </c>
      <c r="G91">
        <v>0</v>
      </c>
      <c r="H91">
        <v>44</v>
      </c>
      <c r="I91" t="s">
        <v>1614</v>
      </c>
      <c r="J91">
        <v>1.6</v>
      </c>
      <c r="K91">
        <v>5</v>
      </c>
      <c r="L91" t="s">
        <v>1615</v>
      </c>
      <c r="M91">
        <v>0</v>
      </c>
    </row>
    <row r="92" spans="1:13" x14ac:dyDescent="0.25">
      <c r="A92">
        <v>89</v>
      </c>
      <c r="B92">
        <v>58</v>
      </c>
      <c r="C92" t="s">
        <v>1140</v>
      </c>
      <c r="D92">
        <v>3.8</v>
      </c>
      <c r="E92">
        <v>5</v>
      </c>
      <c r="F92" t="s">
        <v>1141</v>
      </c>
      <c r="G92">
        <v>0</v>
      </c>
      <c r="H92">
        <v>57</v>
      </c>
      <c r="I92" t="s">
        <v>345</v>
      </c>
      <c r="J92">
        <v>1</v>
      </c>
      <c r="K92">
        <v>5</v>
      </c>
      <c r="L92" t="s">
        <v>1616</v>
      </c>
      <c r="M92">
        <v>0</v>
      </c>
    </row>
    <row r="93" spans="1:13" x14ac:dyDescent="0.25">
      <c r="A93">
        <v>90</v>
      </c>
      <c r="B93">
        <v>44</v>
      </c>
      <c r="C93" t="s">
        <v>1142</v>
      </c>
      <c r="D93">
        <v>2.2000000000000002</v>
      </c>
      <c r="E93">
        <v>5</v>
      </c>
      <c r="F93" t="s">
        <v>1143</v>
      </c>
      <c r="G93">
        <v>0</v>
      </c>
      <c r="H93">
        <v>46</v>
      </c>
      <c r="I93" t="s">
        <v>1617</v>
      </c>
      <c r="J93">
        <v>3.4</v>
      </c>
      <c r="K93">
        <v>5</v>
      </c>
      <c r="L93" t="s">
        <v>1618</v>
      </c>
      <c r="M93">
        <v>0</v>
      </c>
    </row>
    <row r="94" spans="1:13" x14ac:dyDescent="0.25">
      <c r="A94">
        <v>91</v>
      </c>
      <c r="B94">
        <v>52</v>
      </c>
      <c r="C94" t="s">
        <v>1144</v>
      </c>
      <c r="D94">
        <v>3.8</v>
      </c>
      <c r="E94">
        <v>5</v>
      </c>
      <c r="F94" t="s">
        <v>1145</v>
      </c>
      <c r="G94">
        <v>0</v>
      </c>
      <c r="H94">
        <v>46</v>
      </c>
      <c r="I94" t="s">
        <v>1619</v>
      </c>
      <c r="J94">
        <v>2.2000000000000002</v>
      </c>
      <c r="K94">
        <v>5</v>
      </c>
      <c r="L94" t="s">
        <v>1620</v>
      </c>
      <c r="M94">
        <v>0</v>
      </c>
    </row>
    <row r="95" spans="1:13" x14ac:dyDescent="0.25">
      <c r="A95">
        <v>92</v>
      </c>
      <c r="B95">
        <v>40</v>
      </c>
      <c r="C95" t="s">
        <v>1146</v>
      </c>
      <c r="D95">
        <v>2</v>
      </c>
      <c r="E95">
        <v>5</v>
      </c>
      <c r="F95" t="s">
        <v>1147</v>
      </c>
      <c r="G95">
        <v>0</v>
      </c>
      <c r="H95">
        <v>38</v>
      </c>
      <c r="I95" t="s">
        <v>1621</v>
      </c>
      <c r="J95">
        <v>0.6</v>
      </c>
      <c r="K95">
        <v>5</v>
      </c>
      <c r="L95" t="s">
        <v>1622</v>
      </c>
      <c r="M95">
        <v>0</v>
      </c>
    </row>
    <row r="96" spans="1:13" x14ac:dyDescent="0.25">
      <c r="A96">
        <v>93</v>
      </c>
      <c r="B96">
        <v>50</v>
      </c>
      <c r="C96" t="s">
        <v>1148</v>
      </c>
      <c r="D96">
        <v>2.4</v>
      </c>
      <c r="E96">
        <v>5</v>
      </c>
      <c r="F96" t="s">
        <v>1149</v>
      </c>
      <c r="G96">
        <v>0</v>
      </c>
      <c r="H96">
        <v>49</v>
      </c>
      <c r="I96" t="s">
        <v>1623</v>
      </c>
      <c r="J96">
        <v>3.4</v>
      </c>
      <c r="K96">
        <v>5</v>
      </c>
      <c r="L96" t="s">
        <v>1624</v>
      </c>
      <c r="M96">
        <v>0</v>
      </c>
    </row>
    <row r="97" spans="1:13" x14ac:dyDescent="0.25">
      <c r="A97">
        <v>94</v>
      </c>
      <c r="B97">
        <v>43</v>
      </c>
      <c r="C97" t="s">
        <v>820</v>
      </c>
      <c r="D97">
        <v>0.6</v>
      </c>
      <c r="E97">
        <v>5</v>
      </c>
      <c r="F97" t="s">
        <v>1150</v>
      </c>
      <c r="G97">
        <v>0</v>
      </c>
      <c r="H97">
        <v>40</v>
      </c>
      <c r="I97" t="s">
        <v>1625</v>
      </c>
      <c r="J97">
        <v>1.2</v>
      </c>
      <c r="K97">
        <v>5</v>
      </c>
      <c r="L97" t="s">
        <v>1626</v>
      </c>
      <c r="M97">
        <v>0</v>
      </c>
    </row>
    <row r="98" spans="1:13" x14ac:dyDescent="0.25">
      <c r="A98">
        <v>95</v>
      </c>
      <c r="B98">
        <v>169</v>
      </c>
      <c r="C98" t="s">
        <v>1151</v>
      </c>
      <c r="D98">
        <v>29.4</v>
      </c>
      <c r="E98">
        <v>5</v>
      </c>
      <c r="F98" t="s">
        <v>1152</v>
      </c>
      <c r="G98">
        <v>2</v>
      </c>
      <c r="H98">
        <v>42</v>
      </c>
      <c r="I98" t="s">
        <v>1627</v>
      </c>
      <c r="J98">
        <v>3.2</v>
      </c>
      <c r="K98">
        <v>5</v>
      </c>
      <c r="L98" t="s">
        <v>1628</v>
      </c>
      <c r="M98">
        <v>0</v>
      </c>
    </row>
    <row r="99" spans="1:13" x14ac:dyDescent="0.25">
      <c r="A99">
        <v>96</v>
      </c>
      <c r="B99">
        <v>56</v>
      </c>
      <c r="C99" t="s">
        <v>1153</v>
      </c>
      <c r="D99">
        <v>4.4000000000000004</v>
      </c>
      <c r="E99">
        <v>5</v>
      </c>
      <c r="F99" t="s">
        <v>1154</v>
      </c>
      <c r="G99">
        <v>0</v>
      </c>
      <c r="H99">
        <v>52</v>
      </c>
      <c r="I99" t="s">
        <v>1629</v>
      </c>
      <c r="J99">
        <v>2.4</v>
      </c>
      <c r="K99">
        <v>5</v>
      </c>
      <c r="L99" t="s">
        <v>1630</v>
      </c>
      <c r="M99">
        <v>0</v>
      </c>
    </row>
    <row r="100" spans="1:13" x14ac:dyDescent="0.25">
      <c r="A100">
        <v>97</v>
      </c>
      <c r="B100">
        <v>61</v>
      </c>
      <c r="C100" t="s">
        <v>1155</v>
      </c>
      <c r="D100">
        <v>2.8</v>
      </c>
      <c r="E100">
        <v>5</v>
      </c>
      <c r="F100" t="s">
        <v>1156</v>
      </c>
      <c r="G100">
        <v>0</v>
      </c>
      <c r="H100">
        <v>53</v>
      </c>
      <c r="I100" t="s">
        <v>1631</v>
      </c>
      <c r="J100">
        <v>2</v>
      </c>
      <c r="K100">
        <v>5</v>
      </c>
      <c r="L100" t="s">
        <v>1632</v>
      </c>
      <c r="M100">
        <v>0</v>
      </c>
    </row>
    <row r="101" spans="1:13" x14ac:dyDescent="0.25">
      <c r="A101">
        <v>98</v>
      </c>
      <c r="B101">
        <v>69</v>
      </c>
      <c r="C101" t="s">
        <v>1157</v>
      </c>
      <c r="D101">
        <v>6.4</v>
      </c>
      <c r="E101">
        <v>5</v>
      </c>
      <c r="F101" t="s">
        <v>1158</v>
      </c>
      <c r="G101">
        <v>0</v>
      </c>
      <c r="H101">
        <v>60</v>
      </c>
      <c r="I101" t="s">
        <v>1633</v>
      </c>
      <c r="J101">
        <v>3.4</v>
      </c>
      <c r="K101">
        <v>5</v>
      </c>
      <c r="L101" t="s">
        <v>1634</v>
      </c>
      <c r="M101">
        <v>0</v>
      </c>
    </row>
    <row r="102" spans="1:13" x14ac:dyDescent="0.25">
      <c r="A102">
        <v>99</v>
      </c>
      <c r="B102">
        <v>87</v>
      </c>
      <c r="C102" t="s">
        <v>1159</v>
      </c>
      <c r="D102">
        <v>8.8000000000000007</v>
      </c>
      <c r="E102">
        <v>5</v>
      </c>
      <c r="F102" t="s">
        <v>1160</v>
      </c>
      <c r="G102">
        <v>6</v>
      </c>
      <c r="H102">
        <v>59</v>
      </c>
      <c r="I102" t="s">
        <v>1635</v>
      </c>
      <c r="J102">
        <v>1.8</v>
      </c>
      <c r="K102">
        <v>5</v>
      </c>
      <c r="L102" t="s">
        <v>1636</v>
      </c>
      <c r="M102">
        <v>0</v>
      </c>
    </row>
    <row r="103" spans="1:13" x14ac:dyDescent="0.25">
      <c r="A103">
        <v>100</v>
      </c>
      <c r="B103">
        <v>64</v>
      </c>
      <c r="C103" t="s">
        <v>1161</v>
      </c>
      <c r="D103">
        <v>3.8</v>
      </c>
      <c r="E103">
        <v>5</v>
      </c>
      <c r="F103" t="s">
        <v>1162</v>
      </c>
      <c r="G103">
        <v>0</v>
      </c>
      <c r="H103">
        <v>59</v>
      </c>
      <c r="I103" t="s">
        <v>1637</v>
      </c>
      <c r="J103">
        <v>2.2000000000000002</v>
      </c>
      <c r="K103">
        <v>5</v>
      </c>
      <c r="L103" t="s">
        <v>1638</v>
      </c>
      <c r="M103">
        <v>0</v>
      </c>
    </row>
    <row r="104" spans="1:13" x14ac:dyDescent="0.25">
      <c r="A104">
        <v>101</v>
      </c>
      <c r="B104">
        <v>70</v>
      </c>
      <c r="C104" t="s">
        <v>1163</v>
      </c>
      <c r="D104">
        <v>3.4</v>
      </c>
      <c r="E104">
        <v>5</v>
      </c>
      <c r="F104" t="s">
        <v>1164</v>
      </c>
      <c r="G104">
        <v>0</v>
      </c>
      <c r="H104">
        <v>59</v>
      </c>
      <c r="I104" t="s">
        <v>750</v>
      </c>
      <c r="J104">
        <v>1.4</v>
      </c>
      <c r="K104">
        <v>5</v>
      </c>
      <c r="L104" t="s">
        <v>1639</v>
      </c>
      <c r="M104">
        <v>0</v>
      </c>
    </row>
    <row r="105" spans="1:13" x14ac:dyDescent="0.25">
      <c r="A105">
        <v>102</v>
      </c>
      <c r="B105">
        <v>41</v>
      </c>
      <c r="C105" t="s">
        <v>1165</v>
      </c>
      <c r="D105">
        <v>1.4</v>
      </c>
      <c r="E105">
        <v>5</v>
      </c>
      <c r="F105" t="s">
        <v>1166</v>
      </c>
      <c r="G105">
        <v>0</v>
      </c>
      <c r="H105">
        <v>43</v>
      </c>
      <c r="I105" t="s">
        <v>1640</v>
      </c>
      <c r="J105">
        <v>1</v>
      </c>
      <c r="K105">
        <v>5</v>
      </c>
      <c r="L105" t="s">
        <v>1641</v>
      </c>
      <c r="M105">
        <v>0</v>
      </c>
    </row>
    <row r="106" spans="1:13" x14ac:dyDescent="0.25">
      <c r="A106">
        <v>103</v>
      </c>
      <c r="B106">
        <v>601</v>
      </c>
      <c r="C106" t="s">
        <v>1167</v>
      </c>
      <c r="D106">
        <v>194.333333333333</v>
      </c>
      <c r="E106">
        <v>2</v>
      </c>
      <c r="F106" t="s">
        <v>1168</v>
      </c>
      <c r="G106">
        <v>40</v>
      </c>
      <c r="H106">
        <v>56</v>
      </c>
      <c r="I106" t="s">
        <v>1642</v>
      </c>
      <c r="J106">
        <v>3.6</v>
      </c>
      <c r="K106">
        <v>5</v>
      </c>
      <c r="L106" t="s">
        <v>1643</v>
      </c>
      <c r="M106">
        <v>0</v>
      </c>
    </row>
    <row r="107" spans="1:13" x14ac:dyDescent="0.25">
      <c r="A107">
        <v>104</v>
      </c>
      <c r="B107">
        <v>42</v>
      </c>
      <c r="C107" t="s">
        <v>645</v>
      </c>
      <c r="D107">
        <v>1.4</v>
      </c>
      <c r="E107">
        <v>5</v>
      </c>
      <c r="F107" t="s">
        <v>1169</v>
      </c>
      <c r="G107">
        <v>0</v>
      </c>
      <c r="H107">
        <v>47</v>
      </c>
      <c r="I107" t="s">
        <v>1644</v>
      </c>
      <c r="J107">
        <v>3.6</v>
      </c>
      <c r="K107">
        <v>5</v>
      </c>
      <c r="L107" t="s">
        <v>1645</v>
      </c>
      <c r="M107">
        <v>0</v>
      </c>
    </row>
    <row r="108" spans="1:13" x14ac:dyDescent="0.25">
      <c r="A108">
        <v>105</v>
      </c>
      <c r="B108">
        <v>60</v>
      </c>
      <c r="C108" t="s">
        <v>1170</v>
      </c>
      <c r="D108">
        <v>3.4</v>
      </c>
      <c r="E108">
        <v>5</v>
      </c>
      <c r="F108" t="s">
        <v>1171</v>
      </c>
      <c r="G108">
        <v>0</v>
      </c>
      <c r="H108">
        <v>57</v>
      </c>
      <c r="I108" t="s">
        <v>1412</v>
      </c>
      <c r="J108">
        <v>1.6</v>
      </c>
      <c r="K108">
        <v>5</v>
      </c>
      <c r="L108" t="s">
        <v>1646</v>
      </c>
      <c r="M108">
        <v>0</v>
      </c>
    </row>
    <row r="109" spans="1:13" x14ac:dyDescent="0.25">
      <c r="A109">
        <v>106</v>
      </c>
      <c r="B109">
        <v>59</v>
      </c>
      <c r="C109" t="s">
        <v>1172</v>
      </c>
      <c r="D109">
        <v>3.6</v>
      </c>
      <c r="E109">
        <v>5</v>
      </c>
      <c r="F109" t="s">
        <v>1173</v>
      </c>
      <c r="G109">
        <v>0</v>
      </c>
      <c r="H109">
        <v>48</v>
      </c>
      <c r="I109" t="s">
        <v>1647</v>
      </c>
      <c r="J109">
        <v>1.6</v>
      </c>
      <c r="K109">
        <v>5</v>
      </c>
      <c r="L109" t="s">
        <v>1648</v>
      </c>
      <c r="M109">
        <v>0</v>
      </c>
    </row>
    <row r="110" spans="1:13" x14ac:dyDescent="0.25">
      <c r="A110">
        <v>107</v>
      </c>
      <c r="B110">
        <v>43</v>
      </c>
      <c r="C110" t="s">
        <v>1174</v>
      </c>
      <c r="D110">
        <v>3.2</v>
      </c>
      <c r="E110">
        <v>5</v>
      </c>
      <c r="F110" t="s">
        <v>1175</v>
      </c>
      <c r="G110">
        <v>0</v>
      </c>
      <c r="H110">
        <v>41</v>
      </c>
      <c r="I110" t="s">
        <v>1600</v>
      </c>
      <c r="J110">
        <v>2</v>
      </c>
      <c r="K110">
        <v>5</v>
      </c>
      <c r="L110" t="s">
        <v>1649</v>
      </c>
      <c r="M110">
        <v>0</v>
      </c>
    </row>
    <row r="111" spans="1:13" x14ac:dyDescent="0.25">
      <c r="A111">
        <v>108</v>
      </c>
      <c r="B111">
        <v>74</v>
      </c>
      <c r="C111" t="s">
        <v>1176</v>
      </c>
      <c r="D111">
        <v>6</v>
      </c>
      <c r="E111">
        <v>5</v>
      </c>
      <c r="F111" t="s">
        <v>1177</v>
      </c>
      <c r="G111">
        <v>2</v>
      </c>
      <c r="H111">
        <v>53</v>
      </c>
      <c r="I111" t="s">
        <v>1650</v>
      </c>
      <c r="J111">
        <v>2</v>
      </c>
      <c r="K111">
        <v>5</v>
      </c>
      <c r="L111" t="s">
        <v>1651</v>
      </c>
      <c r="M111">
        <v>0</v>
      </c>
    </row>
    <row r="112" spans="1:13" x14ac:dyDescent="0.25">
      <c r="A112">
        <v>109</v>
      </c>
      <c r="B112">
        <v>46</v>
      </c>
      <c r="C112" t="s">
        <v>1178</v>
      </c>
      <c r="D112">
        <v>1</v>
      </c>
      <c r="E112">
        <v>5</v>
      </c>
      <c r="F112" t="s">
        <v>1179</v>
      </c>
      <c r="G112">
        <v>0</v>
      </c>
      <c r="H112">
        <v>51</v>
      </c>
      <c r="I112" t="s">
        <v>1507</v>
      </c>
      <c r="J112">
        <v>1</v>
      </c>
      <c r="K112">
        <v>5</v>
      </c>
      <c r="L112" t="s">
        <v>1652</v>
      </c>
      <c r="M112">
        <v>2</v>
      </c>
    </row>
    <row r="113" spans="1:13" x14ac:dyDescent="0.25">
      <c r="A113">
        <v>110</v>
      </c>
      <c r="B113">
        <v>56</v>
      </c>
      <c r="C113" t="s">
        <v>11</v>
      </c>
      <c r="D113">
        <v>2.6</v>
      </c>
      <c r="E113">
        <v>5</v>
      </c>
      <c r="F113" t="s">
        <v>1180</v>
      </c>
      <c r="G113">
        <v>0</v>
      </c>
      <c r="H113">
        <v>63</v>
      </c>
      <c r="I113" t="s">
        <v>1653</v>
      </c>
      <c r="J113">
        <v>1.2</v>
      </c>
      <c r="K113">
        <v>5</v>
      </c>
      <c r="L113" t="s">
        <v>1654</v>
      </c>
      <c r="M113">
        <v>0</v>
      </c>
    </row>
    <row r="114" spans="1:13" x14ac:dyDescent="0.25">
      <c r="A114">
        <v>111</v>
      </c>
      <c r="B114">
        <v>54</v>
      </c>
      <c r="C114" t="s">
        <v>1181</v>
      </c>
      <c r="D114">
        <v>2.4</v>
      </c>
      <c r="E114">
        <v>5</v>
      </c>
      <c r="F114" t="s">
        <v>1182</v>
      </c>
      <c r="G114">
        <v>0</v>
      </c>
      <c r="H114">
        <v>65</v>
      </c>
      <c r="I114" t="s">
        <v>1655</v>
      </c>
      <c r="J114">
        <v>4.8</v>
      </c>
      <c r="K114">
        <v>5</v>
      </c>
      <c r="L114" t="s">
        <v>1656</v>
      </c>
      <c r="M114">
        <v>2</v>
      </c>
    </row>
    <row r="115" spans="1:13" x14ac:dyDescent="0.25">
      <c r="A115">
        <v>112</v>
      </c>
      <c r="B115">
        <v>46</v>
      </c>
      <c r="C115" t="s">
        <v>1183</v>
      </c>
      <c r="D115">
        <v>2.6</v>
      </c>
      <c r="E115">
        <v>5</v>
      </c>
      <c r="F115" t="s">
        <v>1184</v>
      </c>
      <c r="G115">
        <v>0</v>
      </c>
      <c r="H115">
        <v>49</v>
      </c>
      <c r="I115" t="s">
        <v>1657</v>
      </c>
      <c r="J115">
        <v>2</v>
      </c>
      <c r="K115">
        <v>5</v>
      </c>
      <c r="L115" t="s">
        <v>1658</v>
      </c>
      <c r="M115">
        <v>0</v>
      </c>
    </row>
    <row r="116" spans="1:13" x14ac:dyDescent="0.25">
      <c r="A116">
        <v>113</v>
      </c>
      <c r="B116">
        <v>55</v>
      </c>
      <c r="C116" t="s">
        <v>1185</v>
      </c>
      <c r="D116">
        <v>5.6</v>
      </c>
      <c r="E116">
        <v>5</v>
      </c>
      <c r="F116" t="s">
        <v>1186</v>
      </c>
      <c r="G116">
        <v>2</v>
      </c>
      <c r="H116">
        <v>66</v>
      </c>
      <c r="I116" t="s">
        <v>1659</v>
      </c>
      <c r="J116">
        <v>3</v>
      </c>
      <c r="K116">
        <v>5</v>
      </c>
      <c r="L116" t="s">
        <v>1660</v>
      </c>
      <c r="M116">
        <v>3</v>
      </c>
    </row>
    <row r="117" spans="1:13" x14ac:dyDescent="0.25">
      <c r="A117">
        <v>114</v>
      </c>
      <c r="B117">
        <v>59</v>
      </c>
      <c r="C117" t="s">
        <v>1187</v>
      </c>
      <c r="D117">
        <v>4</v>
      </c>
      <c r="E117">
        <v>5</v>
      </c>
      <c r="F117" t="s">
        <v>1188</v>
      </c>
      <c r="G117">
        <v>0</v>
      </c>
      <c r="H117">
        <v>58</v>
      </c>
      <c r="I117" t="s">
        <v>1661</v>
      </c>
      <c r="J117">
        <v>0.8</v>
      </c>
      <c r="K117">
        <v>5</v>
      </c>
      <c r="L117" t="s">
        <v>1662</v>
      </c>
      <c r="M117">
        <v>0</v>
      </c>
    </row>
    <row r="118" spans="1:13" x14ac:dyDescent="0.25">
      <c r="A118">
        <v>115</v>
      </c>
      <c r="B118">
        <v>63</v>
      </c>
      <c r="C118" t="s">
        <v>1189</v>
      </c>
      <c r="D118">
        <v>4.5999999999999996</v>
      </c>
      <c r="E118">
        <v>5</v>
      </c>
      <c r="F118" t="s">
        <v>1190</v>
      </c>
      <c r="G118">
        <v>6</v>
      </c>
      <c r="H118">
        <v>50</v>
      </c>
      <c r="I118" t="s">
        <v>1663</v>
      </c>
      <c r="J118">
        <v>1.4</v>
      </c>
      <c r="K118">
        <v>5</v>
      </c>
      <c r="L118" t="s">
        <v>1664</v>
      </c>
      <c r="M118">
        <v>0</v>
      </c>
    </row>
    <row r="119" spans="1:13" x14ac:dyDescent="0.25">
      <c r="A119">
        <v>116</v>
      </c>
      <c r="B119">
        <v>57</v>
      </c>
      <c r="C119" t="s">
        <v>1191</v>
      </c>
      <c r="D119">
        <v>4.5999999999999996</v>
      </c>
      <c r="E119">
        <v>5</v>
      </c>
      <c r="F119" t="s">
        <v>1192</v>
      </c>
      <c r="G119">
        <v>0</v>
      </c>
      <c r="H119">
        <v>58</v>
      </c>
      <c r="I119" t="s">
        <v>1665</v>
      </c>
      <c r="J119">
        <v>1.6</v>
      </c>
      <c r="K119">
        <v>5</v>
      </c>
      <c r="L119" t="s">
        <v>1666</v>
      </c>
      <c r="M119">
        <v>0</v>
      </c>
    </row>
    <row r="120" spans="1:13" x14ac:dyDescent="0.25">
      <c r="A120">
        <v>117</v>
      </c>
      <c r="B120">
        <v>56</v>
      </c>
      <c r="C120" t="s">
        <v>1193</v>
      </c>
      <c r="D120">
        <v>3.6</v>
      </c>
      <c r="E120">
        <v>5</v>
      </c>
      <c r="F120" t="s">
        <v>1194</v>
      </c>
      <c r="G120">
        <v>0</v>
      </c>
      <c r="H120">
        <v>47</v>
      </c>
      <c r="I120" t="s">
        <v>249</v>
      </c>
      <c r="J120">
        <v>0.8</v>
      </c>
      <c r="K120">
        <v>5</v>
      </c>
      <c r="L120" t="s">
        <v>1667</v>
      </c>
      <c r="M120">
        <v>0</v>
      </c>
    </row>
    <row r="121" spans="1:13" x14ac:dyDescent="0.25">
      <c r="A121">
        <v>118</v>
      </c>
      <c r="B121">
        <v>49</v>
      </c>
      <c r="C121" t="s">
        <v>1195</v>
      </c>
      <c r="D121">
        <v>2.6</v>
      </c>
      <c r="E121">
        <v>5</v>
      </c>
      <c r="F121" t="s">
        <v>1196</v>
      </c>
      <c r="G121">
        <v>0</v>
      </c>
      <c r="H121">
        <v>49</v>
      </c>
      <c r="I121" t="s">
        <v>1668</v>
      </c>
      <c r="J121">
        <v>2.6</v>
      </c>
      <c r="K121">
        <v>5</v>
      </c>
      <c r="L121" t="s">
        <v>1669</v>
      </c>
      <c r="M121">
        <v>0</v>
      </c>
    </row>
    <row r="122" spans="1:13" x14ac:dyDescent="0.25">
      <c r="A122">
        <v>119</v>
      </c>
      <c r="B122">
        <v>43</v>
      </c>
      <c r="C122" t="s">
        <v>1197</v>
      </c>
      <c r="D122">
        <v>1.6</v>
      </c>
      <c r="E122">
        <v>5</v>
      </c>
      <c r="F122" t="s">
        <v>1198</v>
      </c>
      <c r="G122">
        <v>0</v>
      </c>
      <c r="H122">
        <v>47</v>
      </c>
      <c r="I122" t="s">
        <v>1670</v>
      </c>
      <c r="J122">
        <v>1.8</v>
      </c>
      <c r="K122">
        <v>5</v>
      </c>
      <c r="L122" t="s">
        <v>1671</v>
      </c>
      <c r="M122">
        <v>0</v>
      </c>
    </row>
    <row r="123" spans="1:13" x14ac:dyDescent="0.25">
      <c r="A123">
        <v>120</v>
      </c>
      <c r="B123">
        <v>59</v>
      </c>
      <c r="C123" t="s">
        <v>1199</v>
      </c>
      <c r="D123">
        <v>5</v>
      </c>
      <c r="E123">
        <v>5</v>
      </c>
      <c r="F123" t="s">
        <v>1200</v>
      </c>
      <c r="G123">
        <v>0</v>
      </c>
      <c r="H123">
        <v>61</v>
      </c>
      <c r="I123" t="s">
        <v>1672</v>
      </c>
      <c r="J123">
        <v>1.2</v>
      </c>
      <c r="K123">
        <v>5</v>
      </c>
      <c r="L123" t="s">
        <v>1673</v>
      </c>
      <c r="M123">
        <v>0</v>
      </c>
    </row>
    <row r="124" spans="1:13" x14ac:dyDescent="0.25">
      <c r="A124">
        <v>121</v>
      </c>
      <c r="B124">
        <v>41</v>
      </c>
      <c r="C124" t="s">
        <v>1201</v>
      </c>
      <c r="D124">
        <v>3.4</v>
      </c>
      <c r="E124">
        <v>5</v>
      </c>
      <c r="F124" t="s">
        <v>1202</v>
      </c>
      <c r="G124">
        <v>0</v>
      </c>
      <c r="H124">
        <v>37</v>
      </c>
      <c r="I124" t="s">
        <v>1674</v>
      </c>
      <c r="J124">
        <v>2.8</v>
      </c>
      <c r="K124">
        <v>5</v>
      </c>
      <c r="L124" t="s">
        <v>1675</v>
      </c>
      <c r="M124">
        <v>0</v>
      </c>
    </row>
    <row r="125" spans="1:13" x14ac:dyDescent="0.25">
      <c r="A125">
        <v>122</v>
      </c>
      <c r="B125">
        <v>73</v>
      </c>
      <c r="C125" t="s">
        <v>1203</v>
      </c>
      <c r="D125">
        <v>5.2</v>
      </c>
      <c r="E125">
        <v>5</v>
      </c>
      <c r="F125" t="s">
        <v>1204</v>
      </c>
      <c r="G125">
        <v>0</v>
      </c>
      <c r="H125">
        <v>60</v>
      </c>
      <c r="I125" t="s">
        <v>1676</v>
      </c>
      <c r="J125">
        <v>2.2000000000000002</v>
      </c>
      <c r="K125">
        <v>5</v>
      </c>
      <c r="L125" t="s">
        <v>1677</v>
      </c>
      <c r="M125">
        <v>0</v>
      </c>
    </row>
    <row r="126" spans="1:13" x14ac:dyDescent="0.25">
      <c r="A126">
        <v>123</v>
      </c>
      <c r="B126">
        <v>48</v>
      </c>
      <c r="C126" t="s">
        <v>1205</v>
      </c>
      <c r="D126">
        <v>1.8</v>
      </c>
      <c r="E126">
        <v>5</v>
      </c>
      <c r="F126" t="s">
        <v>1206</v>
      </c>
      <c r="G126">
        <v>0</v>
      </c>
      <c r="H126">
        <v>66</v>
      </c>
      <c r="I126" t="s">
        <v>1678</v>
      </c>
      <c r="J126">
        <v>4.5999999999999996</v>
      </c>
      <c r="K126">
        <v>5</v>
      </c>
      <c r="L126" t="s">
        <v>1679</v>
      </c>
      <c r="M126">
        <v>6</v>
      </c>
    </row>
    <row r="127" spans="1:13" x14ac:dyDescent="0.25">
      <c r="A127">
        <v>124</v>
      </c>
      <c r="B127">
        <v>42</v>
      </c>
      <c r="C127" t="s">
        <v>1207</v>
      </c>
      <c r="D127">
        <v>5</v>
      </c>
      <c r="E127">
        <v>5</v>
      </c>
      <c r="F127" t="s">
        <v>1208</v>
      </c>
      <c r="G127">
        <v>0</v>
      </c>
      <c r="H127">
        <v>41</v>
      </c>
      <c r="I127" t="s">
        <v>1680</v>
      </c>
      <c r="J127">
        <v>1.4</v>
      </c>
      <c r="K127">
        <v>5</v>
      </c>
      <c r="L127" t="s">
        <v>1681</v>
      </c>
      <c r="M127">
        <v>0</v>
      </c>
    </row>
    <row r="128" spans="1:13" x14ac:dyDescent="0.25">
      <c r="A128">
        <v>125</v>
      </c>
      <c r="B128">
        <v>47</v>
      </c>
      <c r="C128" t="s">
        <v>1209</v>
      </c>
      <c r="D128">
        <v>2.8</v>
      </c>
      <c r="E128">
        <v>5</v>
      </c>
      <c r="F128" t="s">
        <v>1210</v>
      </c>
      <c r="G128">
        <v>0</v>
      </c>
      <c r="H128">
        <v>47</v>
      </c>
      <c r="I128" t="s">
        <v>687</v>
      </c>
      <c r="J128">
        <v>0.8</v>
      </c>
      <c r="K128">
        <v>5</v>
      </c>
      <c r="L128" t="s">
        <v>1682</v>
      </c>
      <c r="M128">
        <v>0</v>
      </c>
    </row>
    <row r="129" spans="1:13" x14ac:dyDescent="0.25">
      <c r="A129">
        <v>126</v>
      </c>
      <c r="B129">
        <v>123</v>
      </c>
      <c r="C129" t="s">
        <v>1211</v>
      </c>
      <c r="D129">
        <v>17.399999999999999</v>
      </c>
      <c r="E129">
        <v>5</v>
      </c>
      <c r="F129" t="s">
        <v>1212</v>
      </c>
      <c r="G129">
        <v>27</v>
      </c>
      <c r="H129">
        <v>601</v>
      </c>
      <c r="I129" t="s">
        <v>1683</v>
      </c>
      <c r="J129">
        <v>1</v>
      </c>
      <c r="K129">
        <v>2</v>
      </c>
      <c r="L129" t="s">
        <v>1684</v>
      </c>
      <c r="M129">
        <v>2</v>
      </c>
    </row>
    <row r="130" spans="1:13" x14ac:dyDescent="0.25">
      <c r="A130">
        <v>127</v>
      </c>
      <c r="B130">
        <v>42</v>
      </c>
      <c r="C130" t="s">
        <v>1213</v>
      </c>
      <c r="D130">
        <v>2.6</v>
      </c>
      <c r="E130">
        <v>5</v>
      </c>
      <c r="F130" t="s">
        <v>1214</v>
      </c>
      <c r="G130">
        <v>0</v>
      </c>
      <c r="H130">
        <v>50</v>
      </c>
      <c r="I130" t="s">
        <v>1685</v>
      </c>
      <c r="J130">
        <v>1.6</v>
      </c>
      <c r="K130">
        <v>5</v>
      </c>
      <c r="L130" t="s">
        <v>1686</v>
      </c>
      <c r="M130">
        <v>0</v>
      </c>
    </row>
    <row r="131" spans="1:13" x14ac:dyDescent="0.25">
      <c r="A131">
        <v>128</v>
      </c>
      <c r="B131">
        <v>42</v>
      </c>
      <c r="C131" t="s">
        <v>1215</v>
      </c>
      <c r="D131">
        <v>2.4</v>
      </c>
      <c r="E131">
        <v>5</v>
      </c>
      <c r="F131" t="s">
        <v>1216</v>
      </c>
      <c r="G131">
        <v>0</v>
      </c>
      <c r="H131">
        <v>46</v>
      </c>
      <c r="I131" t="s">
        <v>1687</v>
      </c>
      <c r="J131">
        <v>1.8</v>
      </c>
      <c r="K131">
        <v>5</v>
      </c>
      <c r="L131" t="s">
        <v>1688</v>
      </c>
      <c r="M131">
        <v>0</v>
      </c>
    </row>
    <row r="132" spans="1:13" x14ac:dyDescent="0.25">
      <c r="A132">
        <v>129</v>
      </c>
      <c r="B132">
        <v>50</v>
      </c>
      <c r="C132" t="s">
        <v>1217</v>
      </c>
      <c r="D132">
        <v>2.4</v>
      </c>
      <c r="E132">
        <v>5</v>
      </c>
      <c r="F132" t="s">
        <v>1218</v>
      </c>
      <c r="G132">
        <v>0</v>
      </c>
      <c r="H132">
        <v>53</v>
      </c>
      <c r="I132" t="s">
        <v>1689</v>
      </c>
      <c r="J132">
        <v>1.6</v>
      </c>
      <c r="K132">
        <v>5</v>
      </c>
      <c r="L132" t="s">
        <v>1690</v>
      </c>
      <c r="M132">
        <v>0</v>
      </c>
    </row>
    <row r="133" spans="1:13" x14ac:dyDescent="0.25">
      <c r="A133">
        <v>130</v>
      </c>
      <c r="B133">
        <v>55</v>
      </c>
      <c r="C133" t="s">
        <v>1219</v>
      </c>
      <c r="D133">
        <v>5.4</v>
      </c>
      <c r="E133">
        <v>5</v>
      </c>
      <c r="F133" t="s">
        <v>1220</v>
      </c>
      <c r="G133">
        <v>2</v>
      </c>
      <c r="H133">
        <v>46</v>
      </c>
      <c r="I133" t="s">
        <v>1691</v>
      </c>
      <c r="J133">
        <v>1.6</v>
      </c>
      <c r="K133">
        <v>5</v>
      </c>
      <c r="L133" t="s">
        <v>1692</v>
      </c>
      <c r="M133">
        <v>0</v>
      </c>
    </row>
    <row r="134" spans="1:13" x14ac:dyDescent="0.25">
      <c r="A134">
        <v>131</v>
      </c>
      <c r="B134">
        <v>39</v>
      </c>
      <c r="C134" t="s">
        <v>1050</v>
      </c>
      <c r="D134">
        <v>1.2</v>
      </c>
      <c r="E134">
        <v>5</v>
      </c>
      <c r="F134" t="s">
        <v>1221</v>
      </c>
      <c r="G134">
        <v>0</v>
      </c>
      <c r="H134">
        <v>38</v>
      </c>
      <c r="I134" t="s">
        <v>861</v>
      </c>
      <c r="J134">
        <v>0.6</v>
      </c>
      <c r="K134">
        <v>5</v>
      </c>
      <c r="L134" t="s">
        <v>1693</v>
      </c>
      <c r="M134">
        <v>0</v>
      </c>
    </row>
    <row r="135" spans="1:13" x14ac:dyDescent="0.25">
      <c r="A135">
        <v>132</v>
      </c>
      <c r="B135">
        <v>40</v>
      </c>
      <c r="C135" t="s">
        <v>1222</v>
      </c>
      <c r="D135">
        <v>1.4</v>
      </c>
      <c r="E135">
        <v>5</v>
      </c>
      <c r="F135" t="s">
        <v>1223</v>
      </c>
      <c r="G135">
        <v>0</v>
      </c>
      <c r="H135">
        <v>308</v>
      </c>
      <c r="I135" t="s">
        <v>1694</v>
      </c>
      <c r="J135">
        <v>56.2</v>
      </c>
      <c r="K135">
        <v>5</v>
      </c>
      <c r="L135" t="s">
        <v>1695</v>
      </c>
      <c r="M135">
        <v>36</v>
      </c>
    </row>
    <row r="136" spans="1:13" x14ac:dyDescent="0.25">
      <c r="A136">
        <v>133</v>
      </c>
      <c r="B136">
        <v>60</v>
      </c>
      <c r="C136" t="s">
        <v>1224</v>
      </c>
      <c r="D136">
        <v>3.2</v>
      </c>
      <c r="E136">
        <v>5</v>
      </c>
      <c r="F136" t="s">
        <v>1225</v>
      </c>
      <c r="G136">
        <v>0</v>
      </c>
      <c r="H136">
        <v>49</v>
      </c>
      <c r="I136" t="s">
        <v>1696</v>
      </c>
      <c r="J136">
        <v>2</v>
      </c>
      <c r="K136">
        <v>5</v>
      </c>
      <c r="L136" t="s">
        <v>1697</v>
      </c>
      <c r="M136">
        <v>0</v>
      </c>
    </row>
    <row r="137" spans="1:13" x14ac:dyDescent="0.25">
      <c r="A137">
        <v>134</v>
      </c>
      <c r="B137">
        <v>51</v>
      </c>
      <c r="C137" t="s">
        <v>1226</v>
      </c>
      <c r="D137">
        <v>2.2000000000000002</v>
      </c>
      <c r="E137">
        <v>5</v>
      </c>
      <c r="F137" t="s">
        <v>1227</v>
      </c>
      <c r="G137">
        <v>2</v>
      </c>
      <c r="H137">
        <v>41</v>
      </c>
      <c r="I137" t="s">
        <v>1698</v>
      </c>
      <c r="J137">
        <v>2.2000000000000002</v>
      </c>
      <c r="K137">
        <v>5</v>
      </c>
      <c r="L137" t="s">
        <v>1699</v>
      </c>
      <c r="M137">
        <v>0</v>
      </c>
    </row>
    <row r="138" spans="1:13" x14ac:dyDescent="0.25">
      <c r="A138">
        <v>135</v>
      </c>
      <c r="B138">
        <v>48</v>
      </c>
      <c r="C138" t="s">
        <v>259</v>
      </c>
      <c r="D138">
        <v>0.6</v>
      </c>
      <c r="E138">
        <v>5</v>
      </c>
      <c r="F138" t="s">
        <v>1228</v>
      </c>
      <c r="G138">
        <v>0</v>
      </c>
      <c r="H138">
        <v>46</v>
      </c>
      <c r="I138" t="s">
        <v>186</v>
      </c>
      <c r="J138">
        <v>1.8</v>
      </c>
      <c r="K138">
        <v>5</v>
      </c>
      <c r="L138" t="s">
        <v>1700</v>
      </c>
      <c r="M138">
        <v>0</v>
      </c>
    </row>
    <row r="139" spans="1:13" x14ac:dyDescent="0.25">
      <c r="A139">
        <v>136</v>
      </c>
      <c r="B139">
        <v>54</v>
      </c>
      <c r="C139" t="s">
        <v>1229</v>
      </c>
      <c r="D139">
        <v>1.6</v>
      </c>
      <c r="E139">
        <v>5</v>
      </c>
      <c r="F139" t="s">
        <v>1230</v>
      </c>
      <c r="G139">
        <v>0</v>
      </c>
      <c r="H139">
        <v>59</v>
      </c>
      <c r="I139" t="s">
        <v>1701</v>
      </c>
      <c r="J139">
        <v>3.4</v>
      </c>
      <c r="K139">
        <v>5</v>
      </c>
      <c r="L139" t="s">
        <v>1702</v>
      </c>
      <c r="M139">
        <v>0</v>
      </c>
    </row>
    <row r="140" spans="1:13" x14ac:dyDescent="0.25">
      <c r="A140">
        <v>137</v>
      </c>
      <c r="B140">
        <v>68</v>
      </c>
      <c r="C140" t="s">
        <v>1231</v>
      </c>
      <c r="D140">
        <v>3.2</v>
      </c>
      <c r="E140">
        <v>5</v>
      </c>
      <c r="F140" t="s">
        <v>1232</v>
      </c>
      <c r="G140">
        <v>0</v>
      </c>
      <c r="H140">
        <v>63</v>
      </c>
      <c r="I140" t="s">
        <v>1463</v>
      </c>
      <c r="J140">
        <v>1.4</v>
      </c>
      <c r="K140">
        <v>5</v>
      </c>
      <c r="L140" t="s">
        <v>1703</v>
      </c>
      <c r="M140">
        <v>0</v>
      </c>
    </row>
    <row r="141" spans="1:13" x14ac:dyDescent="0.25">
      <c r="A141">
        <v>138</v>
      </c>
      <c r="B141">
        <v>58</v>
      </c>
      <c r="C141" t="s">
        <v>567</v>
      </c>
      <c r="D141">
        <v>2</v>
      </c>
      <c r="E141">
        <v>5</v>
      </c>
      <c r="F141" t="s">
        <v>1233</v>
      </c>
      <c r="G141">
        <v>2</v>
      </c>
      <c r="H141">
        <v>50</v>
      </c>
      <c r="I141" t="s">
        <v>565</v>
      </c>
      <c r="J141">
        <v>0.4</v>
      </c>
      <c r="K141">
        <v>5</v>
      </c>
      <c r="L141" t="s">
        <v>1704</v>
      </c>
      <c r="M141">
        <v>0</v>
      </c>
    </row>
    <row r="142" spans="1:13" x14ac:dyDescent="0.25">
      <c r="A142">
        <v>139</v>
      </c>
      <c r="B142">
        <v>43</v>
      </c>
      <c r="C142" t="s">
        <v>1234</v>
      </c>
      <c r="D142">
        <v>1.8</v>
      </c>
      <c r="E142">
        <v>5</v>
      </c>
      <c r="F142" t="s">
        <v>1235</v>
      </c>
      <c r="G142">
        <v>0</v>
      </c>
      <c r="H142">
        <v>47</v>
      </c>
      <c r="I142" t="s">
        <v>535</v>
      </c>
      <c r="J142">
        <v>1</v>
      </c>
      <c r="K142">
        <v>5</v>
      </c>
      <c r="L142" t="s">
        <v>1705</v>
      </c>
      <c r="M142">
        <v>0</v>
      </c>
    </row>
    <row r="143" spans="1:13" x14ac:dyDescent="0.25">
      <c r="A143">
        <v>140</v>
      </c>
      <c r="B143">
        <v>67</v>
      </c>
      <c r="C143" t="s">
        <v>1236</v>
      </c>
      <c r="D143">
        <v>5.8</v>
      </c>
      <c r="E143">
        <v>5</v>
      </c>
      <c r="F143" t="s">
        <v>1237</v>
      </c>
      <c r="G143">
        <v>0</v>
      </c>
      <c r="H143">
        <v>63</v>
      </c>
      <c r="I143" t="s">
        <v>1706</v>
      </c>
      <c r="J143">
        <v>0.8</v>
      </c>
      <c r="K143">
        <v>5</v>
      </c>
      <c r="L143" t="s">
        <v>1707</v>
      </c>
      <c r="M143">
        <v>2</v>
      </c>
    </row>
    <row r="144" spans="1:13" x14ac:dyDescent="0.25">
      <c r="A144">
        <v>141</v>
      </c>
      <c r="B144">
        <v>61</v>
      </c>
      <c r="C144" t="s">
        <v>1238</v>
      </c>
      <c r="D144">
        <v>2.2000000000000002</v>
      </c>
      <c r="E144">
        <v>5</v>
      </c>
      <c r="F144" t="s">
        <v>1239</v>
      </c>
      <c r="G144">
        <v>2</v>
      </c>
      <c r="H144">
        <v>60</v>
      </c>
      <c r="I144" t="s">
        <v>1708</v>
      </c>
      <c r="J144">
        <v>2.2000000000000002</v>
      </c>
      <c r="K144">
        <v>5</v>
      </c>
      <c r="L144" t="s">
        <v>1709</v>
      </c>
      <c r="M144">
        <v>2</v>
      </c>
    </row>
    <row r="145" spans="1:13" x14ac:dyDescent="0.25">
      <c r="A145">
        <v>142</v>
      </c>
      <c r="B145">
        <v>56</v>
      </c>
      <c r="C145" t="s">
        <v>1240</v>
      </c>
      <c r="D145">
        <v>2</v>
      </c>
      <c r="E145">
        <v>5</v>
      </c>
      <c r="F145" t="s">
        <v>1241</v>
      </c>
      <c r="G145">
        <v>0</v>
      </c>
      <c r="H145">
        <v>54</v>
      </c>
      <c r="I145" t="s">
        <v>1710</v>
      </c>
      <c r="J145">
        <v>1</v>
      </c>
      <c r="K145">
        <v>5</v>
      </c>
      <c r="L145" t="s">
        <v>1711</v>
      </c>
      <c r="M145">
        <v>0</v>
      </c>
    </row>
    <row r="146" spans="1:13" x14ac:dyDescent="0.25">
      <c r="A146">
        <v>143</v>
      </c>
      <c r="B146">
        <v>55</v>
      </c>
      <c r="C146" t="s">
        <v>1242</v>
      </c>
      <c r="D146">
        <v>2.6</v>
      </c>
      <c r="E146">
        <v>5</v>
      </c>
      <c r="F146" t="s">
        <v>1243</v>
      </c>
      <c r="G146">
        <v>0</v>
      </c>
      <c r="H146">
        <v>51</v>
      </c>
      <c r="I146" t="s">
        <v>1712</v>
      </c>
      <c r="J146">
        <v>1.6</v>
      </c>
      <c r="K146">
        <v>5</v>
      </c>
      <c r="L146" t="s">
        <v>1713</v>
      </c>
      <c r="M146">
        <v>0</v>
      </c>
    </row>
    <row r="147" spans="1:13" x14ac:dyDescent="0.25">
      <c r="A147">
        <v>144</v>
      </c>
      <c r="B147">
        <v>33</v>
      </c>
      <c r="C147" t="s">
        <v>1244</v>
      </c>
      <c r="D147">
        <v>2.2000000000000002</v>
      </c>
      <c r="E147">
        <v>5</v>
      </c>
      <c r="F147" t="s">
        <v>1245</v>
      </c>
      <c r="G147">
        <v>0</v>
      </c>
      <c r="H147">
        <v>33</v>
      </c>
      <c r="I147" t="s">
        <v>1714</v>
      </c>
      <c r="J147">
        <v>3.6</v>
      </c>
      <c r="K147">
        <v>5</v>
      </c>
      <c r="L147" t="s">
        <v>1715</v>
      </c>
      <c r="M147">
        <v>0</v>
      </c>
    </row>
    <row r="148" spans="1:13" x14ac:dyDescent="0.25">
      <c r="A148">
        <v>145</v>
      </c>
      <c r="B148">
        <v>43</v>
      </c>
      <c r="C148" t="s">
        <v>1246</v>
      </c>
      <c r="D148">
        <v>2.8</v>
      </c>
      <c r="E148">
        <v>5</v>
      </c>
      <c r="F148" t="s">
        <v>1247</v>
      </c>
      <c r="G148">
        <v>0</v>
      </c>
      <c r="H148">
        <v>39</v>
      </c>
      <c r="I148" t="s">
        <v>1716</v>
      </c>
      <c r="J148">
        <v>2.4</v>
      </c>
      <c r="K148">
        <v>5</v>
      </c>
      <c r="L148" t="s">
        <v>1717</v>
      </c>
      <c r="M148">
        <v>0</v>
      </c>
    </row>
    <row r="149" spans="1:13" x14ac:dyDescent="0.25">
      <c r="A149">
        <v>146</v>
      </c>
      <c r="B149">
        <v>211</v>
      </c>
      <c r="C149" t="s">
        <v>1248</v>
      </c>
      <c r="D149">
        <v>36</v>
      </c>
      <c r="E149">
        <v>5</v>
      </c>
      <c r="F149" t="s">
        <v>1249</v>
      </c>
      <c r="G149">
        <v>4</v>
      </c>
      <c r="H149">
        <v>47</v>
      </c>
      <c r="I149" t="s">
        <v>687</v>
      </c>
      <c r="J149">
        <v>0.8</v>
      </c>
      <c r="K149">
        <v>5</v>
      </c>
      <c r="L149" t="s">
        <v>1718</v>
      </c>
      <c r="M149">
        <v>0</v>
      </c>
    </row>
    <row r="150" spans="1:13" x14ac:dyDescent="0.25">
      <c r="A150">
        <v>147</v>
      </c>
      <c r="B150">
        <v>54</v>
      </c>
      <c r="C150" t="s">
        <v>1250</v>
      </c>
      <c r="D150">
        <v>4.5999999999999996</v>
      </c>
      <c r="E150">
        <v>5</v>
      </c>
      <c r="F150" t="s">
        <v>1251</v>
      </c>
      <c r="G150">
        <v>2</v>
      </c>
      <c r="H150">
        <v>56</v>
      </c>
      <c r="I150" t="s">
        <v>1574</v>
      </c>
      <c r="J150">
        <v>2.4</v>
      </c>
      <c r="K150">
        <v>5</v>
      </c>
      <c r="L150" t="s">
        <v>1719</v>
      </c>
      <c r="M150">
        <v>0</v>
      </c>
    </row>
    <row r="151" spans="1:13" x14ac:dyDescent="0.25">
      <c r="A151">
        <v>148</v>
      </c>
      <c r="B151">
        <v>322</v>
      </c>
      <c r="C151" t="s">
        <v>1252</v>
      </c>
      <c r="D151">
        <v>59</v>
      </c>
      <c r="E151">
        <v>5</v>
      </c>
      <c r="F151" t="s">
        <v>1253</v>
      </c>
      <c r="G151">
        <v>4</v>
      </c>
      <c r="H151">
        <v>50</v>
      </c>
      <c r="I151" t="s">
        <v>1720</v>
      </c>
      <c r="J151">
        <v>3.2</v>
      </c>
      <c r="K151">
        <v>5</v>
      </c>
      <c r="L151" t="s">
        <v>1721</v>
      </c>
      <c r="M151">
        <v>0</v>
      </c>
    </row>
    <row r="152" spans="1:13" x14ac:dyDescent="0.25">
      <c r="A152">
        <v>149</v>
      </c>
      <c r="B152">
        <v>72</v>
      </c>
      <c r="C152" t="s">
        <v>1254</v>
      </c>
      <c r="D152">
        <v>7.2</v>
      </c>
      <c r="E152">
        <v>5</v>
      </c>
      <c r="F152" t="s">
        <v>1255</v>
      </c>
      <c r="G152">
        <v>0</v>
      </c>
      <c r="H152">
        <v>601</v>
      </c>
      <c r="I152" t="s">
        <v>1722</v>
      </c>
      <c r="J152">
        <v>110.4</v>
      </c>
      <c r="K152">
        <v>4</v>
      </c>
      <c r="L152" t="s">
        <v>1723</v>
      </c>
      <c r="M152">
        <v>188</v>
      </c>
    </row>
    <row r="153" spans="1:13" x14ac:dyDescent="0.25">
      <c r="A153">
        <v>150</v>
      </c>
      <c r="B153">
        <v>61</v>
      </c>
      <c r="C153" t="s">
        <v>1256</v>
      </c>
      <c r="D153">
        <v>3.6</v>
      </c>
      <c r="E153">
        <v>5</v>
      </c>
      <c r="F153" t="s">
        <v>1257</v>
      </c>
      <c r="G153">
        <v>0</v>
      </c>
      <c r="H153">
        <v>49</v>
      </c>
      <c r="I153" t="s">
        <v>1724</v>
      </c>
      <c r="J153">
        <v>1.6</v>
      </c>
      <c r="K153">
        <v>5</v>
      </c>
      <c r="L153" t="s">
        <v>1725</v>
      </c>
      <c r="M153">
        <v>0</v>
      </c>
    </row>
    <row r="154" spans="1:13" x14ac:dyDescent="0.25">
      <c r="A154">
        <v>151</v>
      </c>
      <c r="B154">
        <v>62</v>
      </c>
      <c r="C154" t="s">
        <v>1258</v>
      </c>
      <c r="D154">
        <v>3.4</v>
      </c>
      <c r="E154">
        <v>5</v>
      </c>
      <c r="F154" t="s">
        <v>1259</v>
      </c>
      <c r="G154">
        <v>0</v>
      </c>
      <c r="H154">
        <v>57</v>
      </c>
      <c r="I154" t="s">
        <v>504</v>
      </c>
      <c r="J154">
        <v>1.2</v>
      </c>
      <c r="K154">
        <v>5</v>
      </c>
      <c r="L154" t="s">
        <v>1726</v>
      </c>
      <c r="M154">
        <v>0</v>
      </c>
    </row>
    <row r="155" spans="1:13" x14ac:dyDescent="0.25">
      <c r="A155">
        <v>152</v>
      </c>
      <c r="B155">
        <v>55</v>
      </c>
      <c r="C155" t="s">
        <v>1260</v>
      </c>
      <c r="D155">
        <v>3.6</v>
      </c>
      <c r="E155">
        <v>5</v>
      </c>
      <c r="F155" t="s">
        <v>1261</v>
      </c>
      <c r="G155">
        <v>0</v>
      </c>
      <c r="H155">
        <v>55</v>
      </c>
      <c r="I155" t="s">
        <v>1727</v>
      </c>
      <c r="J155">
        <v>1.2</v>
      </c>
      <c r="K155">
        <v>5</v>
      </c>
      <c r="L155" t="s">
        <v>1728</v>
      </c>
      <c r="M155">
        <v>0</v>
      </c>
    </row>
    <row r="156" spans="1:13" x14ac:dyDescent="0.25">
      <c r="A156">
        <v>153</v>
      </c>
      <c r="B156">
        <v>54</v>
      </c>
      <c r="C156" t="s">
        <v>1262</v>
      </c>
      <c r="D156">
        <v>1.6</v>
      </c>
      <c r="E156">
        <v>5</v>
      </c>
      <c r="F156" t="s">
        <v>1263</v>
      </c>
      <c r="G156">
        <v>0</v>
      </c>
      <c r="H156">
        <v>52</v>
      </c>
      <c r="I156" t="s">
        <v>1729</v>
      </c>
      <c r="J156">
        <v>1.2</v>
      </c>
      <c r="K156">
        <v>5</v>
      </c>
      <c r="L156" t="s">
        <v>1730</v>
      </c>
      <c r="M156">
        <v>0</v>
      </c>
    </row>
    <row r="157" spans="1:13" x14ac:dyDescent="0.25">
      <c r="A157">
        <v>154</v>
      </c>
      <c r="B157">
        <v>66</v>
      </c>
      <c r="C157" t="s">
        <v>1264</v>
      </c>
      <c r="D157">
        <v>4.4000000000000004</v>
      </c>
      <c r="E157">
        <v>5</v>
      </c>
      <c r="F157" t="s">
        <v>1265</v>
      </c>
      <c r="G157">
        <v>3</v>
      </c>
      <c r="H157">
        <v>46</v>
      </c>
      <c r="I157" t="s">
        <v>269</v>
      </c>
      <c r="J157">
        <v>1.2</v>
      </c>
      <c r="K157">
        <v>5</v>
      </c>
      <c r="L157" t="s">
        <v>1731</v>
      </c>
      <c r="M157">
        <v>0</v>
      </c>
    </row>
    <row r="158" spans="1:13" x14ac:dyDescent="0.25">
      <c r="A158">
        <v>155</v>
      </c>
      <c r="B158">
        <v>49</v>
      </c>
      <c r="C158" t="s">
        <v>1266</v>
      </c>
      <c r="D158">
        <v>2.4</v>
      </c>
      <c r="E158">
        <v>5</v>
      </c>
      <c r="F158" t="s">
        <v>1267</v>
      </c>
      <c r="G158">
        <v>0</v>
      </c>
      <c r="H158">
        <v>46</v>
      </c>
      <c r="I158" t="s">
        <v>1732</v>
      </c>
      <c r="J158">
        <v>1.6</v>
      </c>
      <c r="K158">
        <v>5</v>
      </c>
      <c r="L158" t="s">
        <v>1733</v>
      </c>
      <c r="M158">
        <v>0</v>
      </c>
    </row>
    <row r="159" spans="1:13" x14ac:dyDescent="0.25">
      <c r="A159">
        <v>156</v>
      </c>
      <c r="B159">
        <v>61</v>
      </c>
      <c r="C159" t="s">
        <v>1268</v>
      </c>
      <c r="D159">
        <v>3.6</v>
      </c>
      <c r="E159">
        <v>5</v>
      </c>
      <c r="F159" t="s">
        <v>1269</v>
      </c>
      <c r="G159">
        <v>0</v>
      </c>
      <c r="H159">
        <v>57</v>
      </c>
      <c r="I159" t="s">
        <v>1513</v>
      </c>
      <c r="J159">
        <v>0.6</v>
      </c>
      <c r="K159">
        <v>5</v>
      </c>
      <c r="L159" t="s">
        <v>1734</v>
      </c>
      <c r="M159">
        <v>0</v>
      </c>
    </row>
    <row r="160" spans="1:13" x14ac:dyDescent="0.25">
      <c r="A160">
        <v>157</v>
      </c>
      <c r="B160">
        <v>47</v>
      </c>
      <c r="C160" t="s">
        <v>1270</v>
      </c>
      <c r="D160">
        <v>2.8</v>
      </c>
      <c r="E160">
        <v>5</v>
      </c>
      <c r="F160" t="s">
        <v>1271</v>
      </c>
      <c r="G160">
        <v>0</v>
      </c>
      <c r="H160">
        <v>47</v>
      </c>
      <c r="I160" t="s">
        <v>1735</v>
      </c>
      <c r="J160">
        <v>2.6</v>
      </c>
      <c r="K160">
        <v>5</v>
      </c>
      <c r="L160" t="s">
        <v>1736</v>
      </c>
      <c r="M160">
        <v>0</v>
      </c>
    </row>
    <row r="161" spans="1:13" x14ac:dyDescent="0.25">
      <c r="A161">
        <v>158</v>
      </c>
      <c r="B161">
        <v>61</v>
      </c>
      <c r="C161" t="s">
        <v>1272</v>
      </c>
      <c r="D161">
        <v>6.2</v>
      </c>
      <c r="E161">
        <v>5</v>
      </c>
      <c r="F161" t="s">
        <v>1273</v>
      </c>
      <c r="G161">
        <v>0</v>
      </c>
      <c r="H161">
        <v>57</v>
      </c>
      <c r="I161" t="s">
        <v>1737</v>
      </c>
      <c r="J161">
        <v>2</v>
      </c>
      <c r="K161">
        <v>5</v>
      </c>
      <c r="L161" t="s">
        <v>1738</v>
      </c>
      <c r="M161">
        <v>0</v>
      </c>
    </row>
    <row r="162" spans="1:13" x14ac:dyDescent="0.25">
      <c r="A162">
        <v>159</v>
      </c>
      <c r="B162">
        <v>166</v>
      </c>
      <c r="C162" t="s">
        <v>1274</v>
      </c>
      <c r="D162">
        <v>28.2</v>
      </c>
      <c r="E162">
        <v>5</v>
      </c>
      <c r="F162" t="s">
        <v>1275</v>
      </c>
      <c r="G162">
        <v>22</v>
      </c>
      <c r="H162">
        <v>48</v>
      </c>
      <c r="I162" t="s">
        <v>1739</v>
      </c>
      <c r="J162">
        <v>2.8</v>
      </c>
      <c r="K162">
        <v>5</v>
      </c>
      <c r="L162" t="s">
        <v>1740</v>
      </c>
      <c r="M162">
        <v>0</v>
      </c>
    </row>
    <row r="163" spans="1:13" x14ac:dyDescent="0.25">
      <c r="A163">
        <v>160</v>
      </c>
      <c r="B163">
        <v>64</v>
      </c>
      <c r="C163" t="s">
        <v>1276</v>
      </c>
      <c r="D163">
        <v>5.8</v>
      </c>
      <c r="E163">
        <v>5</v>
      </c>
      <c r="F163" t="s">
        <v>1277</v>
      </c>
      <c r="G163">
        <v>0</v>
      </c>
      <c r="H163">
        <v>45</v>
      </c>
      <c r="I163" t="s">
        <v>1741</v>
      </c>
      <c r="J163">
        <v>1</v>
      </c>
      <c r="K163">
        <v>5</v>
      </c>
      <c r="L163" t="s">
        <v>1742</v>
      </c>
      <c r="M163">
        <v>0</v>
      </c>
    </row>
    <row r="164" spans="1:13" x14ac:dyDescent="0.25">
      <c r="A164">
        <v>161</v>
      </c>
      <c r="B164">
        <v>50</v>
      </c>
      <c r="C164" t="s">
        <v>1034</v>
      </c>
      <c r="D164">
        <v>3</v>
      </c>
      <c r="E164">
        <v>5</v>
      </c>
      <c r="F164" t="s">
        <v>1278</v>
      </c>
      <c r="G164">
        <v>0</v>
      </c>
      <c r="H164">
        <v>51</v>
      </c>
      <c r="I164" t="s">
        <v>665</v>
      </c>
      <c r="J164">
        <v>1.4</v>
      </c>
      <c r="K164">
        <v>5</v>
      </c>
      <c r="L164" t="s">
        <v>1743</v>
      </c>
      <c r="M164">
        <v>0</v>
      </c>
    </row>
    <row r="165" spans="1:13" x14ac:dyDescent="0.25">
      <c r="A165">
        <v>162</v>
      </c>
      <c r="B165">
        <v>46</v>
      </c>
      <c r="C165" t="s">
        <v>1279</v>
      </c>
      <c r="D165">
        <v>2.8</v>
      </c>
      <c r="E165">
        <v>5</v>
      </c>
      <c r="F165" t="s">
        <v>1280</v>
      </c>
      <c r="G165">
        <v>2</v>
      </c>
      <c r="H165">
        <v>44</v>
      </c>
      <c r="I165" t="s">
        <v>1744</v>
      </c>
      <c r="J165">
        <v>1.6</v>
      </c>
      <c r="K165">
        <v>5</v>
      </c>
      <c r="L165" t="s">
        <v>1745</v>
      </c>
      <c r="M165">
        <v>0</v>
      </c>
    </row>
    <row r="166" spans="1:13" x14ac:dyDescent="0.25">
      <c r="A166">
        <v>163</v>
      </c>
      <c r="B166">
        <v>43</v>
      </c>
      <c r="C166" t="s">
        <v>1281</v>
      </c>
      <c r="D166">
        <v>2.4</v>
      </c>
      <c r="E166">
        <v>5</v>
      </c>
      <c r="F166" t="s">
        <v>1282</v>
      </c>
      <c r="G166">
        <v>2</v>
      </c>
      <c r="H166">
        <v>39</v>
      </c>
      <c r="I166" t="s">
        <v>1746</v>
      </c>
      <c r="J166">
        <v>2.8</v>
      </c>
      <c r="K166">
        <v>5</v>
      </c>
      <c r="L166" t="s">
        <v>1747</v>
      </c>
      <c r="M166">
        <v>0</v>
      </c>
    </row>
    <row r="167" spans="1:13" x14ac:dyDescent="0.25">
      <c r="A167">
        <v>164</v>
      </c>
      <c r="B167">
        <v>131</v>
      </c>
      <c r="C167" t="s">
        <v>1283</v>
      </c>
      <c r="D167">
        <v>19.600000000000001</v>
      </c>
      <c r="E167">
        <v>5</v>
      </c>
      <c r="F167" t="s">
        <v>1284</v>
      </c>
      <c r="G167">
        <v>16</v>
      </c>
      <c r="H167">
        <v>47</v>
      </c>
      <c r="I167" t="s">
        <v>1748</v>
      </c>
      <c r="J167">
        <v>2.4</v>
      </c>
      <c r="K167">
        <v>5</v>
      </c>
      <c r="L167" t="s">
        <v>1749</v>
      </c>
      <c r="M167">
        <v>0</v>
      </c>
    </row>
    <row r="168" spans="1:13" x14ac:dyDescent="0.25">
      <c r="A168">
        <v>165</v>
      </c>
      <c r="B168">
        <v>66</v>
      </c>
      <c r="C168" t="s">
        <v>1285</v>
      </c>
      <c r="D168">
        <v>4.4000000000000004</v>
      </c>
      <c r="E168">
        <v>5</v>
      </c>
      <c r="F168" t="s">
        <v>1286</v>
      </c>
      <c r="G168">
        <v>0</v>
      </c>
      <c r="H168">
        <v>63</v>
      </c>
      <c r="I168" t="s">
        <v>1750</v>
      </c>
      <c r="J168">
        <v>2.4</v>
      </c>
      <c r="K168">
        <v>5</v>
      </c>
      <c r="L168" t="s">
        <v>1751</v>
      </c>
      <c r="M168">
        <v>0</v>
      </c>
    </row>
    <row r="169" spans="1:13" x14ac:dyDescent="0.25">
      <c r="A169">
        <v>166</v>
      </c>
      <c r="B169">
        <v>601</v>
      </c>
      <c r="C169" t="s">
        <v>1287</v>
      </c>
      <c r="D169">
        <v>296</v>
      </c>
      <c r="E169">
        <v>1</v>
      </c>
      <c r="F169" t="s">
        <v>1288</v>
      </c>
      <c r="G169">
        <v>21</v>
      </c>
      <c r="H169">
        <v>56</v>
      </c>
      <c r="I169" t="s">
        <v>1752</v>
      </c>
      <c r="J169">
        <v>3</v>
      </c>
      <c r="K169">
        <v>5</v>
      </c>
      <c r="L169" t="s">
        <v>1753</v>
      </c>
      <c r="M169">
        <v>0</v>
      </c>
    </row>
    <row r="170" spans="1:13" x14ac:dyDescent="0.25">
      <c r="A170">
        <v>167</v>
      </c>
      <c r="B170">
        <v>50</v>
      </c>
      <c r="C170" t="s">
        <v>1289</v>
      </c>
      <c r="D170">
        <v>5.2</v>
      </c>
      <c r="E170">
        <v>5</v>
      </c>
      <c r="F170" t="s">
        <v>1290</v>
      </c>
      <c r="G170">
        <v>2</v>
      </c>
      <c r="H170">
        <v>40</v>
      </c>
      <c r="I170" t="s">
        <v>1754</v>
      </c>
      <c r="J170">
        <v>0.6</v>
      </c>
      <c r="K170">
        <v>5</v>
      </c>
      <c r="L170" t="s">
        <v>1755</v>
      </c>
      <c r="M170">
        <v>0</v>
      </c>
    </row>
    <row r="171" spans="1:13" x14ac:dyDescent="0.25">
      <c r="A171">
        <v>168</v>
      </c>
      <c r="B171">
        <v>57</v>
      </c>
      <c r="C171" t="s">
        <v>1291</v>
      </c>
      <c r="D171">
        <v>3</v>
      </c>
      <c r="E171">
        <v>5</v>
      </c>
      <c r="F171" t="s">
        <v>1292</v>
      </c>
      <c r="G171">
        <v>0</v>
      </c>
      <c r="H171">
        <v>48</v>
      </c>
      <c r="I171" t="s">
        <v>1756</v>
      </c>
      <c r="J171">
        <v>1</v>
      </c>
      <c r="K171">
        <v>5</v>
      </c>
      <c r="L171" t="s">
        <v>1757</v>
      </c>
      <c r="M171">
        <v>0</v>
      </c>
    </row>
    <row r="172" spans="1:13" x14ac:dyDescent="0.25">
      <c r="A172">
        <v>169</v>
      </c>
      <c r="B172">
        <v>49</v>
      </c>
      <c r="C172" t="s">
        <v>1293</v>
      </c>
      <c r="D172">
        <v>2.2000000000000002</v>
      </c>
      <c r="E172">
        <v>5</v>
      </c>
      <c r="F172" t="s">
        <v>1294</v>
      </c>
      <c r="G172">
        <v>0</v>
      </c>
      <c r="H172">
        <v>48</v>
      </c>
      <c r="I172" t="s">
        <v>1758</v>
      </c>
      <c r="J172">
        <v>1.4</v>
      </c>
      <c r="K172">
        <v>5</v>
      </c>
      <c r="L172" t="s">
        <v>1759</v>
      </c>
      <c r="M172">
        <v>0</v>
      </c>
    </row>
    <row r="173" spans="1:13" x14ac:dyDescent="0.25">
      <c r="A173">
        <v>170</v>
      </c>
      <c r="B173">
        <v>66</v>
      </c>
      <c r="C173" t="s">
        <v>1295</v>
      </c>
      <c r="D173">
        <v>3.6</v>
      </c>
      <c r="E173">
        <v>5</v>
      </c>
      <c r="F173" t="s">
        <v>1296</v>
      </c>
      <c r="G173">
        <v>3</v>
      </c>
      <c r="H173">
        <v>49</v>
      </c>
      <c r="I173" t="s">
        <v>732</v>
      </c>
      <c r="J173">
        <v>0.8</v>
      </c>
      <c r="K173">
        <v>5</v>
      </c>
      <c r="L173" t="s">
        <v>1760</v>
      </c>
      <c r="M173">
        <v>0</v>
      </c>
    </row>
    <row r="174" spans="1:13" x14ac:dyDescent="0.25">
      <c r="A174">
        <v>171</v>
      </c>
      <c r="B174">
        <v>61</v>
      </c>
      <c r="C174" t="s">
        <v>1297</v>
      </c>
      <c r="D174">
        <v>2</v>
      </c>
      <c r="E174">
        <v>5</v>
      </c>
      <c r="F174" t="s">
        <v>1298</v>
      </c>
      <c r="G174">
        <v>0</v>
      </c>
      <c r="H174">
        <v>293</v>
      </c>
      <c r="I174" t="s">
        <v>1761</v>
      </c>
      <c r="J174">
        <v>50</v>
      </c>
      <c r="K174">
        <v>5</v>
      </c>
      <c r="L174" t="s">
        <v>1762</v>
      </c>
      <c r="M174">
        <v>0</v>
      </c>
    </row>
    <row r="175" spans="1:13" x14ac:dyDescent="0.25">
      <c r="A175">
        <v>172</v>
      </c>
      <c r="B175">
        <v>53</v>
      </c>
      <c r="C175" t="s">
        <v>1299</v>
      </c>
      <c r="D175">
        <v>3.4</v>
      </c>
      <c r="E175">
        <v>5</v>
      </c>
      <c r="F175" t="s">
        <v>1300</v>
      </c>
      <c r="G175">
        <v>0</v>
      </c>
      <c r="H175">
        <v>51</v>
      </c>
      <c r="I175" t="s">
        <v>1763</v>
      </c>
      <c r="J175">
        <v>2</v>
      </c>
      <c r="K175">
        <v>5</v>
      </c>
      <c r="L175" t="s">
        <v>1764</v>
      </c>
      <c r="M175">
        <v>0</v>
      </c>
    </row>
    <row r="176" spans="1:13" x14ac:dyDescent="0.25">
      <c r="A176">
        <v>173</v>
      </c>
      <c r="B176">
        <v>58</v>
      </c>
      <c r="C176" t="s">
        <v>1301</v>
      </c>
      <c r="D176">
        <v>4.4000000000000004</v>
      </c>
      <c r="E176">
        <v>5</v>
      </c>
      <c r="F176" t="s">
        <v>1302</v>
      </c>
      <c r="G176">
        <v>0</v>
      </c>
      <c r="H176">
        <v>396</v>
      </c>
      <c r="I176" t="s">
        <v>1765</v>
      </c>
      <c r="J176">
        <v>72.400000000000006</v>
      </c>
      <c r="K176">
        <v>5</v>
      </c>
      <c r="L176" t="s">
        <v>1766</v>
      </c>
      <c r="M176">
        <v>0</v>
      </c>
    </row>
    <row r="177" spans="1:13" x14ac:dyDescent="0.25">
      <c r="A177">
        <v>174</v>
      </c>
      <c r="B177">
        <v>34</v>
      </c>
      <c r="C177" t="s">
        <v>299</v>
      </c>
      <c r="D177">
        <v>1.8</v>
      </c>
      <c r="E177">
        <v>5</v>
      </c>
      <c r="F177" t="s">
        <v>1303</v>
      </c>
      <c r="G177">
        <v>0</v>
      </c>
      <c r="H177">
        <v>33</v>
      </c>
      <c r="I177" t="s">
        <v>1767</v>
      </c>
      <c r="J177">
        <v>2</v>
      </c>
      <c r="K177">
        <v>5</v>
      </c>
      <c r="L177" t="s">
        <v>1768</v>
      </c>
      <c r="M177">
        <v>0</v>
      </c>
    </row>
    <row r="178" spans="1:13" x14ac:dyDescent="0.25">
      <c r="A178">
        <v>175</v>
      </c>
      <c r="B178">
        <v>44</v>
      </c>
      <c r="C178" t="s">
        <v>1222</v>
      </c>
      <c r="D178">
        <v>1.4</v>
      </c>
      <c r="E178">
        <v>5</v>
      </c>
      <c r="F178" t="s">
        <v>1304</v>
      </c>
      <c r="G178">
        <v>0</v>
      </c>
      <c r="H178">
        <v>48</v>
      </c>
      <c r="I178" t="s">
        <v>1769</v>
      </c>
      <c r="J178">
        <v>2.2000000000000002</v>
      </c>
      <c r="K178">
        <v>5</v>
      </c>
      <c r="L178" t="s">
        <v>1770</v>
      </c>
      <c r="M178">
        <v>0</v>
      </c>
    </row>
    <row r="179" spans="1:13" x14ac:dyDescent="0.25">
      <c r="A179">
        <v>176</v>
      </c>
      <c r="B179">
        <v>46</v>
      </c>
      <c r="C179" t="s">
        <v>1305</v>
      </c>
      <c r="D179">
        <v>2.4</v>
      </c>
      <c r="E179">
        <v>5</v>
      </c>
      <c r="F179" t="s">
        <v>1306</v>
      </c>
      <c r="G179">
        <v>2</v>
      </c>
      <c r="H179">
        <v>41</v>
      </c>
      <c r="I179" t="s">
        <v>1771</v>
      </c>
      <c r="J179">
        <v>1.4</v>
      </c>
      <c r="K179">
        <v>5</v>
      </c>
      <c r="L179" t="s">
        <v>1772</v>
      </c>
      <c r="M179">
        <v>0</v>
      </c>
    </row>
    <row r="180" spans="1:13" x14ac:dyDescent="0.25">
      <c r="A180">
        <v>177</v>
      </c>
      <c r="B180">
        <v>58</v>
      </c>
      <c r="C180" t="s">
        <v>1307</v>
      </c>
      <c r="D180">
        <v>2.4</v>
      </c>
      <c r="E180">
        <v>5</v>
      </c>
      <c r="F180" t="s">
        <v>1308</v>
      </c>
      <c r="G180">
        <v>0</v>
      </c>
      <c r="H180">
        <v>69</v>
      </c>
      <c r="I180" t="s">
        <v>1773</v>
      </c>
      <c r="J180">
        <v>3</v>
      </c>
      <c r="K180">
        <v>5</v>
      </c>
      <c r="L180" t="s">
        <v>1774</v>
      </c>
      <c r="M180">
        <v>2</v>
      </c>
    </row>
    <row r="181" spans="1:13" x14ac:dyDescent="0.25">
      <c r="A181">
        <v>178</v>
      </c>
      <c r="B181">
        <v>46</v>
      </c>
      <c r="C181" t="s">
        <v>1309</v>
      </c>
      <c r="D181">
        <v>3.6</v>
      </c>
      <c r="E181">
        <v>5</v>
      </c>
      <c r="F181" t="s">
        <v>1310</v>
      </c>
      <c r="G181">
        <v>0</v>
      </c>
      <c r="H181">
        <v>52</v>
      </c>
      <c r="I181" t="s">
        <v>1775</v>
      </c>
      <c r="J181">
        <v>1.4</v>
      </c>
      <c r="K181">
        <v>5</v>
      </c>
      <c r="L181" t="s">
        <v>1776</v>
      </c>
      <c r="M181">
        <v>0</v>
      </c>
    </row>
    <row r="182" spans="1:13" x14ac:dyDescent="0.25">
      <c r="A182">
        <v>179</v>
      </c>
      <c r="B182">
        <v>246</v>
      </c>
      <c r="C182" t="s">
        <v>1311</v>
      </c>
      <c r="D182">
        <v>44.4</v>
      </c>
      <c r="E182">
        <v>5</v>
      </c>
      <c r="F182" t="s">
        <v>1312</v>
      </c>
      <c r="G182">
        <v>2</v>
      </c>
      <c r="H182">
        <v>47</v>
      </c>
      <c r="I182" t="s">
        <v>1777</v>
      </c>
      <c r="J182">
        <v>3</v>
      </c>
      <c r="K182">
        <v>5</v>
      </c>
      <c r="L182" t="s">
        <v>1778</v>
      </c>
      <c r="M182">
        <v>0</v>
      </c>
    </row>
    <row r="183" spans="1:13" x14ac:dyDescent="0.25">
      <c r="A183">
        <v>180</v>
      </c>
      <c r="B183">
        <v>73</v>
      </c>
      <c r="C183" t="s">
        <v>1313</v>
      </c>
      <c r="D183">
        <v>3.4</v>
      </c>
      <c r="E183">
        <v>5</v>
      </c>
      <c r="F183" t="s">
        <v>1314</v>
      </c>
      <c r="G183">
        <v>5</v>
      </c>
      <c r="H183">
        <v>61</v>
      </c>
      <c r="I183" t="s">
        <v>1779</v>
      </c>
      <c r="J183">
        <v>1.6</v>
      </c>
      <c r="K183">
        <v>5</v>
      </c>
      <c r="L183" t="s">
        <v>1780</v>
      </c>
      <c r="M183">
        <v>0</v>
      </c>
    </row>
    <row r="184" spans="1:13" x14ac:dyDescent="0.25">
      <c r="A184">
        <v>181</v>
      </c>
      <c r="B184">
        <v>49</v>
      </c>
      <c r="C184" t="s">
        <v>1315</v>
      </c>
      <c r="D184">
        <v>1.8</v>
      </c>
      <c r="E184">
        <v>5</v>
      </c>
      <c r="F184" t="s">
        <v>1316</v>
      </c>
      <c r="G184">
        <v>0</v>
      </c>
      <c r="H184">
        <v>50</v>
      </c>
      <c r="I184" t="s">
        <v>1781</v>
      </c>
      <c r="J184">
        <v>1.8</v>
      </c>
      <c r="K184">
        <v>5</v>
      </c>
      <c r="L184" t="s">
        <v>1782</v>
      </c>
      <c r="M184">
        <v>0</v>
      </c>
    </row>
    <row r="185" spans="1:13" x14ac:dyDescent="0.25">
      <c r="A185">
        <v>182</v>
      </c>
      <c r="B185">
        <v>69</v>
      </c>
      <c r="C185" t="s">
        <v>1317</v>
      </c>
      <c r="D185">
        <v>5.4</v>
      </c>
      <c r="E185">
        <v>5</v>
      </c>
      <c r="F185" t="s">
        <v>1318</v>
      </c>
      <c r="G185">
        <v>0</v>
      </c>
      <c r="H185">
        <v>61</v>
      </c>
      <c r="I185" t="s">
        <v>1783</v>
      </c>
      <c r="J185">
        <v>2.8</v>
      </c>
      <c r="K185">
        <v>5</v>
      </c>
      <c r="L185" t="s">
        <v>1784</v>
      </c>
      <c r="M185">
        <v>0</v>
      </c>
    </row>
    <row r="186" spans="1:13" x14ac:dyDescent="0.25">
      <c r="A186">
        <v>183</v>
      </c>
      <c r="B186">
        <v>58</v>
      </c>
      <c r="C186" t="s">
        <v>1319</v>
      </c>
      <c r="D186">
        <v>3</v>
      </c>
      <c r="E186">
        <v>5</v>
      </c>
      <c r="F186" t="s">
        <v>1320</v>
      </c>
      <c r="G186">
        <v>0</v>
      </c>
      <c r="H186">
        <v>52</v>
      </c>
      <c r="I186" t="s">
        <v>1785</v>
      </c>
      <c r="J186">
        <v>2.6</v>
      </c>
      <c r="K186">
        <v>5</v>
      </c>
      <c r="L186" t="s">
        <v>1786</v>
      </c>
      <c r="M186">
        <v>0</v>
      </c>
    </row>
    <row r="187" spans="1:13" x14ac:dyDescent="0.25">
      <c r="A187">
        <v>184</v>
      </c>
      <c r="B187">
        <v>70</v>
      </c>
      <c r="C187" t="s">
        <v>1321</v>
      </c>
      <c r="D187">
        <v>5.6</v>
      </c>
      <c r="E187">
        <v>5</v>
      </c>
      <c r="F187" t="s">
        <v>1322</v>
      </c>
      <c r="G187">
        <v>0</v>
      </c>
      <c r="H187">
        <v>59</v>
      </c>
      <c r="I187" t="s">
        <v>1609</v>
      </c>
      <c r="J187">
        <v>1.2</v>
      </c>
      <c r="K187">
        <v>5</v>
      </c>
      <c r="L187" t="s">
        <v>1787</v>
      </c>
      <c r="M187">
        <v>0</v>
      </c>
    </row>
    <row r="188" spans="1:13" x14ac:dyDescent="0.25">
      <c r="A188">
        <v>185</v>
      </c>
      <c r="B188">
        <v>40</v>
      </c>
      <c r="C188" t="s">
        <v>1323</v>
      </c>
      <c r="D188">
        <v>1.6</v>
      </c>
      <c r="E188">
        <v>5</v>
      </c>
      <c r="F188" t="s">
        <v>1324</v>
      </c>
      <c r="G188">
        <v>0</v>
      </c>
      <c r="H188">
        <v>49</v>
      </c>
      <c r="I188" t="s">
        <v>1517</v>
      </c>
      <c r="J188">
        <v>2.2000000000000002</v>
      </c>
      <c r="K188">
        <v>5</v>
      </c>
      <c r="L188" t="s">
        <v>1788</v>
      </c>
      <c r="M188">
        <v>2</v>
      </c>
    </row>
    <row r="189" spans="1:13" x14ac:dyDescent="0.25">
      <c r="A189">
        <v>186</v>
      </c>
      <c r="B189">
        <v>54</v>
      </c>
      <c r="C189" t="s">
        <v>1325</v>
      </c>
      <c r="D189">
        <v>1.8</v>
      </c>
      <c r="E189">
        <v>5</v>
      </c>
      <c r="F189" t="s">
        <v>1326</v>
      </c>
      <c r="G189">
        <v>0</v>
      </c>
      <c r="H189">
        <v>49</v>
      </c>
      <c r="I189" t="s">
        <v>1789</v>
      </c>
      <c r="J189">
        <v>1.6</v>
      </c>
      <c r="K189">
        <v>5</v>
      </c>
      <c r="L189" t="s">
        <v>1790</v>
      </c>
      <c r="M189">
        <v>0</v>
      </c>
    </row>
    <row r="190" spans="1:13" x14ac:dyDescent="0.25">
      <c r="A190">
        <v>187</v>
      </c>
      <c r="B190">
        <v>44</v>
      </c>
      <c r="C190" t="s">
        <v>1327</v>
      </c>
      <c r="D190">
        <v>2.8</v>
      </c>
      <c r="E190">
        <v>5</v>
      </c>
      <c r="F190" t="s">
        <v>1328</v>
      </c>
      <c r="G190">
        <v>0</v>
      </c>
      <c r="H190">
        <v>45</v>
      </c>
      <c r="I190" t="s">
        <v>1791</v>
      </c>
      <c r="J190">
        <v>2.8</v>
      </c>
      <c r="K190">
        <v>5</v>
      </c>
      <c r="L190" t="s">
        <v>1792</v>
      </c>
      <c r="M190">
        <v>0</v>
      </c>
    </row>
    <row r="191" spans="1:13" x14ac:dyDescent="0.25">
      <c r="A191">
        <v>188</v>
      </c>
      <c r="B191">
        <v>77</v>
      </c>
      <c r="C191" t="s">
        <v>1329</v>
      </c>
      <c r="D191">
        <v>9.4</v>
      </c>
      <c r="E191">
        <v>5</v>
      </c>
      <c r="F191" t="s">
        <v>1330</v>
      </c>
      <c r="G191">
        <v>4</v>
      </c>
      <c r="H191">
        <v>48</v>
      </c>
      <c r="I191" t="s">
        <v>1793</v>
      </c>
      <c r="J191">
        <v>2.6</v>
      </c>
      <c r="K191">
        <v>5</v>
      </c>
      <c r="L191" t="s">
        <v>1794</v>
      </c>
      <c r="M191">
        <v>0</v>
      </c>
    </row>
    <row r="192" spans="1:13" x14ac:dyDescent="0.25">
      <c r="A192">
        <v>189</v>
      </c>
      <c r="B192">
        <v>94</v>
      </c>
      <c r="C192" t="s">
        <v>1331</v>
      </c>
      <c r="D192">
        <v>10.4</v>
      </c>
      <c r="E192">
        <v>5</v>
      </c>
      <c r="F192" t="s">
        <v>1332</v>
      </c>
      <c r="G192">
        <v>0</v>
      </c>
      <c r="H192">
        <v>58</v>
      </c>
      <c r="I192" t="s">
        <v>1795</v>
      </c>
      <c r="J192">
        <v>4.4000000000000004</v>
      </c>
      <c r="K192">
        <v>5</v>
      </c>
      <c r="L192" t="s">
        <v>1796</v>
      </c>
      <c r="M192">
        <v>0</v>
      </c>
    </row>
    <row r="193" spans="1:13" x14ac:dyDescent="0.25">
      <c r="A193">
        <v>190</v>
      </c>
      <c r="B193">
        <v>37</v>
      </c>
      <c r="C193" t="s">
        <v>1333</v>
      </c>
      <c r="D193">
        <v>1.6</v>
      </c>
      <c r="E193">
        <v>5</v>
      </c>
      <c r="F193" t="s">
        <v>1334</v>
      </c>
      <c r="G193">
        <v>0</v>
      </c>
      <c r="H193">
        <v>40</v>
      </c>
      <c r="I193" t="s">
        <v>1797</v>
      </c>
      <c r="J193">
        <v>2.8</v>
      </c>
      <c r="K193">
        <v>5</v>
      </c>
      <c r="L193" t="s">
        <v>1798</v>
      </c>
      <c r="M193">
        <v>0</v>
      </c>
    </row>
    <row r="194" spans="1:13" x14ac:dyDescent="0.25">
      <c r="A194">
        <v>191</v>
      </c>
      <c r="B194">
        <v>60</v>
      </c>
      <c r="C194" t="s">
        <v>1335</v>
      </c>
      <c r="D194">
        <v>4.5999999999999996</v>
      </c>
      <c r="E194">
        <v>5</v>
      </c>
      <c r="F194" t="s">
        <v>1336</v>
      </c>
      <c r="G194">
        <v>0</v>
      </c>
      <c r="H194">
        <v>56</v>
      </c>
      <c r="I194" t="s">
        <v>1799</v>
      </c>
      <c r="J194">
        <v>1.6</v>
      </c>
      <c r="K194">
        <v>5</v>
      </c>
      <c r="L194" t="s">
        <v>1800</v>
      </c>
      <c r="M194">
        <v>0</v>
      </c>
    </row>
    <row r="195" spans="1:13" x14ac:dyDescent="0.25">
      <c r="A195">
        <v>192</v>
      </c>
      <c r="B195">
        <v>41</v>
      </c>
      <c r="C195" t="s">
        <v>1337</v>
      </c>
      <c r="D195">
        <v>2.8</v>
      </c>
      <c r="E195">
        <v>5</v>
      </c>
      <c r="F195" t="s">
        <v>1338</v>
      </c>
      <c r="G195">
        <v>0</v>
      </c>
      <c r="H195">
        <v>43</v>
      </c>
      <c r="I195" t="s">
        <v>1801</v>
      </c>
      <c r="J195">
        <v>1.2</v>
      </c>
      <c r="K195">
        <v>5</v>
      </c>
      <c r="L195" t="s">
        <v>1802</v>
      </c>
      <c r="M195">
        <v>0</v>
      </c>
    </row>
    <row r="196" spans="1:13" x14ac:dyDescent="0.25">
      <c r="A196">
        <v>193</v>
      </c>
      <c r="B196">
        <v>601</v>
      </c>
      <c r="C196" t="s">
        <v>1339</v>
      </c>
      <c r="D196">
        <v>197</v>
      </c>
      <c r="E196">
        <v>2</v>
      </c>
      <c r="F196" t="s">
        <v>1340</v>
      </c>
      <c r="G196">
        <v>24</v>
      </c>
      <c r="H196">
        <v>51</v>
      </c>
      <c r="I196" t="s">
        <v>1706</v>
      </c>
      <c r="J196">
        <v>0.8</v>
      </c>
      <c r="K196">
        <v>5</v>
      </c>
      <c r="L196" t="s">
        <v>1803</v>
      </c>
      <c r="M196">
        <v>0</v>
      </c>
    </row>
    <row r="197" spans="1:13" x14ac:dyDescent="0.25">
      <c r="A197">
        <v>194</v>
      </c>
      <c r="B197">
        <v>64</v>
      </c>
      <c r="C197" t="s">
        <v>1341</v>
      </c>
      <c r="D197">
        <v>5</v>
      </c>
      <c r="E197">
        <v>5</v>
      </c>
      <c r="F197" t="s">
        <v>1342</v>
      </c>
      <c r="G197">
        <v>3</v>
      </c>
      <c r="H197">
        <v>52</v>
      </c>
      <c r="I197" t="s">
        <v>1804</v>
      </c>
      <c r="J197">
        <v>1.6</v>
      </c>
      <c r="K197">
        <v>5</v>
      </c>
      <c r="L197" t="s">
        <v>1805</v>
      </c>
      <c r="M197">
        <v>0</v>
      </c>
    </row>
    <row r="198" spans="1:13" x14ac:dyDescent="0.25">
      <c r="A198">
        <v>195</v>
      </c>
      <c r="B198">
        <v>601</v>
      </c>
      <c r="C198" t="s">
        <v>1343</v>
      </c>
      <c r="D198">
        <v>298</v>
      </c>
      <c r="E198">
        <v>1</v>
      </c>
      <c r="F198" t="s">
        <v>1344</v>
      </c>
      <c r="G198">
        <v>14</v>
      </c>
      <c r="H198">
        <v>64</v>
      </c>
      <c r="I198" t="s">
        <v>1806</v>
      </c>
      <c r="J198">
        <v>3.6</v>
      </c>
      <c r="K198">
        <v>5</v>
      </c>
      <c r="L198" t="s">
        <v>1807</v>
      </c>
      <c r="M198">
        <v>0</v>
      </c>
    </row>
    <row r="199" spans="1:13" x14ac:dyDescent="0.25">
      <c r="A199">
        <v>196</v>
      </c>
      <c r="B199">
        <v>45</v>
      </c>
      <c r="C199" t="s">
        <v>452</v>
      </c>
      <c r="D199">
        <v>0.6</v>
      </c>
      <c r="E199">
        <v>5</v>
      </c>
      <c r="F199" t="s">
        <v>1345</v>
      </c>
      <c r="G199">
        <v>0</v>
      </c>
      <c r="H199">
        <v>49</v>
      </c>
      <c r="I199" t="s">
        <v>1808</v>
      </c>
      <c r="J199">
        <v>1.2</v>
      </c>
      <c r="K199">
        <v>5</v>
      </c>
      <c r="L199" t="s">
        <v>1809</v>
      </c>
      <c r="M199">
        <v>0</v>
      </c>
    </row>
    <row r="200" spans="1:13" x14ac:dyDescent="0.25">
      <c r="A200">
        <v>197</v>
      </c>
      <c r="B200">
        <v>141</v>
      </c>
      <c r="C200" t="s">
        <v>1346</v>
      </c>
      <c r="D200">
        <v>21.6</v>
      </c>
      <c r="E200">
        <v>5</v>
      </c>
      <c r="F200" t="s">
        <v>1347</v>
      </c>
      <c r="G200">
        <v>24</v>
      </c>
      <c r="H200">
        <v>52</v>
      </c>
      <c r="I200" t="s">
        <v>525</v>
      </c>
      <c r="J200">
        <v>0.4</v>
      </c>
      <c r="K200">
        <v>5</v>
      </c>
      <c r="L200" t="s">
        <v>1810</v>
      </c>
      <c r="M200">
        <v>0</v>
      </c>
    </row>
    <row r="201" spans="1:13" x14ac:dyDescent="0.25">
      <c r="A201">
        <v>198</v>
      </c>
      <c r="B201">
        <v>601</v>
      </c>
      <c r="C201" t="s">
        <v>1348</v>
      </c>
      <c r="D201">
        <v>295.5</v>
      </c>
      <c r="E201">
        <v>1</v>
      </c>
      <c r="F201" t="s">
        <v>1349</v>
      </c>
      <c r="G201">
        <v>16</v>
      </c>
      <c r="H201">
        <v>50</v>
      </c>
      <c r="I201" t="s">
        <v>1811</v>
      </c>
      <c r="J201">
        <v>1.2</v>
      </c>
      <c r="K201">
        <v>5</v>
      </c>
      <c r="L201" t="s">
        <v>1812</v>
      </c>
      <c r="M201">
        <v>0</v>
      </c>
    </row>
    <row r="202" spans="1:13" x14ac:dyDescent="0.25">
      <c r="A202">
        <v>199</v>
      </c>
      <c r="B202">
        <v>130</v>
      </c>
      <c r="C202" t="s">
        <v>1350</v>
      </c>
      <c r="D202">
        <v>20.2</v>
      </c>
      <c r="E202">
        <v>5</v>
      </c>
      <c r="F202" t="s">
        <v>1351</v>
      </c>
      <c r="G202">
        <v>27</v>
      </c>
      <c r="H202">
        <v>55</v>
      </c>
      <c r="I202" t="s">
        <v>1813</v>
      </c>
      <c r="J202">
        <v>1.6</v>
      </c>
      <c r="K202">
        <v>5</v>
      </c>
      <c r="L202" t="s">
        <v>1814</v>
      </c>
      <c r="M202">
        <v>0</v>
      </c>
    </row>
    <row r="203" spans="1:13" x14ac:dyDescent="0.25">
      <c r="A203">
        <v>200</v>
      </c>
      <c r="B203">
        <v>158</v>
      </c>
      <c r="C203" t="s">
        <v>1352</v>
      </c>
      <c r="D203">
        <v>24.2</v>
      </c>
      <c r="E203">
        <v>5</v>
      </c>
      <c r="F203" t="s">
        <v>1353</v>
      </c>
      <c r="G203">
        <v>30</v>
      </c>
      <c r="H203">
        <v>50</v>
      </c>
      <c r="I203" t="s">
        <v>1815</v>
      </c>
      <c r="J203">
        <v>0.8</v>
      </c>
      <c r="K203">
        <v>5</v>
      </c>
      <c r="L203" t="s">
        <v>1816</v>
      </c>
      <c r="M203">
        <v>0</v>
      </c>
    </row>
    <row r="204" spans="1:13" x14ac:dyDescent="0.25">
      <c r="A204">
        <v>201</v>
      </c>
      <c r="B204">
        <v>38</v>
      </c>
      <c r="C204" t="s">
        <v>1354</v>
      </c>
      <c r="D204">
        <v>0.8</v>
      </c>
      <c r="E204">
        <v>5</v>
      </c>
      <c r="F204" t="s">
        <v>1355</v>
      </c>
      <c r="G204">
        <v>0</v>
      </c>
      <c r="H204">
        <v>36</v>
      </c>
      <c r="I204" t="s">
        <v>1817</v>
      </c>
      <c r="J204">
        <v>1</v>
      </c>
      <c r="K204">
        <v>5</v>
      </c>
      <c r="L204" t="s">
        <v>1818</v>
      </c>
      <c r="M204">
        <v>0</v>
      </c>
    </row>
    <row r="205" spans="1:13" x14ac:dyDescent="0.25">
      <c r="A205">
        <v>202</v>
      </c>
      <c r="B205">
        <v>67</v>
      </c>
      <c r="C205" t="s">
        <v>1356</v>
      </c>
      <c r="D205">
        <v>2.8</v>
      </c>
      <c r="E205">
        <v>5</v>
      </c>
      <c r="F205" t="s">
        <v>1357</v>
      </c>
      <c r="G205">
        <v>0</v>
      </c>
      <c r="H205">
        <v>62</v>
      </c>
      <c r="I205" t="s">
        <v>1819</v>
      </c>
      <c r="J205">
        <v>2.8</v>
      </c>
      <c r="K205">
        <v>5</v>
      </c>
      <c r="L205" t="s">
        <v>1820</v>
      </c>
      <c r="M205">
        <v>0</v>
      </c>
    </row>
    <row r="206" spans="1:13" x14ac:dyDescent="0.25">
      <c r="A206">
        <v>203</v>
      </c>
      <c r="B206">
        <v>52</v>
      </c>
      <c r="C206" t="s">
        <v>1358</v>
      </c>
      <c r="D206">
        <v>1.4</v>
      </c>
      <c r="E206">
        <v>5</v>
      </c>
      <c r="F206" t="s">
        <v>1359</v>
      </c>
      <c r="G206">
        <v>0</v>
      </c>
      <c r="H206">
        <v>49</v>
      </c>
      <c r="I206" t="s">
        <v>1821</v>
      </c>
      <c r="J206">
        <v>2</v>
      </c>
      <c r="K206">
        <v>5</v>
      </c>
      <c r="L206" t="s">
        <v>1822</v>
      </c>
      <c r="M206">
        <v>0</v>
      </c>
    </row>
    <row r="207" spans="1:13" x14ac:dyDescent="0.25">
      <c r="A207">
        <v>204</v>
      </c>
      <c r="B207">
        <v>63</v>
      </c>
      <c r="C207" t="s">
        <v>1360</v>
      </c>
      <c r="D207">
        <v>3.8</v>
      </c>
      <c r="E207">
        <v>5</v>
      </c>
      <c r="F207" t="s">
        <v>1361</v>
      </c>
      <c r="G207">
        <v>0</v>
      </c>
      <c r="H207">
        <v>64</v>
      </c>
      <c r="I207" t="s">
        <v>1823</v>
      </c>
      <c r="J207">
        <v>1.4</v>
      </c>
      <c r="K207">
        <v>5</v>
      </c>
      <c r="L207" t="s">
        <v>1824</v>
      </c>
      <c r="M207">
        <v>3</v>
      </c>
    </row>
    <row r="208" spans="1:13" x14ac:dyDescent="0.25">
      <c r="A208">
        <v>205</v>
      </c>
      <c r="B208">
        <v>601</v>
      </c>
      <c r="C208" t="s">
        <v>1026</v>
      </c>
      <c r="D208">
        <v>601</v>
      </c>
      <c r="E208">
        <v>0</v>
      </c>
      <c r="F208" t="s">
        <v>1026</v>
      </c>
      <c r="G208">
        <v>23</v>
      </c>
      <c r="H208">
        <v>55</v>
      </c>
      <c r="I208" t="s">
        <v>1825</v>
      </c>
      <c r="J208">
        <v>2.6</v>
      </c>
      <c r="K208">
        <v>5</v>
      </c>
      <c r="L208" t="s">
        <v>1826</v>
      </c>
      <c r="M208">
        <v>0</v>
      </c>
    </row>
    <row r="209" spans="1:13" x14ac:dyDescent="0.25">
      <c r="A209">
        <v>206</v>
      </c>
      <c r="B209">
        <v>64</v>
      </c>
      <c r="C209" t="s">
        <v>1362</v>
      </c>
      <c r="D209">
        <v>4.8</v>
      </c>
      <c r="E209">
        <v>5</v>
      </c>
      <c r="F209" t="s">
        <v>1363</v>
      </c>
      <c r="G209">
        <v>0</v>
      </c>
      <c r="H209">
        <v>56</v>
      </c>
      <c r="I209" t="s">
        <v>1827</v>
      </c>
      <c r="J209">
        <v>0.8</v>
      </c>
      <c r="K209">
        <v>5</v>
      </c>
      <c r="L209" t="s">
        <v>1828</v>
      </c>
      <c r="M209">
        <v>0</v>
      </c>
    </row>
    <row r="210" spans="1:13" x14ac:dyDescent="0.25">
      <c r="A210">
        <v>207</v>
      </c>
      <c r="B210">
        <v>35</v>
      </c>
      <c r="C210" t="s">
        <v>1364</v>
      </c>
      <c r="D210">
        <v>3.2</v>
      </c>
      <c r="E210">
        <v>5</v>
      </c>
      <c r="F210" t="s">
        <v>1365</v>
      </c>
      <c r="G210">
        <v>0</v>
      </c>
      <c r="H210">
        <v>31</v>
      </c>
      <c r="I210" t="s">
        <v>1829</v>
      </c>
      <c r="J210">
        <v>1</v>
      </c>
      <c r="K210">
        <v>5</v>
      </c>
      <c r="L210" t="s">
        <v>1830</v>
      </c>
      <c r="M210">
        <v>0</v>
      </c>
    </row>
    <row r="211" spans="1:13" x14ac:dyDescent="0.25">
      <c r="A211">
        <v>208</v>
      </c>
      <c r="B211">
        <v>54</v>
      </c>
      <c r="C211" t="s">
        <v>1366</v>
      </c>
      <c r="D211">
        <v>3</v>
      </c>
      <c r="E211">
        <v>5</v>
      </c>
      <c r="F211" t="s">
        <v>1367</v>
      </c>
      <c r="G211">
        <v>0</v>
      </c>
      <c r="H211">
        <v>63</v>
      </c>
      <c r="I211" t="s">
        <v>1831</v>
      </c>
      <c r="J211">
        <v>1</v>
      </c>
      <c r="K211">
        <v>5</v>
      </c>
      <c r="L211" t="s">
        <v>1832</v>
      </c>
      <c r="M211">
        <v>4</v>
      </c>
    </row>
    <row r="212" spans="1:13" x14ac:dyDescent="0.25">
      <c r="A212">
        <v>209</v>
      </c>
      <c r="B212">
        <v>64</v>
      </c>
      <c r="C212" t="s">
        <v>1368</v>
      </c>
      <c r="D212">
        <v>7.2</v>
      </c>
      <c r="E212">
        <v>5</v>
      </c>
      <c r="F212" t="s">
        <v>1369</v>
      </c>
      <c r="G212">
        <v>0</v>
      </c>
      <c r="H212">
        <v>53</v>
      </c>
      <c r="I212" t="s">
        <v>1833</v>
      </c>
      <c r="J212">
        <v>2.2000000000000002</v>
      </c>
      <c r="K212">
        <v>5</v>
      </c>
      <c r="L212" t="s">
        <v>1834</v>
      </c>
      <c r="M212">
        <v>0</v>
      </c>
    </row>
    <row r="213" spans="1:13" x14ac:dyDescent="0.25">
      <c r="A213">
        <v>210</v>
      </c>
      <c r="B213">
        <v>55</v>
      </c>
      <c r="C213" t="s">
        <v>1370</v>
      </c>
      <c r="D213">
        <v>1.4</v>
      </c>
      <c r="E213">
        <v>5</v>
      </c>
      <c r="F213" t="s">
        <v>1371</v>
      </c>
      <c r="G213">
        <v>0</v>
      </c>
      <c r="H213">
        <v>60</v>
      </c>
      <c r="I213" t="s">
        <v>1835</v>
      </c>
      <c r="J213">
        <v>4</v>
      </c>
      <c r="K213">
        <v>5</v>
      </c>
      <c r="L213" t="s">
        <v>1836</v>
      </c>
      <c r="M213">
        <v>0</v>
      </c>
    </row>
    <row r="214" spans="1:13" x14ac:dyDescent="0.25">
      <c r="A214">
        <v>211</v>
      </c>
      <c r="B214">
        <v>528</v>
      </c>
      <c r="C214" t="s">
        <v>1372</v>
      </c>
      <c r="D214">
        <v>97.6</v>
      </c>
      <c r="E214">
        <v>5</v>
      </c>
      <c r="F214" t="s">
        <v>1373</v>
      </c>
      <c r="G214">
        <v>0</v>
      </c>
      <c r="H214">
        <v>68</v>
      </c>
      <c r="I214" t="s">
        <v>780</v>
      </c>
      <c r="J214">
        <v>2</v>
      </c>
      <c r="K214">
        <v>5</v>
      </c>
      <c r="L214" t="s">
        <v>1837</v>
      </c>
      <c r="M214">
        <v>0</v>
      </c>
    </row>
    <row r="215" spans="1:13" x14ac:dyDescent="0.25">
      <c r="A215">
        <v>212</v>
      </c>
      <c r="B215">
        <v>44</v>
      </c>
      <c r="C215" t="s">
        <v>1374</v>
      </c>
      <c r="D215">
        <v>3.2</v>
      </c>
      <c r="E215">
        <v>5</v>
      </c>
      <c r="F215" t="s">
        <v>1375</v>
      </c>
      <c r="G215">
        <v>0</v>
      </c>
      <c r="H215">
        <v>49</v>
      </c>
      <c r="I215" t="s">
        <v>601</v>
      </c>
      <c r="J215">
        <v>1</v>
      </c>
      <c r="K215">
        <v>5</v>
      </c>
      <c r="L215" t="s">
        <v>1838</v>
      </c>
      <c r="M215">
        <v>3</v>
      </c>
    </row>
    <row r="216" spans="1:13" x14ac:dyDescent="0.25">
      <c r="A216">
        <v>213</v>
      </c>
      <c r="B216">
        <v>68</v>
      </c>
      <c r="C216" t="s">
        <v>1376</v>
      </c>
      <c r="D216">
        <v>6.6</v>
      </c>
      <c r="E216">
        <v>5</v>
      </c>
      <c r="F216" t="s">
        <v>1377</v>
      </c>
      <c r="G216">
        <v>4</v>
      </c>
      <c r="H216">
        <v>56</v>
      </c>
      <c r="I216" t="s">
        <v>1839</v>
      </c>
      <c r="J216">
        <v>1.2</v>
      </c>
      <c r="K216">
        <v>5</v>
      </c>
      <c r="L216" t="s">
        <v>1840</v>
      </c>
      <c r="M216">
        <v>0</v>
      </c>
    </row>
    <row r="217" spans="1:13" x14ac:dyDescent="0.25">
      <c r="A217">
        <v>214</v>
      </c>
      <c r="B217">
        <v>45</v>
      </c>
      <c r="C217" t="s">
        <v>1378</v>
      </c>
      <c r="D217">
        <v>2.4</v>
      </c>
      <c r="E217">
        <v>5</v>
      </c>
      <c r="F217" t="s">
        <v>1379</v>
      </c>
      <c r="G217">
        <v>0</v>
      </c>
      <c r="H217">
        <v>39</v>
      </c>
      <c r="I217" t="s">
        <v>1841</v>
      </c>
      <c r="J217">
        <v>1.6</v>
      </c>
      <c r="K217">
        <v>5</v>
      </c>
      <c r="L217" t="s">
        <v>1842</v>
      </c>
      <c r="M217">
        <v>0</v>
      </c>
    </row>
    <row r="218" spans="1:13" x14ac:dyDescent="0.25">
      <c r="A218">
        <v>215</v>
      </c>
      <c r="B218">
        <v>66</v>
      </c>
      <c r="C218" t="s">
        <v>1380</v>
      </c>
      <c r="D218">
        <v>3</v>
      </c>
      <c r="E218">
        <v>5</v>
      </c>
      <c r="F218" t="s">
        <v>1381</v>
      </c>
      <c r="G218">
        <v>0</v>
      </c>
      <c r="H218">
        <v>67</v>
      </c>
      <c r="I218" t="s">
        <v>1843</v>
      </c>
      <c r="J218">
        <v>3.8</v>
      </c>
      <c r="K218">
        <v>5</v>
      </c>
      <c r="L218" t="s">
        <v>1844</v>
      </c>
      <c r="M218">
        <v>0</v>
      </c>
    </row>
    <row r="219" spans="1:13" x14ac:dyDescent="0.25">
      <c r="A219">
        <v>216</v>
      </c>
      <c r="B219">
        <v>43</v>
      </c>
      <c r="C219" t="s">
        <v>1382</v>
      </c>
      <c r="D219">
        <v>1</v>
      </c>
      <c r="E219">
        <v>5</v>
      </c>
      <c r="F219" t="s">
        <v>1383</v>
      </c>
      <c r="G219">
        <v>0</v>
      </c>
      <c r="H219">
        <v>43</v>
      </c>
      <c r="I219" t="s">
        <v>1845</v>
      </c>
      <c r="J219">
        <v>3.4</v>
      </c>
      <c r="K219">
        <v>5</v>
      </c>
      <c r="L219" t="s">
        <v>1846</v>
      </c>
      <c r="M219">
        <v>0</v>
      </c>
    </row>
    <row r="220" spans="1:13" x14ac:dyDescent="0.25">
      <c r="A220">
        <v>217</v>
      </c>
      <c r="B220">
        <v>61</v>
      </c>
      <c r="C220" t="s">
        <v>1384</v>
      </c>
      <c r="D220">
        <v>3.2</v>
      </c>
      <c r="E220">
        <v>5</v>
      </c>
      <c r="F220" t="s">
        <v>1385</v>
      </c>
      <c r="G220">
        <v>0</v>
      </c>
      <c r="H220">
        <v>70</v>
      </c>
      <c r="I220" t="s">
        <v>1847</v>
      </c>
      <c r="J220">
        <v>2.8</v>
      </c>
      <c r="K220">
        <v>5</v>
      </c>
      <c r="L220" t="s">
        <v>1848</v>
      </c>
      <c r="M220">
        <v>0</v>
      </c>
    </row>
    <row r="221" spans="1:13" x14ac:dyDescent="0.25">
      <c r="A221">
        <v>218</v>
      </c>
      <c r="B221">
        <v>52</v>
      </c>
      <c r="C221" t="s">
        <v>1386</v>
      </c>
      <c r="D221">
        <v>1.8</v>
      </c>
      <c r="E221">
        <v>5</v>
      </c>
      <c r="F221" t="s">
        <v>1387</v>
      </c>
      <c r="G221">
        <v>0</v>
      </c>
      <c r="H221">
        <v>55</v>
      </c>
      <c r="I221" t="s">
        <v>1849</v>
      </c>
      <c r="J221">
        <v>1.6</v>
      </c>
      <c r="K221">
        <v>5</v>
      </c>
      <c r="L221" t="s">
        <v>1850</v>
      </c>
      <c r="M221">
        <v>0</v>
      </c>
    </row>
    <row r="222" spans="1:13" x14ac:dyDescent="0.25">
      <c r="A222">
        <v>219</v>
      </c>
      <c r="B222">
        <v>68</v>
      </c>
      <c r="C222" t="s">
        <v>1388</v>
      </c>
      <c r="D222">
        <v>4.4000000000000004</v>
      </c>
      <c r="E222">
        <v>5</v>
      </c>
      <c r="F222" t="s">
        <v>1389</v>
      </c>
      <c r="G222">
        <v>0</v>
      </c>
      <c r="H222">
        <v>57</v>
      </c>
      <c r="I222" t="s">
        <v>1851</v>
      </c>
      <c r="J222">
        <v>2</v>
      </c>
      <c r="K222">
        <v>5</v>
      </c>
      <c r="L222" t="s">
        <v>1852</v>
      </c>
      <c r="M222">
        <v>0</v>
      </c>
    </row>
    <row r="223" spans="1:13" x14ac:dyDescent="0.25">
      <c r="A223">
        <v>220</v>
      </c>
      <c r="B223">
        <v>50</v>
      </c>
      <c r="C223" t="s">
        <v>1390</v>
      </c>
      <c r="D223">
        <v>0.8</v>
      </c>
      <c r="E223">
        <v>5</v>
      </c>
      <c r="F223" t="s">
        <v>1391</v>
      </c>
      <c r="G223">
        <v>0</v>
      </c>
      <c r="H223">
        <v>56</v>
      </c>
      <c r="I223" t="s">
        <v>1507</v>
      </c>
      <c r="J223">
        <v>1</v>
      </c>
      <c r="K223">
        <v>5</v>
      </c>
      <c r="L223" t="s">
        <v>1853</v>
      </c>
      <c r="M223">
        <v>2</v>
      </c>
    </row>
    <row r="224" spans="1:13" x14ac:dyDescent="0.25">
      <c r="A224">
        <v>221</v>
      </c>
      <c r="B224">
        <v>54</v>
      </c>
      <c r="C224" t="s">
        <v>1392</v>
      </c>
      <c r="D224">
        <v>3.8</v>
      </c>
      <c r="E224">
        <v>5</v>
      </c>
      <c r="F224" t="s">
        <v>1393</v>
      </c>
      <c r="G224">
        <v>2</v>
      </c>
      <c r="H224">
        <v>51</v>
      </c>
      <c r="I224" t="s">
        <v>1854</v>
      </c>
      <c r="J224">
        <v>2.6</v>
      </c>
      <c r="K224">
        <v>5</v>
      </c>
      <c r="L224" t="s">
        <v>1855</v>
      </c>
      <c r="M224">
        <v>0</v>
      </c>
    </row>
    <row r="225" spans="1:13" x14ac:dyDescent="0.25">
      <c r="A225">
        <v>222</v>
      </c>
      <c r="B225">
        <v>55</v>
      </c>
      <c r="C225" t="s">
        <v>1394</v>
      </c>
      <c r="D225">
        <v>4.2</v>
      </c>
      <c r="E225">
        <v>5</v>
      </c>
      <c r="F225" t="s">
        <v>1395</v>
      </c>
      <c r="G225">
        <v>0</v>
      </c>
      <c r="H225">
        <v>44</v>
      </c>
      <c r="I225" t="s">
        <v>1856</v>
      </c>
      <c r="J225">
        <v>1.6</v>
      </c>
      <c r="K225">
        <v>5</v>
      </c>
      <c r="L225" t="s">
        <v>1857</v>
      </c>
      <c r="M225">
        <v>0</v>
      </c>
    </row>
    <row r="226" spans="1:13" x14ac:dyDescent="0.25">
      <c r="A226">
        <v>223</v>
      </c>
      <c r="B226">
        <v>70</v>
      </c>
      <c r="C226" t="s">
        <v>1396</v>
      </c>
      <c r="D226">
        <v>6.4</v>
      </c>
      <c r="E226">
        <v>5</v>
      </c>
      <c r="F226" t="s">
        <v>1397</v>
      </c>
      <c r="G226">
        <v>0</v>
      </c>
      <c r="H226">
        <v>74</v>
      </c>
      <c r="I226" t="s">
        <v>1858</v>
      </c>
      <c r="J226">
        <v>3.6</v>
      </c>
      <c r="K226">
        <v>5</v>
      </c>
      <c r="L226" t="s">
        <v>1859</v>
      </c>
      <c r="M226">
        <v>0</v>
      </c>
    </row>
    <row r="227" spans="1:13" x14ac:dyDescent="0.25">
      <c r="A227">
        <v>224</v>
      </c>
      <c r="B227">
        <v>55</v>
      </c>
      <c r="C227" t="s">
        <v>1398</v>
      </c>
      <c r="D227">
        <v>1.4</v>
      </c>
      <c r="E227">
        <v>5</v>
      </c>
      <c r="F227" t="s">
        <v>1399</v>
      </c>
      <c r="G227">
        <v>0</v>
      </c>
      <c r="H227">
        <v>601</v>
      </c>
      <c r="I227" t="s">
        <v>1860</v>
      </c>
      <c r="J227">
        <v>295.5</v>
      </c>
      <c r="K227">
        <v>1</v>
      </c>
      <c r="L227" t="s">
        <v>1288</v>
      </c>
      <c r="M227">
        <v>54</v>
      </c>
    </row>
    <row r="228" spans="1:13" x14ac:dyDescent="0.25">
      <c r="A228">
        <v>225</v>
      </c>
      <c r="B228">
        <v>57</v>
      </c>
      <c r="C228" t="s">
        <v>1400</v>
      </c>
      <c r="D228">
        <v>4.2</v>
      </c>
      <c r="E228">
        <v>5</v>
      </c>
      <c r="F228" t="s">
        <v>1401</v>
      </c>
      <c r="G228">
        <v>0</v>
      </c>
      <c r="H228">
        <v>49</v>
      </c>
      <c r="I228" t="s">
        <v>1861</v>
      </c>
      <c r="J228">
        <v>1.4</v>
      </c>
      <c r="K228">
        <v>5</v>
      </c>
      <c r="L228" t="s">
        <v>1862</v>
      </c>
      <c r="M228">
        <v>0</v>
      </c>
    </row>
    <row r="229" spans="1:13" x14ac:dyDescent="0.25">
      <c r="A229">
        <v>226</v>
      </c>
      <c r="B229">
        <v>52</v>
      </c>
      <c r="C229" t="s">
        <v>1402</v>
      </c>
      <c r="D229">
        <v>3.4</v>
      </c>
      <c r="E229">
        <v>5</v>
      </c>
      <c r="F229" t="s">
        <v>1403</v>
      </c>
      <c r="G229">
        <v>0</v>
      </c>
      <c r="H229">
        <v>45</v>
      </c>
      <c r="I229" t="s">
        <v>1863</v>
      </c>
      <c r="J229">
        <v>1.2</v>
      </c>
      <c r="K229">
        <v>5</v>
      </c>
      <c r="L229" t="s">
        <v>1864</v>
      </c>
      <c r="M229">
        <v>0</v>
      </c>
    </row>
    <row r="230" spans="1:13" x14ac:dyDescent="0.25">
      <c r="A230">
        <v>227</v>
      </c>
      <c r="B230">
        <v>50</v>
      </c>
      <c r="C230" t="s">
        <v>1404</v>
      </c>
      <c r="D230">
        <v>4.4000000000000004</v>
      </c>
      <c r="E230">
        <v>5</v>
      </c>
      <c r="F230" t="s">
        <v>1405</v>
      </c>
      <c r="G230">
        <v>3</v>
      </c>
      <c r="H230">
        <v>41</v>
      </c>
      <c r="I230" t="s">
        <v>1865</v>
      </c>
      <c r="J230">
        <v>2.2000000000000002</v>
      </c>
      <c r="K230">
        <v>5</v>
      </c>
      <c r="L230" t="s">
        <v>1866</v>
      </c>
      <c r="M230">
        <v>0</v>
      </c>
    </row>
    <row r="231" spans="1:13" x14ac:dyDescent="0.25">
      <c r="A231">
        <v>228</v>
      </c>
      <c r="B231">
        <v>88</v>
      </c>
      <c r="C231" t="s">
        <v>1406</v>
      </c>
      <c r="D231">
        <v>11.4</v>
      </c>
      <c r="E231">
        <v>5</v>
      </c>
      <c r="F231" t="s">
        <v>1407</v>
      </c>
      <c r="G231">
        <v>2</v>
      </c>
      <c r="H231">
        <v>49</v>
      </c>
      <c r="I231" t="s">
        <v>1867</v>
      </c>
      <c r="J231">
        <v>2.2000000000000002</v>
      </c>
      <c r="K231">
        <v>5</v>
      </c>
      <c r="L231" t="s">
        <v>1868</v>
      </c>
      <c r="M231">
        <v>0</v>
      </c>
    </row>
    <row r="232" spans="1:13" x14ac:dyDescent="0.25">
      <c r="A232">
        <v>229</v>
      </c>
      <c r="B232">
        <v>57</v>
      </c>
      <c r="C232" t="s">
        <v>1408</v>
      </c>
      <c r="D232">
        <v>4</v>
      </c>
      <c r="E232">
        <v>5</v>
      </c>
      <c r="F232" t="s">
        <v>1409</v>
      </c>
      <c r="G232">
        <v>0</v>
      </c>
      <c r="H232">
        <v>49</v>
      </c>
      <c r="I232" t="s">
        <v>1869</v>
      </c>
      <c r="J232">
        <v>1.4</v>
      </c>
      <c r="K232">
        <v>5</v>
      </c>
      <c r="L232" t="s">
        <v>1870</v>
      </c>
      <c r="M232">
        <v>0</v>
      </c>
    </row>
    <row r="233" spans="1:13" x14ac:dyDescent="0.25">
      <c r="A233">
        <v>230</v>
      </c>
      <c r="B233">
        <v>61</v>
      </c>
      <c r="C233" t="s">
        <v>1410</v>
      </c>
      <c r="D233">
        <v>3</v>
      </c>
      <c r="E233">
        <v>5</v>
      </c>
      <c r="F233" t="s">
        <v>1411</v>
      </c>
      <c r="G233">
        <v>0</v>
      </c>
      <c r="H233">
        <v>62</v>
      </c>
      <c r="I233" t="s">
        <v>1871</v>
      </c>
      <c r="J233">
        <v>2.2000000000000002</v>
      </c>
      <c r="K233">
        <v>5</v>
      </c>
      <c r="L233" t="s">
        <v>1872</v>
      </c>
      <c r="M233">
        <v>0</v>
      </c>
    </row>
    <row r="234" spans="1:13" x14ac:dyDescent="0.25">
      <c r="A234">
        <v>231</v>
      </c>
      <c r="B234">
        <v>45</v>
      </c>
      <c r="C234" t="s">
        <v>1412</v>
      </c>
      <c r="D234">
        <v>1.6</v>
      </c>
      <c r="E234">
        <v>5</v>
      </c>
      <c r="F234" t="s">
        <v>1413</v>
      </c>
      <c r="G234">
        <v>0</v>
      </c>
      <c r="H234">
        <v>48</v>
      </c>
      <c r="I234" t="s">
        <v>1873</v>
      </c>
      <c r="J234">
        <v>1.6</v>
      </c>
      <c r="K234">
        <v>5</v>
      </c>
      <c r="L234" t="s">
        <v>1874</v>
      </c>
      <c r="M234">
        <v>0</v>
      </c>
    </row>
    <row r="235" spans="1:13" x14ac:dyDescent="0.25">
      <c r="A235">
        <v>232</v>
      </c>
      <c r="B235">
        <v>47</v>
      </c>
      <c r="C235" t="s">
        <v>1414</v>
      </c>
      <c r="D235">
        <v>1.4</v>
      </c>
      <c r="E235">
        <v>5</v>
      </c>
      <c r="F235" t="s">
        <v>1415</v>
      </c>
      <c r="G235">
        <v>0</v>
      </c>
      <c r="H235">
        <v>51</v>
      </c>
      <c r="I235" t="s">
        <v>1875</v>
      </c>
      <c r="J235">
        <v>1.8</v>
      </c>
      <c r="K235">
        <v>5</v>
      </c>
      <c r="L235" t="s">
        <v>1876</v>
      </c>
      <c r="M235">
        <v>0</v>
      </c>
    </row>
    <row r="236" spans="1:13" x14ac:dyDescent="0.25">
      <c r="A236">
        <v>233</v>
      </c>
      <c r="B236">
        <v>69</v>
      </c>
      <c r="C236" t="s">
        <v>1416</v>
      </c>
      <c r="D236">
        <v>2.6</v>
      </c>
      <c r="E236">
        <v>5</v>
      </c>
      <c r="F236" t="s">
        <v>1417</v>
      </c>
      <c r="G236">
        <v>0</v>
      </c>
      <c r="H236">
        <v>72</v>
      </c>
      <c r="I236" t="s">
        <v>597</v>
      </c>
      <c r="J236">
        <v>1.6</v>
      </c>
      <c r="K236">
        <v>5</v>
      </c>
      <c r="L236" t="s">
        <v>1877</v>
      </c>
      <c r="M236">
        <v>0</v>
      </c>
    </row>
    <row r="237" spans="1:13" x14ac:dyDescent="0.25">
      <c r="A237">
        <v>234</v>
      </c>
      <c r="B237">
        <v>56</v>
      </c>
      <c r="C237" t="s">
        <v>1418</v>
      </c>
      <c r="D237">
        <v>4</v>
      </c>
      <c r="E237">
        <v>5</v>
      </c>
      <c r="F237" t="s">
        <v>1419</v>
      </c>
      <c r="G237">
        <v>0</v>
      </c>
      <c r="H237">
        <v>58</v>
      </c>
      <c r="I237" t="s">
        <v>1878</v>
      </c>
      <c r="J237">
        <v>3.2</v>
      </c>
      <c r="K237">
        <v>5</v>
      </c>
      <c r="L237" t="s">
        <v>1879</v>
      </c>
      <c r="M237">
        <v>0</v>
      </c>
    </row>
    <row r="238" spans="1:13" x14ac:dyDescent="0.25">
      <c r="A238">
        <v>235</v>
      </c>
      <c r="B238">
        <v>56</v>
      </c>
      <c r="C238" t="s">
        <v>1420</v>
      </c>
      <c r="D238">
        <v>2</v>
      </c>
      <c r="E238">
        <v>5</v>
      </c>
      <c r="F238" t="s">
        <v>1421</v>
      </c>
      <c r="G238">
        <v>0</v>
      </c>
      <c r="H238">
        <v>59</v>
      </c>
      <c r="I238" t="s">
        <v>1880</v>
      </c>
      <c r="J238">
        <v>1.2</v>
      </c>
      <c r="K238">
        <v>5</v>
      </c>
      <c r="L238" t="s">
        <v>1881</v>
      </c>
      <c r="M238">
        <v>3</v>
      </c>
    </row>
    <row r="239" spans="1:13" x14ac:dyDescent="0.25">
      <c r="A239">
        <v>236</v>
      </c>
      <c r="B239">
        <v>57</v>
      </c>
      <c r="C239" t="s">
        <v>1422</v>
      </c>
      <c r="D239">
        <v>3.6</v>
      </c>
      <c r="E239">
        <v>5</v>
      </c>
      <c r="F239" t="s">
        <v>1423</v>
      </c>
      <c r="G239">
        <v>0</v>
      </c>
      <c r="H239">
        <v>60</v>
      </c>
      <c r="I239" t="s">
        <v>603</v>
      </c>
      <c r="J239">
        <v>1.6</v>
      </c>
      <c r="K239">
        <v>5</v>
      </c>
      <c r="L239" t="s">
        <v>1882</v>
      </c>
      <c r="M239">
        <v>0</v>
      </c>
    </row>
    <row r="240" spans="1:13" x14ac:dyDescent="0.25">
      <c r="A240">
        <v>237</v>
      </c>
      <c r="B240">
        <v>51</v>
      </c>
      <c r="C240" t="s">
        <v>1424</v>
      </c>
      <c r="D240">
        <v>2.2000000000000002</v>
      </c>
      <c r="E240">
        <v>5</v>
      </c>
      <c r="F240" t="s">
        <v>1425</v>
      </c>
      <c r="G240">
        <v>0</v>
      </c>
      <c r="H240">
        <v>46</v>
      </c>
      <c r="I240" t="s">
        <v>1883</v>
      </c>
      <c r="J240">
        <v>2</v>
      </c>
      <c r="K240">
        <v>5</v>
      </c>
      <c r="L240" t="s">
        <v>1884</v>
      </c>
      <c r="M240">
        <v>0</v>
      </c>
    </row>
    <row r="241" spans="1:13" x14ac:dyDescent="0.25">
      <c r="A241">
        <v>238</v>
      </c>
      <c r="B241">
        <v>50</v>
      </c>
      <c r="C241" t="s">
        <v>535</v>
      </c>
      <c r="D241">
        <v>1</v>
      </c>
      <c r="E241">
        <v>5</v>
      </c>
      <c r="F241" t="s">
        <v>1426</v>
      </c>
      <c r="G241">
        <v>2</v>
      </c>
      <c r="H241">
        <v>601</v>
      </c>
      <c r="I241" t="s">
        <v>1026</v>
      </c>
      <c r="J241">
        <v>601</v>
      </c>
      <c r="K241">
        <v>0</v>
      </c>
      <c r="L241" t="s">
        <v>1026</v>
      </c>
      <c r="M241">
        <v>0</v>
      </c>
    </row>
    <row r="242" spans="1:13" x14ac:dyDescent="0.25">
      <c r="A242">
        <v>239</v>
      </c>
      <c r="B242">
        <v>61</v>
      </c>
      <c r="C242" t="s">
        <v>1427</v>
      </c>
      <c r="D242">
        <v>4.8</v>
      </c>
      <c r="E242">
        <v>5</v>
      </c>
      <c r="F242" t="s">
        <v>1428</v>
      </c>
      <c r="G242">
        <v>0</v>
      </c>
      <c r="H242">
        <v>57</v>
      </c>
      <c r="I242" t="s">
        <v>1689</v>
      </c>
      <c r="J242">
        <v>1.6</v>
      </c>
      <c r="K242">
        <v>5</v>
      </c>
      <c r="L242" t="s">
        <v>1885</v>
      </c>
      <c r="M242">
        <v>0</v>
      </c>
    </row>
    <row r="243" spans="1:13" x14ac:dyDescent="0.25">
      <c r="A243">
        <v>240</v>
      </c>
      <c r="B243">
        <v>54</v>
      </c>
      <c r="C243" t="s">
        <v>1429</v>
      </c>
      <c r="D243">
        <v>1.8</v>
      </c>
      <c r="E243">
        <v>5</v>
      </c>
      <c r="F243" t="s">
        <v>1430</v>
      </c>
      <c r="G243">
        <v>3</v>
      </c>
      <c r="H243">
        <v>55</v>
      </c>
      <c r="I243" t="s">
        <v>1886</v>
      </c>
      <c r="J243">
        <v>3.8</v>
      </c>
      <c r="K243">
        <v>5</v>
      </c>
      <c r="L243" t="s">
        <v>1887</v>
      </c>
      <c r="M243">
        <v>0</v>
      </c>
    </row>
    <row r="244" spans="1:13" x14ac:dyDescent="0.25">
      <c r="A244">
        <v>241</v>
      </c>
      <c r="B244">
        <v>65</v>
      </c>
      <c r="C244" t="s">
        <v>1431</v>
      </c>
      <c r="D244">
        <v>5.6</v>
      </c>
      <c r="E244">
        <v>5</v>
      </c>
      <c r="F244" t="s">
        <v>1432</v>
      </c>
      <c r="G244">
        <v>0</v>
      </c>
      <c r="H244">
        <v>54</v>
      </c>
      <c r="I244" t="s">
        <v>1888</v>
      </c>
      <c r="J244">
        <v>2.4</v>
      </c>
      <c r="K244">
        <v>5</v>
      </c>
      <c r="L244" t="s">
        <v>1889</v>
      </c>
      <c r="M244">
        <v>0</v>
      </c>
    </row>
    <row r="245" spans="1:13" x14ac:dyDescent="0.25">
      <c r="A245">
        <v>242</v>
      </c>
      <c r="B245">
        <v>47</v>
      </c>
      <c r="C245" t="s">
        <v>1433</v>
      </c>
      <c r="D245">
        <v>3.6</v>
      </c>
      <c r="E245">
        <v>5</v>
      </c>
      <c r="F245" t="s">
        <v>1434</v>
      </c>
      <c r="G245">
        <v>0</v>
      </c>
      <c r="H245">
        <v>46</v>
      </c>
      <c r="I245" t="s">
        <v>1890</v>
      </c>
      <c r="J245">
        <v>2.2000000000000002</v>
      </c>
      <c r="K245">
        <v>5</v>
      </c>
      <c r="L245" t="s">
        <v>1891</v>
      </c>
      <c r="M245">
        <v>0</v>
      </c>
    </row>
    <row r="246" spans="1:13" x14ac:dyDescent="0.25">
      <c r="A246">
        <v>243</v>
      </c>
      <c r="B246">
        <v>71</v>
      </c>
      <c r="C246" t="s">
        <v>1435</v>
      </c>
      <c r="D246">
        <v>8.1999999999999993</v>
      </c>
      <c r="E246">
        <v>5</v>
      </c>
      <c r="F246" t="s">
        <v>1436</v>
      </c>
      <c r="G246">
        <v>6</v>
      </c>
      <c r="H246">
        <v>55</v>
      </c>
      <c r="I246" t="s">
        <v>849</v>
      </c>
      <c r="J246">
        <v>1</v>
      </c>
      <c r="K246">
        <v>5</v>
      </c>
      <c r="L246" t="s">
        <v>1892</v>
      </c>
      <c r="M246">
        <v>0</v>
      </c>
    </row>
    <row r="247" spans="1:13" x14ac:dyDescent="0.25">
      <c r="A247">
        <v>244</v>
      </c>
      <c r="B247">
        <v>43</v>
      </c>
      <c r="C247" t="s">
        <v>1437</v>
      </c>
      <c r="D247">
        <v>1</v>
      </c>
      <c r="E247">
        <v>5</v>
      </c>
      <c r="F247" t="s">
        <v>1438</v>
      </c>
      <c r="G247">
        <v>0</v>
      </c>
      <c r="H247">
        <v>44</v>
      </c>
      <c r="I247" t="s">
        <v>1893</v>
      </c>
      <c r="J247">
        <v>1.2</v>
      </c>
      <c r="K247">
        <v>5</v>
      </c>
      <c r="L247" t="s">
        <v>1894</v>
      </c>
      <c r="M247">
        <v>0</v>
      </c>
    </row>
    <row r="248" spans="1:13" x14ac:dyDescent="0.25">
      <c r="A248">
        <v>245</v>
      </c>
      <c r="B248">
        <v>57</v>
      </c>
      <c r="C248" t="s">
        <v>1439</v>
      </c>
      <c r="D248">
        <v>2.6</v>
      </c>
      <c r="E248">
        <v>5</v>
      </c>
      <c r="F248" t="s">
        <v>1440</v>
      </c>
      <c r="G248">
        <v>0</v>
      </c>
      <c r="H248">
        <v>57</v>
      </c>
      <c r="I248" t="s">
        <v>1895</v>
      </c>
      <c r="J248">
        <v>2</v>
      </c>
      <c r="K248">
        <v>5</v>
      </c>
      <c r="L248" t="s">
        <v>1896</v>
      </c>
      <c r="M248">
        <v>0</v>
      </c>
    </row>
    <row r="249" spans="1:13" x14ac:dyDescent="0.25">
      <c r="A249">
        <v>246</v>
      </c>
      <c r="B249">
        <v>40</v>
      </c>
      <c r="C249" t="s">
        <v>1441</v>
      </c>
      <c r="D249">
        <v>1.4</v>
      </c>
      <c r="E249">
        <v>5</v>
      </c>
      <c r="F249" t="s">
        <v>1442</v>
      </c>
      <c r="G249">
        <v>0</v>
      </c>
      <c r="H249">
        <v>40</v>
      </c>
      <c r="I249" t="s">
        <v>1897</v>
      </c>
      <c r="J249">
        <v>1.6</v>
      </c>
      <c r="K249">
        <v>5</v>
      </c>
      <c r="L249" t="s">
        <v>1898</v>
      </c>
      <c r="M249">
        <v>0</v>
      </c>
    </row>
    <row r="250" spans="1:13" x14ac:dyDescent="0.25">
      <c r="A250">
        <v>247</v>
      </c>
      <c r="B250">
        <v>63</v>
      </c>
      <c r="C250" t="s">
        <v>1443</v>
      </c>
      <c r="D250">
        <v>2.4</v>
      </c>
      <c r="E250">
        <v>5</v>
      </c>
      <c r="F250" t="s">
        <v>1444</v>
      </c>
      <c r="G250">
        <v>0</v>
      </c>
      <c r="H250">
        <v>57</v>
      </c>
      <c r="I250" t="s">
        <v>1899</v>
      </c>
      <c r="J250">
        <v>2.2000000000000002</v>
      </c>
      <c r="K250">
        <v>5</v>
      </c>
      <c r="L250" t="s">
        <v>1900</v>
      </c>
      <c r="M250">
        <v>0</v>
      </c>
    </row>
    <row r="251" spans="1:13" x14ac:dyDescent="0.25">
      <c r="A251">
        <v>248</v>
      </c>
      <c r="B251">
        <v>49</v>
      </c>
      <c r="C251" t="s">
        <v>1445</v>
      </c>
      <c r="D251">
        <v>2</v>
      </c>
      <c r="E251">
        <v>5</v>
      </c>
      <c r="F251" t="s">
        <v>1446</v>
      </c>
      <c r="G251">
        <v>0</v>
      </c>
      <c r="H251">
        <v>66</v>
      </c>
      <c r="I251" t="s">
        <v>1901</v>
      </c>
      <c r="J251">
        <v>2.8</v>
      </c>
      <c r="K251">
        <v>5</v>
      </c>
      <c r="L251" t="s">
        <v>1902</v>
      </c>
      <c r="M251">
        <v>6</v>
      </c>
    </row>
    <row r="252" spans="1:13" x14ac:dyDescent="0.25">
      <c r="A252">
        <v>249</v>
      </c>
      <c r="B252">
        <v>47</v>
      </c>
      <c r="C252" t="s">
        <v>1447</v>
      </c>
      <c r="D252">
        <v>2.8</v>
      </c>
      <c r="E252">
        <v>5</v>
      </c>
      <c r="F252" t="s">
        <v>1448</v>
      </c>
      <c r="G252">
        <v>0</v>
      </c>
      <c r="H252">
        <v>47</v>
      </c>
      <c r="I252" t="s">
        <v>1903</v>
      </c>
      <c r="J252">
        <v>2.6</v>
      </c>
      <c r="K252">
        <v>5</v>
      </c>
      <c r="L252" t="s">
        <v>1904</v>
      </c>
      <c r="M252">
        <v>0</v>
      </c>
    </row>
    <row r="254" spans="1:13" x14ac:dyDescent="0.25">
      <c r="B254">
        <f>AVERAGE(B3:B252)</f>
        <v>90.18</v>
      </c>
      <c r="D254">
        <f>AVERAGE(D3:D252)</f>
        <v>20.991199999999989</v>
      </c>
      <c r="E254">
        <f>AVERAGE(E3:E252)</f>
        <v>4.8159999999999998</v>
      </c>
      <c r="G254">
        <f>AVERAGE(G3:G252)</f>
        <v>1.96</v>
      </c>
      <c r="H254">
        <f>AVERAGE(H3:H252)</f>
        <v>73.02</v>
      </c>
      <c r="J254">
        <f>AVERAGE(J3:J252)</f>
        <v>8.6421999999999972</v>
      </c>
      <c r="K254">
        <f>AVERAGE(K3:K252)</f>
        <v>4.9279999999999999</v>
      </c>
      <c r="M254">
        <f>AVERAGE(M3:M252)</f>
        <v>2.556</v>
      </c>
    </row>
    <row r="255" spans="1:13" x14ac:dyDescent="0.25">
      <c r="B255">
        <f>_xlfn.STDEV.P(B3:B252)/SQRT(COUNTA(B3:B252))</f>
        <v>7.8555202501171113</v>
      </c>
      <c r="D255">
        <f>_xlfn.STDEV.P(D3:D252)/SQRT(COUNTA(D3:D252))</f>
        <v>4.9777108823251046</v>
      </c>
      <c r="E255">
        <f>_xlfn.STDEV.P(E3:E252)/SQRT(COUNTA(E3:E252))</f>
        <v>5.2995999849045211E-2</v>
      </c>
      <c r="G255">
        <f>_xlfn.STDEV.P(G3:G252)/SQRT(COUNTA(G3:G252))</f>
        <v>0.36916337846541608</v>
      </c>
      <c r="H255">
        <f>_xlfn.STDEV.P(H3:H252)/SQRT(COUNTA(H3:H252))</f>
        <v>6.1752239149685906</v>
      </c>
      <c r="J255">
        <f>_xlfn.STDEV.P(J3:J252)/SQRT(COUNTA(J3:J252))</f>
        <v>2.8665251083219205</v>
      </c>
      <c r="K255">
        <f>_xlfn.STDEV.P(K3:K252)/SQRT(COUNTA(K3:K252))</f>
        <v>3.0647414246555933E-2</v>
      </c>
      <c r="M255">
        <f>_xlfn.STDEV.P(M3:M252)/SQRT(COUNTA(M3:M252))</f>
        <v>1.0928840084839746</v>
      </c>
    </row>
  </sheetData>
  <mergeCells count="3">
    <mergeCell ref="A1:A2"/>
    <mergeCell ref="B1:G1"/>
    <mergeCell ref="H1:M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80-4F1D-4A66-9B42-741F3DFE6EDA}">
  <dimension ref="A1:M255"/>
  <sheetViews>
    <sheetView topLeftCell="A210" workbookViewId="0">
      <selection activeCell="J3" activeCellId="1" sqref="D3:D252 J3:J252"/>
    </sheetView>
  </sheetViews>
  <sheetFormatPr defaultRowHeight="15" x14ac:dyDescent="0.25"/>
  <cols>
    <col min="2" max="2" width="10.5703125" bestFit="1" customWidth="1"/>
    <col min="3" max="3" width="16.28515625" bestFit="1" customWidth="1"/>
    <col min="4" max="4" width="18.5703125" bestFit="1" customWidth="1"/>
    <col min="5" max="5" width="18" bestFit="1" customWidth="1"/>
    <col min="6" max="6" width="17.42578125" bestFit="1" customWidth="1"/>
    <col min="7" max="7" width="15.140625" bestFit="1" customWidth="1"/>
    <col min="8" max="8" width="10.5703125" bestFit="1" customWidth="1"/>
    <col min="9" max="9" width="14.28515625" bestFit="1" customWidth="1"/>
    <col min="10" max="10" width="18.5703125" bestFit="1" customWidth="1"/>
    <col min="11" max="11" width="18" bestFit="1" customWidth="1"/>
    <col min="12" max="12" width="17.42578125" bestFit="1" customWidth="1"/>
    <col min="13" max="13" width="15.140625" bestFit="1" customWidth="1"/>
  </cols>
  <sheetData>
    <row r="1" spans="1:13" x14ac:dyDescent="0.25">
      <c r="A1" s="3" t="s">
        <v>0</v>
      </c>
      <c r="B1" s="3" t="s">
        <v>1911</v>
      </c>
      <c r="C1" s="3"/>
      <c r="D1" s="3"/>
      <c r="E1" s="3"/>
      <c r="F1" s="3"/>
      <c r="G1" s="3"/>
      <c r="H1" s="3" t="s">
        <v>1912</v>
      </c>
      <c r="I1" s="3"/>
      <c r="J1" s="3"/>
      <c r="K1" s="3"/>
      <c r="L1" s="3"/>
      <c r="M1" s="3"/>
    </row>
    <row r="2" spans="1:13" x14ac:dyDescent="0.25">
      <c r="A2" s="3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0</v>
      </c>
      <c r="B3">
        <v>72</v>
      </c>
      <c r="C3" t="s">
        <v>1913</v>
      </c>
      <c r="D3">
        <v>3.4</v>
      </c>
      <c r="E3">
        <v>5</v>
      </c>
      <c r="F3" t="s">
        <v>1914</v>
      </c>
      <c r="G3">
        <v>0</v>
      </c>
      <c r="H3">
        <v>74</v>
      </c>
      <c r="I3" t="s">
        <v>2392</v>
      </c>
      <c r="J3">
        <v>4.8</v>
      </c>
      <c r="K3">
        <v>5</v>
      </c>
      <c r="L3" t="s">
        <v>2393</v>
      </c>
      <c r="M3">
        <v>0</v>
      </c>
    </row>
    <row r="4" spans="1:13" x14ac:dyDescent="0.25">
      <c r="A4">
        <v>1</v>
      </c>
      <c r="B4">
        <v>68</v>
      </c>
      <c r="C4" t="s">
        <v>1915</v>
      </c>
      <c r="D4">
        <v>3.2</v>
      </c>
      <c r="E4">
        <v>5</v>
      </c>
      <c r="F4" t="s">
        <v>1916</v>
      </c>
      <c r="G4">
        <v>0</v>
      </c>
      <c r="H4">
        <v>316</v>
      </c>
      <c r="I4" t="s">
        <v>2394</v>
      </c>
      <c r="J4">
        <v>53.2</v>
      </c>
      <c r="K4">
        <v>5</v>
      </c>
      <c r="L4" t="s">
        <v>2395</v>
      </c>
      <c r="M4">
        <v>2</v>
      </c>
    </row>
    <row r="5" spans="1:13" x14ac:dyDescent="0.25">
      <c r="A5">
        <v>2</v>
      </c>
      <c r="B5">
        <v>175</v>
      </c>
      <c r="C5" t="s">
        <v>1917</v>
      </c>
      <c r="D5">
        <v>24.2</v>
      </c>
      <c r="E5">
        <v>5</v>
      </c>
      <c r="F5" t="s">
        <v>1918</v>
      </c>
      <c r="G5">
        <v>18</v>
      </c>
      <c r="H5">
        <v>97</v>
      </c>
      <c r="I5" t="s">
        <v>2396</v>
      </c>
      <c r="J5">
        <v>2.2000000000000002</v>
      </c>
      <c r="K5">
        <v>5</v>
      </c>
      <c r="L5" t="s">
        <v>2397</v>
      </c>
      <c r="M5">
        <v>3</v>
      </c>
    </row>
    <row r="6" spans="1:13" x14ac:dyDescent="0.25">
      <c r="A6">
        <v>3</v>
      </c>
      <c r="B6">
        <v>65</v>
      </c>
      <c r="C6" t="s">
        <v>1919</v>
      </c>
      <c r="D6">
        <v>4.8</v>
      </c>
      <c r="E6">
        <v>5</v>
      </c>
      <c r="F6" t="s">
        <v>1920</v>
      </c>
      <c r="G6">
        <v>0</v>
      </c>
      <c r="H6">
        <v>62</v>
      </c>
      <c r="I6" t="s">
        <v>2398</v>
      </c>
      <c r="J6">
        <v>2.2000000000000002</v>
      </c>
      <c r="K6">
        <v>5</v>
      </c>
      <c r="L6" t="s">
        <v>2399</v>
      </c>
      <c r="M6">
        <v>0</v>
      </c>
    </row>
    <row r="7" spans="1:13" x14ac:dyDescent="0.25">
      <c r="A7">
        <v>4</v>
      </c>
      <c r="B7">
        <v>115</v>
      </c>
      <c r="C7" t="s">
        <v>1921</v>
      </c>
      <c r="D7">
        <v>11.8</v>
      </c>
      <c r="E7">
        <v>5</v>
      </c>
      <c r="F7" t="s">
        <v>1922</v>
      </c>
      <c r="G7">
        <v>3</v>
      </c>
      <c r="H7">
        <v>101</v>
      </c>
      <c r="I7" t="s">
        <v>2400</v>
      </c>
      <c r="J7">
        <v>2.2000000000000002</v>
      </c>
      <c r="K7">
        <v>5</v>
      </c>
      <c r="L7" t="s">
        <v>2401</v>
      </c>
      <c r="M7">
        <v>0</v>
      </c>
    </row>
    <row r="8" spans="1:13" x14ac:dyDescent="0.25">
      <c r="A8">
        <v>5</v>
      </c>
      <c r="B8">
        <v>538</v>
      </c>
      <c r="C8" t="s">
        <v>1923</v>
      </c>
      <c r="D8">
        <v>94.8</v>
      </c>
      <c r="E8">
        <v>5</v>
      </c>
      <c r="F8" t="s">
        <v>1924</v>
      </c>
      <c r="G8">
        <v>3</v>
      </c>
      <c r="H8">
        <v>92</v>
      </c>
      <c r="I8" t="s">
        <v>2402</v>
      </c>
      <c r="J8">
        <v>1.6</v>
      </c>
      <c r="K8">
        <v>5</v>
      </c>
      <c r="L8" t="s">
        <v>2403</v>
      </c>
      <c r="M8">
        <v>0</v>
      </c>
    </row>
    <row r="9" spans="1:13" x14ac:dyDescent="0.25">
      <c r="A9">
        <v>6</v>
      </c>
      <c r="B9">
        <v>73</v>
      </c>
      <c r="C9" t="s">
        <v>1925</v>
      </c>
      <c r="D9">
        <v>3.8</v>
      </c>
      <c r="E9">
        <v>5</v>
      </c>
      <c r="F9" t="s">
        <v>1926</v>
      </c>
      <c r="G9">
        <v>0</v>
      </c>
      <c r="H9">
        <v>91</v>
      </c>
      <c r="I9" t="s">
        <v>2404</v>
      </c>
      <c r="J9">
        <v>4</v>
      </c>
      <c r="K9">
        <v>5</v>
      </c>
      <c r="L9" t="s">
        <v>2405</v>
      </c>
      <c r="M9">
        <v>5</v>
      </c>
    </row>
    <row r="10" spans="1:13" x14ac:dyDescent="0.25">
      <c r="A10">
        <v>7</v>
      </c>
      <c r="B10">
        <v>252</v>
      </c>
      <c r="C10" t="s">
        <v>1927</v>
      </c>
      <c r="D10">
        <v>46.2</v>
      </c>
      <c r="E10">
        <v>5</v>
      </c>
      <c r="F10" t="s">
        <v>1928</v>
      </c>
      <c r="G10">
        <v>4</v>
      </c>
      <c r="H10">
        <v>61</v>
      </c>
      <c r="I10" t="s">
        <v>2406</v>
      </c>
      <c r="J10">
        <v>2</v>
      </c>
      <c r="K10">
        <v>5</v>
      </c>
      <c r="L10" t="s">
        <v>2407</v>
      </c>
      <c r="M10">
        <v>0</v>
      </c>
    </row>
    <row r="11" spans="1:13" x14ac:dyDescent="0.25">
      <c r="A11">
        <v>8</v>
      </c>
      <c r="B11">
        <v>74</v>
      </c>
      <c r="C11" t="s">
        <v>1013</v>
      </c>
      <c r="D11">
        <v>1.4</v>
      </c>
      <c r="E11">
        <v>5</v>
      </c>
      <c r="F11" t="s">
        <v>1929</v>
      </c>
      <c r="G11">
        <v>0</v>
      </c>
      <c r="H11">
        <v>80</v>
      </c>
      <c r="I11" t="s">
        <v>2408</v>
      </c>
      <c r="J11">
        <v>1</v>
      </c>
      <c r="K11">
        <v>5</v>
      </c>
      <c r="L11" t="s">
        <v>2409</v>
      </c>
      <c r="M11">
        <v>0</v>
      </c>
    </row>
    <row r="12" spans="1:13" x14ac:dyDescent="0.25">
      <c r="A12">
        <v>9</v>
      </c>
      <c r="B12">
        <v>76</v>
      </c>
      <c r="C12" t="s">
        <v>1930</v>
      </c>
      <c r="D12">
        <v>5.6</v>
      </c>
      <c r="E12">
        <v>5</v>
      </c>
      <c r="F12" t="s">
        <v>1931</v>
      </c>
      <c r="G12">
        <v>0</v>
      </c>
      <c r="H12">
        <v>82</v>
      </c>
      <c r="I12" t="s">
        <v>2410</v>
      </c>
      <c r="J12">
        <v>4</v>
      </c>
      <c r="K12">
        <v>5</v>
      </c>
      <c r="L12" t="s">
        <v>2411</v>
      </c>
      <c r="M12">
        <v>0</v>
      </c>
    </row>
    <row r="13" spans="1:13" x14ac:dyDescent="0.25">
      <c r="A13">
        <v>10</v>
      </c>
      <c r="B13">
        <v>70</v>
      </c>
      <c r="C13" t="s">
        <v>1932</v>
      </c>
      <c r="D13">
        <v>4.5999999999999996</v>
      </c>
      <c r="E13">
        <v>5</v>
      </c>
      <c r="F13" t="s">
        <v>1933</v>
      </c>
      <c r="G13">
        <v>0</v>
      </c>
      <c r="H13">
        <v>68</v>
      </c>
      <c r="I13" t="s">
        <v>2412</v>
      </c>
      <c r="J13">
        <v>3</v>
      </c>
      <c r="K13">
        <v>5</v>
      </c>
      <c r="L13" t="s">
        <v>2413</v>
      </c>
      <c r="M13">
        <v>0</v>
      </c>
    </row>
    <row r="14" spans="1:13" x14ac:dyDescent="0.25">
      <c r="A14">
        <v>11</v>
      </c>
      <c r="B14">
        <v>102</v>
      </c>
      <c r="C14" t="s">
        <v>1934</v>
      </c>
      <c r="D14">
        <v>7.8</v>
      </c>
      <c r="E14">
        <v>5</v>
      </c>
      <c r="F14" t="s">
        <v>1935</v>
      </c>
      <c r="G14">
        <v>3</v>
      </c>
      <c r="H14">
        <v>82</v>
      </c>
      <c r="I14" t="s">
        <v>2414</v>
      </c>
      <c r="J14">
        <v>2</v>
      </c>
      <c r="K14">
        <v>5</v>
      </c>
      <c r="L14" t="s">
        <v>2415</v>
      </c>
      <c r="M14">
        <v>0</v>
      </c>
    </row>
    <row r="15" spans="1:13" x14ac:dyDescent="0.25">
      <c r="A15">
        <v>12</v>
      </c>
      <c r="B15">
        <v>79</v>
      </c>
      <c r="C15" t="s">
        <v>1936</v>
      </c>
      <c r="D15">
        <v>3.6</v>
      </c>
      <c r="E15">
        <v>5</v>
      </c>
      <c r="F15" t="s">
        <v>1937</v>
      </c>
      <c r="G15">
        <v>0</v>
      </c>
      <c r="H15">
        <v>81</v>
      </c>
      <c r="I15" t="s">
        <v>2416</v>
      </c>
      <c r="J15">
        <v>2</v>
      </c>
      <c r="K15">
        <v>5</v>
      </c>
      <c r="L15" t="s">
        <v>2417</v>
      </c>
      <c r="M15">
        <v>0</v>
      </c>
    </row>
    <row r="16" spans="1:13" x14ac:dyDescent="0.25">
      <c r="A16">
        <v>13</v>
      </c>
      <c r="B16">
        <v>76</v>
      </c>
      <c r="C16" t="s">
        <v>1938</v>
      </c>
      <c r="D16">
        <v>7</v>
      </c>
      <c r="E16">
        <v>5</v>
      </c>
      <c r="F16" t="s">
        <v>1939</v>
      </c>
      <c r="G16">
        <v>0</v>
      </c>
      <c r="H16">
        <v>72</v>
      </c>
      <c r="I16" t="s">
        <v>2418</v>
      </c>
      <c r="J16">
        <v>2.4</v>
      </c>
      <c r="K16">
        <v>5</v>
      </c>
      <c r="L16" t="s">
        <v>2419</v>
      </c>
      <c r="M16">
        <v>0</v>
      </c>
    </row>
    <row r="17" spans="1:13" x14ac:dyDescent="0.25">
      <c r="A17">
        <v>14</v>
      </c>
      <c r="B17">
        <v>73</v>
      </c>
      <c r="C17" t="s">
        <v>1940</v>
      </c>
      <c r="D17">
        <v>5</v>
      </c>
      <c r="E17">
        <v>5</v>
      </c>
      <c r="F17" t="s">
        <v>1941</v>
      </c>
      <c r="G17">
        <v>0</v>
      </c>
      <c r="H17">
        <v>70</v>
      </c>
      <c r="I17" t="s">
        <v>2420</v>
      </c>
      <c r="J17">
        <v>1.8</v>
      </c>
      <c r="K17">
        <v>5</v>
      </c>
      <c r="L17" t="s">
        <v>2421</v>
      </c>
      <c r="M17">
        <v>0</v>
      </c>
    </row>
    <row r="18" spans="1:13" x14ac:dyDescent="0.25">
      <c r="A18">
        <v>15</v>
      </c>
      <c r="B18">
        <v>67</v>
      </c>
      <c r="C18" t="s">
        <v>1942</v>
      </c>
      <c r="D18">
        <v>2.8</v>
      </c>
      <c r="E18">
        <v>5</v>
      </c>
      <c r="F18" t="s">
        <v>1943</v>
      </c>
      <c r="G18">
        <v>0</v>
      </c>
      <c r="H18">
        <v>63</v>
      </c>
      <c r="I18" t="s">
        <v>2422</v>
      </c>
      <c r="J18">
        <v>1.8</v>
      </c>
      <c r="K18">
        <v>5</v>
      </c>
      <c r="L18" t="s">
        <v>2423</v>
      </c>
      <c r="M18">
        <v>0</v>
      </c>
    </row>
    <row r="19" spans="1:13" x14ac:dyDescent="0.25">
      <c r="A19">
        <v>16</v>
      </c>
      <c r="B19">
        <v>87</v>
      </c>
      <c r="C19" t="s">
        <v>1944</v>
      </c>
      <c r="D19">
        <v>7</v>
      </c>
      <c r="E19">
        <v>5</v>
      </c>
      <c r="F19" t="s">
        <v>1945</v>
      </c>
      <c r="G19">
        <v>2</v>
      </c>
      <c r="H19">
        <v>78</v>
      </c>
      <c r="I19" t="s">
        <v>2424</v>
      </c>
      <c r="J19">
        <v>3</v>
      </c>
      <c r="K19">
        <v>5</v>
      </c>
      <c r="L19" t="s">
        <v>2425</v>
      </c>
      <c r="M19">
        <v>0</v>
      </c>
    </row>
    <row r="20" spans="1:13" x14ac:dyDescent="0.25">
      <c r="A20">
        <v>17</v>
      </c>
      <c r="B20">
        <v>68</v>
      </c>
      <c r="C20" t="s">
        <v>1392</v>
      </c>
      <c r="D20">
        <v>3.8</v>
      </c>
      <c r="E20">
        <v>5</v>
      </c>
      <c r="F20" t="s">
        <v>1946</v>
      </c>
      <c r="G20">
        <v>0</v>
      </c>
      <c r="H20">
        <v>65</v>
      </c>
      <c r="I20" t="s">
        <v>2426</v>
      </c>
      <c r="J20">
        <v>2.2000000000000002</v>
      </c>
      <c r="K20">
        <v>5</v>
      </c>
      <c r="L20" t="s">
        <v>2427</v>
      </c>
      <c r="M20">
        <v>0</v>
      </c>
    </row>
    <row r="21" spans="1:13" x14ac:dyDescent="0.25">
      <c r="A21">
        <v>18</v>
      </c>
      <c r="B21">
        <v>76</v>
      </c>
      <c r="C21" t="s">
        <v>1947</v>
      </c>
      <c r="D21">
        <v>5</v>
      </c>
      <c r="E21">
        <v>5</v>
      </c>
      <c r="F21" t="s">
        <v>1948</v>
      </c>
      <c r="G21">
        <v>0</v>
      </c>
      <c r="H21">
        <v>80</v>
      </c>
      <c r="I21" t="s">
        <v>529</v>
      </c>
      <c r="J21">
        <v>1</v>
      </c>
      <c r="K21">
        <v>5</v>
      </c>
      <c r="L21" t="s">
        <v>2428</v>
      </c>
      <c r="M21">
        <v>3</v>
      </c>
    </row>
    <row r="22" spans="1:13" x14ac:dyDescent="0.25">
      <c r="A22">
        <v>19</v>
      </c>
      <c r="B22">
        <v>187</v>
      </c>
      <c r="C22" t="s">
        <v>1949</v>
      </c>
      <c r="D22">
        <v>26.2</v>
      </c>
      <c r="E22">
        <v>5</v>
      </c>
      <c r="F22" t="s">
        <v>1950</v>
      </c>
      <c r="G22">
        <v>0</v>
      </c>
      <c r="H22">
        <v>92</v>
      </c>
      <c r="I22" t="s">
        <v>1325</v>
      </c>
      <c r="J22">
        <v>1.8</v>
      </c>
      <c r="K22">
        <v>5</v>
      </c>
      <c r="L22" t="s">
        <v>2429</v>
      </c>
      <c r="M22">
        <v>0</v>
      </c>
    </row>
    <row r="23" spans="1:13" x14ac:dyDescent="0.25">
      <c r="A23">
        <v>20</v>
      </c>
      <c r="B23">
        <v>90</v>
      </c>
      <c r="C23" t="s">
        <v>1951</v>
      </c>
      <c r="D23">
        <v>6.6</v>
      </c>
      <c r="E23">
        <v>5</v>
      </c>
      <c r="F23" t="s">
        <v>1952</v>
      </c>
      <c r="G23">
        <v>0</v>
      </c>
      <c r="H23">
        <v>72</v>
      </c>
      <c r="I23" t="s">
        <v>1507</v>
      </c>
      <c r="J23">
        <v>1</v>
      </c>
      <c r="K23">
        <v>5</v>
      </c>
      <c r="L23" t="s">
        <v>2430</v>
      </c>
      <c r="M23">
        <v>0</v>
      </c>
    </row>
    <row r="24" spans="1:13" x14ac:dyDescent="0.25">
      <c r="A24">
        <v>21</v>
      </c>
      <c r="B24">
        <v>78</v>
      </c>
      <c r="C24" t="s">
        <v>1953</v>
      </c>
      <c r="D24">
        <v>6</v>
      </c>
      <c r="E24">
        <v>5</v>
      </c>
      <c r="F24" t="s">
        <v>1954</v>
      </c>
      <c r="G24">
        <v>0</v>
      </c>
      <c r="H24">
        <v>66</v>
      </c>
      <c r="I24" t="s">
        <v>2431</v>
      </c>
      <c r="J24">
        <v>2</v>
      </c>
      <c r="K24">
        <v>5</v>
      </c>
      <c r="L24" t="s">
        <v>2432</v>
      </c>
      <c r="M24">
        <v>0</v>
      </c>
    </row>
    <row r="25" spans="1:13" x14ac:dyDescent="0.25">
      <c r="A25">
        <v>22</v>
      </c>
      <c r="B25">
        <v>97</v>
      </c>
      <c r="C25" t="s">
        <v>1955</v>
      </c>
      <c r="D25">
        <v>4.8</v>
      </c>
      <c r="E25">
        <v>5</v>
      </c>
      <c r="F25" t="s">
        <v>1956</v>
      </c>
      <c r="G25">
        <v>2</v>
      </c>
      <c r="H25">
        <v>232</v>
      </c>
      <c r="I25" t="s">
        <v>2433</v>
      </c>
      <c r="J25">
        <v>33.799999999999997</v>
      </c>
      <c r="K25">
        <v>5</v>
      </c>
      <c r="L25" t="s">
        <v>2434</v>
      </c>
      <c r="M25">
        <v>0</v>
      </c>
    </row>
    <row r="26" spans="1:13" x14ac:dyDescent="0.25">
      <c r="A26">
        <v>23</v>
      </c>
      <c r="B26">
        <v>58</v>
      </c>
      <c r="C26" t="s">
        <v>1957</v>
      </c>
      <c r="D26">
        <v>1</v>
      </c>
      <c r="E26">
        <v>5</v>
      </c>
      <c r="F26" t="s">
        <v>1958</v>
      </c>
      <c r="G26">
        <v>0</v>
      </c>
      <c r="H26">
        <v>62</v>
      </c>
      <c r="I26" t="s">
        <v>2435</v>
      </c>
      <c r="J26">
        <v>3.6</v>
      </c>
      <c r="K26">
        <v>5</v>
      </c>
      <c r="L26" t="s">
        <v>2436</v>
      </c>
      <c r="M26">
        <v>0</v>
      </c>
    </row>
    <row r="27" spans="1:13" x14ac:dyDescent="0.25">
      <c r="A27">
        <v>24</v>
      </c>
      <c r="B27">
        <v>67</v>
      </c>
      <c r="C27" t="s">
        <v>1959</v>
      </c>
      <c r="D27">
        <v>3.6</v>
      </c>
      <c r="E27">
        <v>5</v>
      </c>
      <c r="F27" t="s">
        <v>1960</v>
      </c>
      <c r="G27">
        <v>2</v>
      </c>
      <c r="H27">
        <v>57</v>
      </c>
      <c r="I27" t="s">
        <v>305</v>
      </c>
      <c r="J27">
        <v>1</v>
      </c>
      <c r="K27">
        <v>5</v>
      </c>
      <c r="L27" t="s">
        <v>2437</v>
      </c>
      <c r="M27">
        <v>0</v>
      </c>
    </row>
    <row r="28" spans="1:13" x14ac:dyDescent="0.25">
      <c r="A28">
        <v>25</v>
      </c>
      <c r="B28">
        <v>54</v>
      </c>
      <c r="C28" t="s">
        <v>1961</v>
      </c>
      <c r="D28">
        <v>2</v>
      </c>
      <c r="E28">
        <v>5</v>
      </c>
      <c r="F28" t="s">
        <v>1962</v>
      </c>
      <c r="G28">
        <v>0</v>
      </c>
      <c r="H28">
        <v>55</v>
      </c>
      <c r="I28" t="s">
        <v>628</v>
      </c>
      <c r="J28">
        <v>1.2</v>
      </c>
      <c r="K28">
        <v>5</v>
      </c>
      <c r="L28" t="s">
        <v>2438</v>
      </c>
      <c r="M28">
        <v>0</v>
      </c>
    </row>
    <row r="29" spans="1:13" x14ac:dyDescent="0.25">
      <c r="A29">
        <v>26</v>
      </c>
      <c r="B29">
        <v>79</v>
      </c>
      <c r="C29" t="s">
        <v>1963</v>
      </c>
      <c r="D29">
        <v>5.8</v>
      </c>
      <c r="E29">
        <v>5</v>
      </c>
      <c r="F29" t="s">
        <v>1964</v>
      </c>
      <c r="G29">
        <v>0</v>
      </c>
      <c r="H29">
        <v>83</v>
      </c>
      <c r="I29" t="s">
        <v>2439</v>
      </c>
      <c r="J29">
        <v>4.5999999999999996</v>
      </c>
      <c r="K29">
        <v>5</v>
      </c>
      <c r="L29" t="s">
        <v>2440</v>
      </c>
      <c r="M29">
        <v>0</v>
      </c>
    </row>
    <row r="30" spans="1:13" x14ac:dyDescent="0.25">
      <c r="A30">
        <v>27</v>
      </c>
      <c r="B30">
        <v>70</v>
      </c>
      <c r="C30" t="s">
        <v>1965</v>
      </c>
      <c r="D30">
        <v>4.5999999999999996</v>
      </c>
      <c r="E30">
        <v>5</v>
      </c>
      <c r="F30" t="s">
        <v>1966</v>
      </c>
      <c r="G30">
        <v>0</v>
      </c>
      <c r="H30">
        <v>58</v>
      </c>
      <c r="I30" t="s">
        <v>2441</v>
      </c>
      <c r="J30">
        <v>1.8</v>
      </c>
      <c r="K30">
        <v>5</v>
      </c>
      <c r="L30" t="s">
        <v>2442</v>
      </c>
      <c r="M30">
        <v>0</v>
      </c>
    </row>
    <row r="31" spans="1:13" x14ac:dyDescent="0.25">
      <c r="A31">
        <v>28</v>
      </c>
      <c r="B31">
        <v>84</v>
      </c>
      <c r="C31" t="s">
        <v>1967</v>
      </c>
      <c r="D31">
        <v>5.4</v>
      </c>
      <c r="E31">
        <v>5</v>
      </c>
      <c r="F31" t="s">
        <v>1968</v>
      </c>
      <c r="G31">
        <v>0</v>
      </c>
      <c r="H31">
        <v>69</v>
      </c>
      <c r="I31" t="s">
        <v>1729</v>
      </c>
      <c r="J31">
        <v>1.2</v>
      </c>
      <c r="K31">
        <v>5</v>
      </c>
      <c r="L31" t="s">
        <v>2443</v>
      </c>
      <c r="M31">
        <v>0</v>
      </c>
    </row>
    <row r="32" spans="1:13" x14ac:dyDescent="0.25">
      <c r="A32">
        <v>29</v>
      </c>
      <c r="B32">
        <v>57</v>
      </c>
      <c r="C32" t="s">
        <v>1969</v>
      </c>
      <c r="D32">
        <v>3.6</v>
      </c>
      <c r="E32">
        <v>5</v>
      </c>
      <c r="F32" t="s">
        <v>1970</v>
      </c>
      <c r="G32">
        <v>0</v>
      </c>
      <c r="H32">
        <v>58</v>
      </c>
      <c r="I32" t="s">
        <v>2444</v>
      </c>
      <c r="J32">
        <v>1.4</v>
      </c>
      <c r="K32">
        <v>5</v>
      </c>
      <c r="L32" t="s">
        <v>2445</v>
      </c>
      <c r="M32">
        <v>0</v>
      </c>
    </row>
    <row r="33" spans="1:13" x14ac:dyDescent="0.25">
      <c r="A33">
        <v>30</v>
      </c>
      <c r="B33">
        <v>78</v>
      </c>
      <c r="C33" t="s">
        <v>1971</v>
      </c>
      <c r="D33">
        <v>5.2</v>
      </c>
      <c r="E33">
        <v>5</v>
      </c>
      <c r="F33" t="s">
        <v>1972</v>
      </c>
      <c r="G33">
        <v>0</v>
      </c>
      <c r="H33">
        <v>77</v>
      </c>
      <c r="I33" t="s">
        <v>2446</v>
      </c>
      <c r="J33">
        <v>3.2</v>
      </c>
      <c r="K33">
        <v>5</v>
      </c>
      <c r="L33" t="s">
        <v>2447</v>
      </c>
      <c r="M33">
        <v>0</v>
      </c>
    </row>
    <row r="34" spans="1:13" x14ac:dyDescent="0.25">
      <c r="A34">
        <v>31</v>
      </c>
      <c r="B34">
        <v>78</v>
      </c>
      <c r="C34" t="s">
        <v>1973</v>
      </c>
      <c r="D34">
        <v>4.2</v>
      </c>
      <c r="E34">
        <v>5</v>
      </c>
      <c r="F34" t="s">
        <v>1974</v>
      </c>
      <c r="G34">
        <v>0</v>
      </c>
      <c r="H34">
        <v>81</v>
      </c>
      <c r="I34" t="s">
        <v>2448</v>
      </c>
      <c r="J34">
        <v>5</v>
      </c>
      <c r="K34">
        <v>5</v>
      </c>
      <c r="L34" t="s">
        <v>2449</v>
      </c>
      <c r="M34">
        <v>0</v>
      </c>
    </row>
    <row r="35" spans="1:13" x14ac:dyDescent="0.25">
      <c r="A35">
        <v>32</v>
      </c>
      <c r="B35">
        <v>94</v>
      </c>
      <c r="C35" t="s">
        <v>1975</v>
      </c>
      <c r="D35">
        <v>8.6</v>
      </c>
      <c r="E35">
        <v>5</v>
      </c>
      <c r="F35" t="s">
        <v>1976</v>
      </c>
      <c r="G35">
        <v>0</v>
      </c>
      <c r="H35">
        <v>73</v>
      </c>
      <c r="I35" t="s">
        <v>2450</v>
      </c>
      <c r="J35">
        <v>3.2</v>
      </c>
      <c r="K35">
        <v>5</v>
      </c>
      <c r="L35" t="s">
        <v>2451</v>
      </c>
      <c r="M35">
        <v>0</v>
      </c>
    </row>
    <row r="36" spans="1:13" x14ac:dyDescent="0.25">
      <c r="A36">
        <v>33</v>
      </c>
      <c r="B36">
        <v>66</v>
      </c>
      <c r="C36" t="s">
        <v>1977</v>
      </c>
      <c r="D36">
        <v>1.2</v>
      </c>
      <c r="E36">
        <v>5</v>
      </c>
      <c r="F36" t="s">
        <v>1978</v>
      </c>
      <c r="G36">
        <v>0</v>
      </c>
      <c r="H36">
        <v>72</v>
      </c>
      <c r="I36" t="s">
        <v>2452</v>
      </c>
      <c r="J36">
        <v>1.4</v>
      </c>
      <c r="K36">
        <v>5</v>
      </c>
      <c r="L36" t="s">
        <v>2453</v>
      </c>
      <c r="M36">
        <v>0</v>
      </c>
    </row>
    <row r="37" spans="1:13" x14ac:dyDescent="0.25">
      <c r="A37">
        <v>34</v>
      </c>
      <c r="B37">
        <v>57</v>
      </c>
      <c r="C37" t="s">
        <v>1979</v>
      </c>
      <c r="D37">
        <v>2.4</v>
      </c>
      <c r="E37">
        <v>5</v>
      </c>
      <c r="F37" t="s">
        <v>1980</v>
      </c>
      <c r="G37">
        <v>0</v>
      </c>
      <c r="H37">
        <v>55</v>
      </c>
      <c r="I37" t="s">
        <v>2454</v>
      </c>
      <c r="J37">
        <v>2.4</v>
      </c>
      <c r="K37">
        <v>5</v>
      </c>
      <c r="L37" t="s">
        <v>2455</v>
      </c>
      <c r="M37">
        <v>0</v>
      </c>
    </row>
    <row r="38" spans="1:13" x14ac:dyDescent="0.25">
      <c r="A38">
        <v>35</v>
      </c>
      <c r="B38">
        <v>75</v>
      </c>
      <c r="C38" t="s">
        <v>1981</v>
      </c>
      <c r="D38">
        <v>1.8</v>
      </c>
      <c r="E38">
        <v>5</v>
      </c>
      <c r="F38" t="s">
        <v>1982</v>
      </c>
      <c r="G38">
        <v>0</v>
      </c>
      <c r="H38">
        <v>77</v>
      </c>
      <c r="I38" t="s">
        <v>2456</v>
      </c>
      <c r="J38">
        <v>1.2</v>
      </c>
      <c r="K38">
        <v>5</v>
      </c>
      <c r="L38" t="s">
        <v>2457</v>
      </c>
      <c r="M38">
        <v>0</v>
      </c>
    </row>
    <row r="39" spans="1:13" x14ac:dyDescent="0.25">
      <c r="A39">
        <v>36</v>
      </c>
      <c r="B39">
        <v>80</v>
      </c>
      <c r="C39" t="s">
        <v>1983</v>
      </c>
      <c r="D39">
        <v>2.8</v>
      </c>
      <c r="E39">
        <v>5</v>
      </c>
      <c r="F39" t="s">
        <v>1984</v>
      </c>
      <c r="G39">
        <v>0</v>
      </c>
      <c r="H39">
        <v>75</v>
      </c>
      <c r="I39" t="s">
        <v>2458</v>
      </c>
      <c r="J39">
        <v>3.8</v>
      </c>
      <c r="K39">
        <v>5</v>
      </c>
      <c r="L39" t="s">
        <v>2459</v>
      </c>
      <c r="M39">
        <v>0</v>
      </c>
    </row>
    <row r="40" spans="1:13" x14ac:dyDescent="0.25">
      <c r="A40">
        <v>37</v>
      </c>
      <c r="B40">
        <v>55</v>
      </c>
      <c r="C40" t="s">
        <v>130</v>
      </c>
      <c r="D40">
        <v>0.6</v>
      </c>
      <c r="E40">
        <v>5</v>
      </c>
      <c r="F40" t="s">
        <v>1985</v>
      </c>
      <c r="G40">
        <v>0</v>
      </c>
      <c r="H40">
        <v>55</v>
      </c>
      <c r="I40" t="s">
        <v>2460</v>
      </c>
      <c r="J40">
        <v>2</v>
      </c>
      <c r="K40">
        <v>5</v>
      </c>
      <c r="L40" t="s">
        <v>2461</v>
      </c>
      <c r="M40">
        <v>0</v>
      </c>
    </row>
    <row r="41" spans="1:13" x14ac:dyDescent="0.25">
      <c r="A41">
        <v>38</v>
      </c>
      <c r="B41">
        <v>69</v>
      </c>
      <c r="C41" t="s">
        <v>1986</v>
      </c>
      <c r="D41">
        <v>3</v>
      </c>
      <c r="E41">
        <v>5</v>
      </c>
      <c r="F41" t="s">
        <v>1987</v>
      </c>
      <c r="G41">
        <v>0</v>
      </c>
      <c r="H41">
        <v>73</v>
      </c>
      <c r="I41" t="s">
        <v>2462</v>
      </c>
      <c r="J41">
        <v>2.6</v>
      </c>
      <c r="K41">
        <v>5</v>
      </c>
      <c r="L41" t="s">
        <v>2463</v>
      </c>
      <c r="M41">
        <v>0</v>
      </c>
    </row>
    <row r="42" spans="1:13" x14ac:dyDescent="0.25">
      <c r="A42">
        <v>39</v>
      </c>
      <c r="B42">
        <v>67</v>
      </c>
      <c r="C42" t="s">
        <v>1988</v>
      </c>
      <c r="D42">
        <v>2.4</v>
      </c>
      <c r="E42">
        <v>5</v>
      </c>
      <c r="F42" t="s">
        <v>1989</v>
      </c>
      <c r="G42">
        <v>0</v>
      </c>
      <c r="H42">
        <v>69</v>
      </c>
      <c r="I42" t="s">
        <v>2464</v>
      </c>
      <c r="J42">
        <v>2.8</v>
      </c>
      <c r="K42">
        <v>5</v>
      </c>
      <c r="L42" t="s">
        <v>2465</v>
      </c>
      <c r="M42">
        <v>0</v>
      </c>
    </row>
    <row r="43" spans="1:13" x14ac:dyDescent="0.25">
      <c r="A43">
        <v>40</v>
      </c>
      <c r="B43">
        <v>105</v>
      </c>
      <c r="C43" t="s">
        <v>1990</v>
      </c>
      <c r="D43">
        <v>3.8</v>
      </c>
      <c r="E43">
        <v>5</v>
      </c>
      <c r="F43" t="s">
        <v>1991</v>
      </c>
      <c r="G43">
        <v>2</v>
      </c>
      <c r="H43">
        <v>90</v>
      </c>
      <c r="I43" t="s">
        <v>2466</v>
      </c>
      <c r="J43">
        <v>1.2</v>
      </c>
      <c r="K43">
        <v>5</v>
      </c>
      <c r="L43" t="s">
        <v>2467</v>
      </c>
      <c r="M43">
        <v>0</v>
      </c>
    </row>
    <row r="44" spans="1:13" x14ac:dyDescent="0.25">
      <c r="A44">
        <v>41</v>
      </c>
      <c r="B44">
        <v>64</v>
      </c>
      <c r="C44" t="s">
        <v>1992</v>
      </c>
      <c r="D44">
        <v>4.2</v>
      </c>
      <c r="E44">
        <v>5</v>
      </c>
      <c r="F44" t="s">
        <v>1993</v>
      </c>
      <c r="G44">
        <v>0</v>
      </c>
      <c r="H44">
        <v>62</v>
      </c>
      <c r="I44" t="s">
        <v>504</v>
      </c>
      <c r="J44">
        <v>1.2</v>
      </c>
      <c r="K44">
        <v>5</v>
      </c>
      <c r="L44" t="s">
        <v>2468</v>
      </c>
      <c r="M44">
        <v>0</v>
      </c>
    </row>
    <row r="45" spans="1:13" x14ac:dyDescent="0.25">
      <c r="A45">
        <v>42</v>
      </c>
      <c r="B45">
        <v>154</v>
      </c>
      <c r="C45" t="s">
        <v>1994</v>
      </c>
      <c r="D45">
        <v>20.399999999999999</v>
      </c>
      <c r="E45">
        <v>5</v>
      </c>
      <c r="F45" t="s">
        <v>1995</v>
      </c>
      <c r="G45">
        <v>2</v>
      </c>
      <c r="H45">
        <v>78</v>
      </c>
      <c r="I45" t="s">
        <v>2469</v>
      </c>
      <c r="J45">
        <v>2.8</v>
      </c>
      <c r="K45">
        <v>5</v>
      </c>
      <c r="L45" t="s">
        <v>2470</v>
      </c>
      <c r="M45">
        <v>0</v>
      </c>
    </row>
    <row r="46" spans="1:13" x14ac:dyDescent="0.25">
      <c r="A46">
        <v>43</v>
      </c>
      <c r="B46">
        <v>601</v>
      </c>
      <c r="C46" t="s">
        <v>1996</v>
      </c>
      <c r="D46">
        <v>142.25</v>
      </c>
      <c r="E46">
        <v>3</v>
      </c>
      <c r="F46" t="s">
        <v>1997</v>
      </c>
      <c r="G46">
        <v>6</v>
      </c>
      <c r="H46">
        <v>84</v>
      </c>
      <c r="I46" t="s">
        <v>2471</v>
      </c>
      <c r="J46">
        <v>2.8</v>
      </c>
      <c r="K46">
        <v>5</v>
      </c>
      <c r="L46" t="s">
        <v>2472</v>
      </c>
      <c r="M46">
        <v>0</v>
      </c>
    </row>
    <row r="47" spans="1:13" x14ac:dyDescent="0.25">
      <c r="A47">
        <v>44</v>
      </c>
      <c r="B47">
        <v>77</v>
      </c>
      <c r="C47" t="s">
        <v>1998</v>
      </c>
      <c r="D47">
        <v>3.2</v>
      </c>
      <c r="E47">
        <v>5</v>
      </c>
      <c r="F47" t="s">
        <v>1999</v>
      </c>
      <c r="G47">
        <v>0</v>
      </c>
      <c r="H47">
        <v>77</v>
      </c>
      <c r="I47" t="s">
        <v>2473</v>
      </c>
      <c r="J47">
        <v>2</v>
      </c>
      <c r="K47">
        <v>5</v>
      </c>
      <c r="L47" t="s">
        <v>2474</v>
      </c>
      <c r="M47">
        <v>0</v>
      </c>
    </row>
    <row r="48" spans="1:13" x14ac:dyDescent="0.25">
      <c r="A48">
        <v>45</v>
      </c>
      <c r="B48">
        <v>53</v>
      </c>
      <c r="C48" t="s">
        <v>2000</v>
      </c>
      <c r="D48">
        <v>2</v>
      </c>
      <c r="E48">
        <v>5</v>
      </c>
      <c r="F48" t="s">
        <v>2001</v>
      </c>
      <c r="G48">
        <v>0</v>
      </c>
      <c r="H48">
        <v>52</v>
      </c>
      <c r="I48" t="s">
        <v>2475</v>
      </c>
      <c r="J48">
        <v>3.4</v>
      </c>
      <c r="K48">
        <v>5</v>
      </c>
      <c r="L48" t="s">
        <v>2476</v>
      </c>
      <c r="M48">
        <v>0</v>
      </c>
    </row>
    <row r="49" spans="1:13" x14ac:dyDescent="0.25">
      <c r="A49">
        <v>46</v>
      </c>
      <c r="B49">
        <v>70</v>
      </c>
      <c r="C49" t="s">
        <v>2002</v>
      </c>
      <c r="D49">
        <v>3.4</v>
      </c>
      <c r="E49">
        <v>5</v>
      </c>
      <c r="F49" t="s">
        <v>2003</v>
      </c>
      <c r="G49">
        <v>0</v>
      </c>
      <c r="H49">
        <v>72</v>
      </c>
      <c r="I49" t="s">
        <v>2477</v>
      </c>
      <c r="J49">
        <v>2.6</v>
      </c>
      <c r="K49">
        <v>5</v>
      </c>
      <c r="L49" t="s">
        <v>2478</v>
      </c>
      <c r="M49">
        <v>0</v>
      </c>
    </row>
    <row r="50" spans="1:13" x14ac:dyDescent="0.25">
      <c r="A50">
        <v>47</v>
      </c>
      <c r="B50">
        <v>57</v>
      </c>
      <c r="C50" t="s">
        <v>2004</v>
      </c>
      <c r="D50">
        <v>1.8</v>
      </c>
      <c r="E50">
        <v>5</v>
      </c>
      <c r="F50" t="s">
        <v>2005</v>
      </c>
      <c r="G50">
        <v>0</v>
      </c>
      <c r="H50">
        <v>231</v>
      </c>
      <c r="I50" t="s">
        <v>2479</v>
      </c>
      <c r="J50">
        <v>38.6</v>
      </c>
      <c r="K50">
        <v>5</v>
      </c>
      <c r="L50" t="s">
        <v>2480</v>
      </c>
      <c r="M50">
        <v>0</v>
      </c>
    </row>
    <row r="51" spans="1:13" x14ac:dyDescent="0.25">
      <c r="A51">
        <v>48</v>
      </c>
      <c r="B51">
        <v>81</v>
      </c>
      <c r="C51" t="s">
        <v>2006</v>
      </c>
      <c r="D51">
        <v>3.6</v>
      </c>
      <c r="E51">
        <v>5</v>
      </c>
      <c r="F51" t="s">
        <v>2007</v>
      </c>
      <c r="G51">
        <v>0</v>
      </c>
      <c r="H51">
        <v>82</v>
      </c>
      <c r="I51" t="s">
        <v>2481</v>
      </c>
      <c r="J51">
        <v>1.4</v>
      </c>
      <c r="K51">
        <v>5</v>
      </c>
      <c r="L51" t="s">
        <v>2482</v>
      </c>
      <c r="M51">
        <v>0</v>
      </c>
    </row>
    <row r="52" spans="1:13" x14ac:dyDescent="0.25">
      <c r="A52">
        <v>49</v>
      </c>
      <c r="B52">
        <v>80</v>
      </c>
      <c r="C52" t="s">
        <v>2008</v>
      </c>
      <c r="D52">
        <v>4</v>
      </c>
      <c r="E52">
        <v>5</v>
      </c>
      <c r="F52" t="s">
        <v>2009</v>
      </c>
      <c r="G52">
        <v>0</v>
      </c>
      <c r="H52">
        <v>77</v>
      </c>
      <c r="I52" t="s">
        <v>2483</v>
      </c>
      <c r="J52">
        <v>2</v>
      </c>
      <c r="K52">
        <v>5</v>
      </c>
      <c r="L52" t="s">
        <v>2484</v>
      </c>
      <c r="M52">
        <v>0</v>
      </c>
    </row>
    <row r="53" spans="1:13" x14ac:dyDescent="0.25">
      <c r="A53">
        <v>50</v>
      </c>
      <c r="B53">
        <v>76</v>
      </c>
      <c r="C53" t="s">
        <v>2010</v>
      </c>
      <c r="D53">
        <v>3.4</v>
      </c>
      <c r="E53">
        <v>5</v>
      </c>
      <c r="F53" t="s">
        <v>2011</v>
      </c>
      <c r="G53">
        <v>0</v>
      </c>
      <c r="H53">
        <v>67</v>
      </c>
      <c r="I53" t="s">
        <v>2485</v>
      </c>
      <c r="J53">
        <v>4.4000000000000004</v>
      </c>
      <c r="K53">
        <v>5</v>
      </c>
      <c r="L53" t="s">
        <v>2486</v>
      </c>
      <c r="M53">
        <v>0</v>
      </c>
    </row>
    <row r="54" spans="1:13" x14ac:dyDescent="0.25">
      <c r="A54">
        <v>51</v>
      </c>
      <c r="B54">
        <v>81</v>
      </c>
      <c r="C54" t="s">
        <v>2012</v>
      </c>
      <c r="D54">
        <v>5.4</v>
      </c>
      <c r="E54">
        <v>5</v>
      </c>
      <c r="F54" t="s">
        <v>2013</v>
      </c>
      <c r="G54">
        <v>0</v>
      </c>
      <c r="H54">
        <v>82</v>
      </c>
      <c r="I54" t="s">
        <v>2487</v>
      </c>
      <c r="J54">
        <v>3.6</v>
      </c>
      <c r="K54">
        <v>5</v>
      </c>
      <c r="L54" t="s">
        <v>2488</v>
      </c>
      <c r="M54">
        <v>0</v>
      </c>
    </row>
    <row r="55" spans="1:13" x14ac:dyDescent="0.25">
      <c r="A55">
        <v>52</v>
      </c>
      <c r="B55">
        <v>108</v>
      </c>
      <c r="C55" t="s">
        <v>2014</v>
      </c>
      <c r="D55">
        <v>12.4</v>
      </c>
      <c r="E55">
        <v>5</v>
      </c>
      <c r="F55" t="s">
        <v>2015</v>
      </c>
      <c r="G55">
        <v>0</v>
      </c>
      <c r="H55">
        <v>78</v>
      </c>
      <c r="I55" t="s">
        <v>2489</v>
      </c>
      <c r="J55">
        <v>2.8</v>
      </c>
      <c r="K55">
        <v>5</v>
      </c>
      <c r="L55" t="s">
        <v>2490</v>
      </c>
      <c r="M55">
        <v>0</v>
      </c>
    </row>
    <row r="56" spans="1:13" x14ac:dyDescent="0.25">
      <c r="A56">
        <v>53</v>
      </c>
      <c r="B56">
        <v>55</v>
      </c>
      <c r="C56" t="s">
        <v>1647</v>
      </c>
      <c r="D56">
        <v>1.6</v>
      </c>
      <c r="E56">
        <v>5</v>
      </c>
      <c r="F56" t="s">
        <v>2016</v>
      </c>
      <c r="G56">
        <v>0</v>
      </c>
      <c r="H56">
        <v>53</v>
      </c>
      <c r="I56" t="s">
        <v>345</v>
      </c>
      <c r="J56">
        <v>1</v>
      </c>
      <c r="K56">
        <v>5</v>
      </c>
      <c r="L56" t="s">
        <v>2491</v>
      </c>
      <c r="M56">
        <v>0</v>
      </c>
    </row>
    <row r="57" spans="1:13" x14ac:dyDescent="0.25">
      <c r="A57">
        <v>54</v>
      </c>
      <c r="B57">
        <v>58</v>
      </c>
      <c r="C57" t="s">
        <v>2017</v>
      </c>
      <c r="D57">
        <v>2</v>
      </c>
      <c r="E57">
        <v>5</v>
      </c>
      <c r="F57" t="s">
        <v>2018</v>
      </c>
      <c r="G57">
        <v>0</v>
      </c>
      <c r="H57">
        <v>58</v>
      </c>
      <c r="I57" t="s">
        <v>2492</v>
      </c>
      <c r="J57">
        <v>2.6</v>
      </c>
      <c r="K57">
        <v>5</v>
      </c>
      <c r="L57" t="s">
        <v>2493</v>
      </c>
      <c r="M57">
        <v>0</v>
      </c>
    </row>
    <row r="58" spans="1:13" x14ac:dyDescent="0.25">
      <c r="A58">
        <v>55</v>
      </c>
      <c r="B58">
        <v>133</v>
      </c>
      <c r="C58" t="s">
        <v>2019</v>
      </c>
      <c r="D58">
        <v>17.600000000000001</v>
      </c>
      <c r="E58">
        <v>5</v>
      </c>
      <c r="F58" t="s">
        <v>2020</v>
      </c>
      <c r="G58">
        <v>0</v>
      </c>
      <c r="H58">
        <v>61</v>
      </c>
      <c r="I58" t="s">
        <v>947</v>
      </c>
      <c r="J58">
        <v>1.2</v>
      </c>
      <c r="K58">
        <v>5</v>
      </c>
      <c r="L58" t="s">
        <v>2494</v>
      </c>
      <c r="M58">
        <v>0</v>
      </c>
    </row>
    <row r="59" spans="1:13" x14ac:dyDescent="0.25">
      <c r="A59">
        <v>56</v>
      </c>
      <c r="B59">
        <v>77</v>
      </c>
      <c r="C59" t="s">
        <v>2021</v>
      </c>
      <c r="D59">
        <v>3.6</v>
      </c>
      <c r="E59">
        <v>5</v>
      </c>
      <c r="F59" t="s">
        <v>2022</v>
      </c>
      <c r="G59">
        <v>0</v>
      </c>
      <c r="H59">
        <v>74</v>
      </c>
      <c r="I59" t="s">
        <v>2495</v>
      </c>
      <c r="J59">
        <v>1.4</v>
      </c>
      <c r="K59">
        <v>5</v>
      </c>
      <c r="L59" t="s">
        <v>2496</v>
      </c>
      <c r="M59">
        <v>0</v>
      </c>
    </row>
    <row r="60" spans="1:13" x14ac:dyDescent="0.25">
      <c r="A60">
        <v>57</v>
      </c>
      <c r="B60">
        <v>56</v>
      </c>
      <c r="C60" t="s">
        <v>2023</v>
      </c>
      <c r="D60">
        <v>1.6</v>
      </c>
      <c r="E60">
        <v>5</v>
      </c>
      <c r="F60" t="s">
        <v>2024</v>
      </c>
      <c r="G60">
        <v>0</v>
      </c>
      <c r="H60">
        <v>61</v>
      </c>
      <c r="I60" t="s">
        <v>2497</v>
      </c>
      <c r="J60">
        <v>1.4</v>
      </c>
      <c r="K60">
        <v>5</v>
      </c>
      <c r="L60" t="s">
        <v>2498</v>
      </c>
      <c r="M60">
        <v>0</v>
      </c>
    </row>
    <row r="61" spans="1:13" x14ac:dyDescent="0.25">
      <c r="A61">
        <v>58</v>
      </c>
      <c r="B61">
        <v>172</v>
      </c>
      <c r="C61" t="s">
        <v>2025</v>
      </c>
      <c r="D61">
        <v>23.8</v>
      </c>
      <c r="E61">
        <v>5</v>
      </c>
      <c r="F61" t="s">
        <v>2026</v>
      </c>
      <c r="G61">
        <v>0</v>
      </c>
      <c r="H61">
        <v>70</v>
      </c>
      <c r="I61" t="s">
        <v>1670</v>
      </c>
      <c r="J61">
        <v>1.8</v>
      </c>
      <c r="K61">
        <v>5</v>
      </c>
      <c r="L61" t="s">
        <v>2499</v>
      </c>
      <c r="M61">
        <v>0</v>
      </c>
    </row>
    <row r="62" spans="1:13" x14ac:dyDescent="0.25">
      <c r="A62">
        <v>59</v>
      </c>
      <c r="B62">
        <v>100</v>
      </c>
      <c r="C62" t="s">
        <v>2027</v>
      </c>
      <c r="D62">
        <v>10.8</v>
      </c>
      <c r="E62">
        <v>5</v>
      </c>
      <c r="F62" t="s">
        <v>2028</v>
      </c>
      <c r="G62">
        <v>0</v>
      </c>
      <c r="H62">
        <v>83</v>
      </c>
      <c r="I62" t="s">
        <v>2500</v>
      </c>
      <c r="J62">
        <v>1.8</v>
      </c>
      <c r="K62">
        <v>5</v>
      </c>
      <c r="L62" t="s">
        <v>2501</v>
      </c>
      <c r="M62">
        <v>0</v>
      </c>
    </row>
    <row r="63" spans="1:13" x14ac:dyDescent="0.25">
      <c r="A63">
        <v>60</v>
      </c>
      <c r="B63">
        <v>57</v>
      </c>
      <c r="C63" t="s">
        <v>2029</v>
      </c>
      <c r="D63">
        <v>4.5999999999999996</v>
      </c>
      <c r="E63">
        <v>5</v>
      </c>
      <c r="F63" t="s">
        <v>2030</v>
      </c>
      <c r="G63">
        <v>0</v>
      </c>
      <c r="H63">
        <v>51</v>
      </c>
      <c r="I63" t="s">
        <v>788</v>
      </c>
      <c r="J63">
        <v>1.8</v>
      </c>
      <c r="K63">
        <v>5</v>
      </c>
      <c r="L63" t="s">
        <v>2502</v>
      </c>
      <c r="M63">
        <v>0</v>
      </c>
    </row>
    <row r="64" spans="1:13" x14ac:dyDescent="0.25">
      <c r="A64">
        <v>61</v>
      </c>
      <c r="B64">
        <v>77</v>
      </c>
      <c r="C64" t="s">
        <v>2031</v>
      </c>
      <c r="D64">
        <v>6.4</v>
      </c>
      <c r="E64">
        <v>5</v>
      </c>
      <c r="F64" t="s">
        <v>2032</v>
      </c>
      <c r="G64">
        <v>0</v>
      </c>
      <c r="H64">
        <v>224</v>
      </c>
      <c r="I64" t="s">
        <v>2503</v>
      </c>
      <c r="J64">
        <v>34.4</v>
      </c>
      <c r="K64">
        <v>5</v>
      </c>
      <c r="L64" t="s">
        <v>2504</v>
      </c>
      <c r="M64">
        <v>0</v>
      </c>
    </row>
    <row r="65" spans="1:13" x14ac:dyDescent="0.25">
      <c r="A65">
        <v>62</v>
      </c>
      <c r="B65">
        <v>69</v>
      </c>
      <c r="C65" t="s">
        <v>2033</v>
      </c>
      <c r="D65">
        <v>4.5999999999999996</v>
      </c>
      <c r="E65">
        <v>5</v>
      </c>
      <c r="F65" t="s">
        <v>2034</v>
      </c>
      <c r="G65">
        <v>0</v>
      </c>
      <c r="H65">
        <v>66</v>
      </c>
      <c r="I65" t="s">
        <v>970</v>
      </c>
      <c r="J65">
        <v>1.4</v>
      </c>
      <c r="K65">
        <v>5</v>
      </c>
      <c r="L65" t="s">
        <v>2505</v>
      </c>
      <c r="M65">
        <v>0</v>
      </c>
    </row>
    <row r="66" spans="1:13" x14ac:dyDescent="0.25">
      <c r="A66">
        <v>63</v>
      </c>
      <c r="B66">
        <v>107</v>
      </c>
      <c r="C66" t="s">
        <v>2035</v>
      </c>
      <c r="D66">
        <v>12.6</v>
      </c>
      <c r="E66">
        <v>5</v>
      </c>
      <c r="F66" t="s">
        <v>2036</v>
      </c>
      <c r="G66">
        <v>0</v>
      </c>
      <c r="H66">
        <v>89</v>
      </c>
      <c r="I66" t="s">
        <v>2506</v>
      </c>
      <c r="J66">
        <v>1.2</v>
      </c>
      <c r="K66">
        <v>5</v>
      </c>
      <c r="L66" t="s">
        <v>2507</v>
      </c>
      <c r="M66">
        <v>0</v>
      </c>
    </row>
    <row r="67" spans="1:13" x14ac:dyDescent="0.25">
      <c r="A67">
        <v>64</v>
      </c>
      <c r="B67">
        <v>101</v>
      </c>
      <c r="C67" t="s">
        <v>2037</v>
      </c>
      <c r="D67">
        <v>9</v>
      </c>
      <c r="E67">
        <v>5</v>
      </c>
      <c r="F67" t="s">
        <v>2038</v>
      </c>
      <c r="G67">
        <v>0</v>
      </c>
      <c r="H67">
        <v>98</v>
      </c>
      <c r="I67" t="s">
        <v>2508</v>
      </c>
      <c r="J67">
        <v>2.8</v>
      </c>
      <c r="K67">
        <v>5</v>
      </c>
      <c r="L67" t="s">
        <v>2509</v>
      </c>
      <c r="M67">
        <v>0</v>
      </c>
    </row>
    <row r="68" spans="1:13" x14ac:dyDescent="0.25">
      <c r="A68">
        <v>65</v>
      </c>
      <c r="B68">
        <v>60</v>
      </c>
      <c r="C68" t="s">
        <v>2039</v>
      </c>
      <c r="D68">
        <v>1.6</v>
      </c>
      <c r="E68">
        <v>5</v>
      </c>
      <c r="F68" t="s">
        <v>2040</v>
      </c>
      <c r="G68">
        <v>0</v>
      </c>
      <c r="H68">
        <v>66</v>
      </c>
      <c r="I68" t="s">
        <v>2510</v>
      </c>
      <c r="J68">
        <v>2</v>
      </c>
      <c r="K68">
        <v>5</v>
      </c>
      <c r="L68" t="s">
        <v>2511</v>
      </c>
      <c r="M68">
        <v>0</v>
      </c>
    </row>
    <row r="69" spans="1:13" x14ac:dyDescent="0.25">
      <c r="A69">
        <v>66</v>
      </c>
      <c r="B69">
        <v>53</v>
      </c>
      <c r="C69" t="s">
        <v>323</v>
      </c>
      <c r="D69">
        <v>0.8</v>
      </c>
      <c r="E69">
        <v>5</v>
      </c>
      <c r="F69" t="s">
        <v>2041</v>
      </c>
      <c r="G69">
        <v>0</v>
      </c>
      <c r="H69">
        <v>263</v>
      </c>
      <c r="I69" t="s">
        <v>2512</v>
      </c>
      <c r="J69">
        <v>46</v>
      </c>
      <c r="K69">
        <v>5</v>
      </c>
      <c r="L69" t="s">
        <v>2513</v>
      </c>
      <c r="M69">
        <v>0</v>
      </c>
    </row>
    <row r="70" spans="1:13" x14ac:dyDescent="0.25">
      <c r="A70">
        <v>67</v>
      </c>
      <c r="B70">
        <v>224</v>
      </c>
      <c r="C70" t="s">
        <v>2042</v>
      </c>
      <c r="D70">
        <v>36</v>
      </c>
      <c r="E70">
        <v>5</v>
      </c>
      <c r="F70" t="s">
        <v>2043</v>
      </c>
      <c r="G70">
        <v>4</v>
      </c>
      <c r="H70">
        <v>57</v>
      </c>
      <c r="I70" t="s">
        <v>2514</v>
      </c>
      <c r="J70">
        <v>1.8</v>
      </c>
      <c r="K70">
        <v>5</v>
      </c>
      <c r="L70" t="s">
        <v>2515</v>
      </c>
      <c r="M70">
        <v>0</v>
      </c>
    </row>
    <row r="71" spans="1:13" x14ac:dyDescent="0.25">
      <c r="A71">
        <v>68</v>
      </c>
      <c r="B71">
        <v>92</v>
      </c>
      <c r="C71" t="s">
        <v>2044</v>
      </c>
      <c r="D71">
        <v>6</v>
      </c>
      <c r="E71">
        <v>5</v>
      </c>
      <c r="F71" t="s">
        <v>2045</v>
      </c>
      <c r="G71">
        <v>0</v>
      </c>
      <c r="H71">
        <v>86</v>
      </c>
      <c r="I71" t="s">
        <v>2516</v>
      </c>
      <c r="J71">
        <v>1.8</v>
      </c>
      <c r="K71">
        <v>5</v>
      </c>
      <c r="L71" t="s">
        <v>2517</v>
      </c>
      <c r="M71">
        <v>0</v>
      </c>
    </row>
    <row r="72" spans="1:13" x14ac:dyDescent="0.25">
      <c r="A72">
        <v>69</v>
      </c>
      <c r="B72">
        <v>94</v>
      </c>
      <c r="C72" t="s">
        <v>2046</v>
      </c>
      <c r="D72">
        <v>4.8</v>
      </c>
      <c r="E72">
        <v>5</v>
      </c>
      <c r="F72" t="s">
        <v>2047</v>
      </c>
      <c r="G72">
        <v>0</v>
      </c>
      <c r="H72">
        <v>80</v>
      </c>
      <c r="I72" t="s">
        <v>2518</v>
      </c>
      <c r="J72">
        <v>1.2</v>
      </c>
      <c r="K72">
        <v>5</v>
      </c>
      <c r="L72" t="s">
        <v>2519</v>
      </c>
      <c r="M72">
        <v>0</v>
      </c>
    </row>
    <row r="73" spans="1:13" x14ac:dyDescent="0.25">
      <c r="A73">
        <v>70</v>
      </c>
      <c r="B73">
        <v>601</v>
      </c>
      <c r="C73" t="s">
        <v>2048</v>
      </c>
      <c r="D73">
        <v>113.8</v>
      </c>
      <c r="E73">
        <v>4</v>
      </c>
      <c r="F73" t="s">
        <v>2049</v>
      </c>
      <c r="G73">
        <v>2</v>
      </c>
      <c r="H73">
        <v>70</v>
      </c>
      <c r="I73" t="s">
        <v>2520</v>
      </c>
      <c r="J73">
        <v>1.2</v>
      </c>
      <c r="K73">
        <v>5</v>
      </c>
      <c r="L73" t="s">
        <v>2521</v>
      </c>
      <c r="M73">
        <v>0</v>
      </c>
    </row>
    <row r="74" spans="1:13" x14ac:dyDescent="0.25">
      <c r="A74">
        <v>71</v>
      </c>
      <c r="B74">
        <v>88</v>
      </c>
      <c r="C74" t="s">
        <v>2050</v>
      </c>
      <c r="D74">
        <v>7.2</v>
      </c>
      <c r="E74">
        <v>5</v>
      </c>
      <c r="F74" t="s">
        <v>2051</v>
      </c>
      <c r="G74">
        <v>6</v>
      </c>
      <c r="H74">
        <v>69</v>
      </c>
      <c r="I74" t="s">
        <v>2522</v>
      </c>
      <c r="J74">
        <v>0.8</v>
      </c>
      <c r="K74">
        <v>5</v>
      </c>
      <c r="L74" t="s">
        <v>2523</v>
      </c>
      <c r="M74">
        <v>0</v>
      </c>
    </row>
    <row r="75" spans="1:13" x14ac:dyDescent="0.25">
      <c r="A75">
        <v>72</v>
      </c>
      <c r="B75">
        <v>59</v>
      </c>
      <c r="C75" t="s">
        <v>2052</v>
      </c>
      <c r="D75">
        <v>3</v>
      </c>
      <c r="E75">
        <v>5</v>
      </c>
      <c r="F75" t="s">
        <v>2053</v>
      </c>
      <c r="G75">
        <v>0</v>
      </c>
      <c r="H75">
        <v>52</v>
      </c>
      <c r="I75" t="s">
        <v>2520</v>
      </c>
      <c r="J75">
        <v>1.2</v>
      </c>
      <c r="K75">
        <v>5</v>
      </c>
      <c r="L75" t="s">
        <v>2524</v>
      </c>
      <c r="M75">
        <v>0</v>
      </c>
    </row>
    <row r="76" spans="1:13" x14ac:dyDescent="0.25">
      <c r="A76">
        <v>73</v>
      </c>
      <c r="B76">
        <v>83</v>
      </c>
      <c r="C76" t="s">
        <v>2054</v>
      </c>
      <c r="D76">
        <v>7.4</v>
      </c>
      <c r="E76">
        <v>5</v>
      </c>
      <c r="F76" t="s">
        <v>2055</v>
      </c>
      <c r="G76">
        <v>0</v>
      </c>
      <c r="H76">
        <v>76</v>
      </c>
      <c r="I76" t="s">
        <v>2525</v>
      </c>
      <c r="J76">
        <v>1.8</v>
      </c>
      <c r="K76">
        <v>5</v>
      </c>
      <c r="L76" t="s">
        <v>2526</v>
      </c>
      <c r="M76">
        <v>0</v>
      </c>
    </row>
    <row r="77" spans="1:13" x14ac:dyDescent="0.25">
      <c r="A77">
        <v>74</v>
      </c>
      <c r="B77">
        <v>86</v>
      </c>
      <c r="C77" t="s">
        <v>2056</v>
      </c>
      <c r="D77">
        <v>5.2</v>
      </c>
      <c r="E77">
        <v>5</v>
      </c>
      <c r="F77" t="s">
        <v>2057</v>
      </c>
      <c r="G77">
        <v>0</v>
      </c>
      <c r="H77">
        <v>98</v>
      </c>
      <c r="I77" t="s">
        <v>1801</v>
      </c>
      <c r="J77">
        <v>1.2</v>
      </c>
      <c r="K77">
        <v>5</v>
      </c>
      <c r="L77" t="s">
        <v>2527</v>
      </c>
      <c r="M77">
        <v>3</v>
      </c>
    </row>
    <row r="78" spans="1:13" x14ac:dyDescent="0.25">
      <c r="A78">
        <v>75</v>
      </c>
      <c r="B78">
        <v>75</v>
      </c>
      <c r="C78" t="s">
        <v>2058</v>
      </c>
      <c r="D78">
        <v>4.4000000000000004</v>
      </c>
      <c r="E78">
        <v>5</v>
      </c>
      <c r="F78" t="s">
        <v>2059</v>
      </c>
      <c r="G78">
        <v>0</v>
      </c>
      <c r="H78">
        <v>178</v>
      </c>
      <c r="I78" t="s">
        <v>2528</v>
      </c>
      <c r="J78">
        <v>27</v>
      </c>
      <c r="K78">
        <v>5</v>
      </c>
      <c r="L78" t="s">
        <v>2529</v>
      </c>
      <c r="M78">
        <v>14</v>
      </c>
    </row>
    <row r="79" spans="1:13" x14ac:dyDescent="0.25">
      <c r="A79">
        <v>76</v>
      </c>
      <c r="B79">
        <v>601</v>
      </c>
      <c r="C79" t="s">
        <v>2060</v>
      </c>
      <c r="D79">
        <v>195.666666666666</v>
      </c>
      <c r="E79">
        <v>2</v>
      </c>
      <c r="F79" t="s">
        <v>2061</v>
      </c>
      <c r="G79">
        <v>43</v>
      </c>
      <c r="H79">
        <v>74</v>
      </c>
      <c r="I79" t="s">
        <v>249</v>
      </c>
      <c r="J79">
        <v>0.8</v>
      </c>
      <c r="K79">
        <v>5</v>
      </c>
      <c r="L79" t="s">
        <v>2530</v>
      </c>
      <c r="M79">
        <v>0</v>
      </c>
    </row>
    <row r="80" spans="1:13" x14ac:dyDescent="0.25">
      <c r="A80">
        <v>77</v>
      </c>
      <c r="B80">
        <v>70</v>
      </c>
      <c r="C80" t="s">
        <v>2062</v>
      </c>
      <c r="D80">
        <v>2.6</v>
      </c>
      <c r="E80">
        <v>5</v>
      </c>
      <c r="F80" t="s">
        <v>2063</v>
      </c>
      <c r="G80">
        <v>0</v>
      </c>
      <c r="H80">
        <v>72</v>
      </c>
      <c r="I80" t="s">
        <v>2531</v>
      </c>
      <c r="J80">
        <v>4.4000000000000004</v>
      </c>
      <c r="K80">
        <v>5</v>
      </c>
      <c r="L80" t="s">
        <v>2532</v>
      </c>
      <c r="M80">
        <v>0</v>
      </c>
    </row>
    <row r="81" spans="1:13" x14ac:dyDescent="0.25">
      <c r="A81">
        <v>78</v>
      </c>
      <c r="B81">
        <v>102</v>
      </c>
      <c r="C81" t="s">
        <v>2064</v>
      </c>
      <c r="D81">
        <v>12</v>
      </c>
      <c r="E81">
        <v>5</v>
      </c>
      <c r="F81" t="s">
        <v>2065</v>
      </c>
      <c r="G81">
        <v>4</v>
      </c>
      <c r="H81">
        <v>67</v>
      </c>
      <c r="I81" t="s">
        <v>739</v>
      </c>
      <c r="J81">
        <v>0.6</v>
      </c>
      <c r="K81">
        <v>5</v>
      </c>
      <c r="L81" t="s">
        <v>2533</v>
      </c>
      <c r="M81">
        <v>2</v>
      </c>
    </row>
    <row r="82" spans="1:13" x14ac:dyDescent="0.25">
      <c r="A82">
        <v>79</v>
      </c>
      <c r="B82">
        <v>80</v>
      </c>
      <c r="C82" t="s">
        <v>2066</v>
      </c>
      <c r="D82">
        <v>5.6</v>
      </c>
      <c r="E82">
        <v>5</v>
      </c>
      <c r="F82" t="s">
        <v>2067</v>
      </c>
      <c r="G82">
        <v>0</v>
      </c>
      <c r="H82">
        <v>80</v>
      </c>
      <c r="I82" t="s">
        <v>2506</v>
      </c>
      <c r="J82">
        <v>1.2</v>
      </c>
      <c r="K82">
        <v>5</v>
      </c>
      <c r="L82" t="s">
        <v>2534</v>
      </c>
      <c r="M82">
        <v>0</v>
      </c>
    </row>
    <row r="83" spans="1:13" x14ac:dyDescent="0.25">
      <c r="A83">
        <v>80</v>
      </c>
      <c r="B83">
        <v>56</v>
      </c>
      <c r="C83" t="s">
        <v>2068</v>
      </c>
      <c r="D83">
        <v>3.2</v>
      </c>
      <c r="E83">
        <v>5</v>
      </c>
      <c r="F83" t="s">
        <v>2069</v>
      </c>
      <c r="G83">
        <v>0</v>
      </c>
      <c r="H83">
        <v>51</v>
      </c>
      <c r="I83" t="s">
        <v>2535</v>
      </c>
      <c r="J83">
        <v>2.4</v>
      </c>
      <c r="K83">
        <v>5</v>
      </c>
      <c r="L83" t="s">
        <v>2536</v>
      </c>
      <c r="M83">
        <v>0</v>
      </c>
    </row>
    <row r="84" spans="1:13" x14ac:dyDescent="0.25">
      <c r="A84">
        <v>81</v>
      </c>
      <c r="B84">
        <v>64</v>
      </c>
      <c r="C84" t="s">
        <v>57</v>
      </c>
      <c r="D84">
        <v>0.8</v>
      </c>
      <c r="E84">
        <v>5</v>
      </c>
      <c r="F84" t="s">
        <v>2070</v>
      </c>
      <c r="G84">
        <v>0</v>
      </c>
      <c r="H84">
        <v>160</v>
      </c>
      <c r="I84" t="s">
        <v>2537</v>
      </c>
      <c r="J84">
        <v>22.2</v>
      </c>
      <c r="K84">
        <v>5</v>
      </c>
      <c r="L84" t="s">
        <v>2538</v>
      </c>
      <c r="M84">
        <v>33</v>
      </c>
    </row>
    <row r="85" spans="1:13" x14ac:dyDescent="0.25">
      <c r="A85">
        <v>82</v>
      </c>
      <c r="B85">
        <v>79</v>
      </c>
      <c r="C85" t="s">
        <v>2071</v>
      </c>
      <c r="D85">
        <v>8</v>
      </c>
      <c r="E85">
        <v>5</v>
      </c>
      <c r="F85" t="s">
        <v>2072</v>
      </c>
      <c r="G85">
        <v>0</v>
      </c>
      <c r="H85">
        <v>76</v>
      </c>
      <c r="I85" t="s">
        <v>2539</v>
      </c>
      <c r="J85">
        <v>2.2000000000000002</v>
      </c>
      <c r="K85">
        <v>5</v>
      </c>
      <c r="L85" t="s">
        <v>2540</v>
      </c>
      <c r="M85">
        <v>0</v>
      </c>
    </row>
    <row r="86" spans="1:13" x14ac:dyDescent="0.25">
      <c r="A86">
        <v>83</v>
      </c>
      <c r="B86">
        <v>59</v>
      </c>
      <c r="C86" t="s">
        <v>2073</v>
      </c>
      <c r="D86">
        <v>2</v>
      </c>
      <c r="E86">
        <v>5</v>
      </c>
      <c r="F86" t="s">
        <v>2074</v>
      </c>
      <c r="G86">
        <v>0</v>
      </c>
      <c r="H86">
        <v>65</v>
      </c>
      <c r="I86" t="s">
        <v>2541</v>
      </c>
      <c r="J86">
        <v>1.8</v>
      </c>
      <c r="K86">
        <v>5</v>
      </c>
      <c r="L86" t="s">
        <v>2542</v>
      </c>
      <c r="M86">
        <v>0</v>
      </c>
    </row>
    <row r="87" spans="1:13" x14ac:dyDescent="0.25">
      <c r="A87">
        <v>84</v>
      </c>
      <c r="B87">
        <v>66</v>
      </c>
      <c r="C87" t="s">
        <v>2075</v>
      </c>
      <c r="D87">
        <v>3</v>
      </c>
      <c r="E87">
        <v>5</v>
      </c>
      <c r="F87" t="s">
        <v>2076</v>
      </c>
      <c r="G87">
        <v>0</v>
      </c>
      <c r="H87">
        <v>61</v>
      </c>
      <c r="I87" t="s">
        <v>2543</v>
      </c>
      <c r="J87">
        <v>2.6</v>
      </c>
      <c r="K87">
        <v>5</v>
      </c>
      <c r="L87" t="s">
        <v>2544</v>
      </c>
      <c r="M87">
        <v>0</v>
      </c>
    </row>
    <row r="88" spans="1:13" x14ac:dyDescent="0.25">
      <c r="A88">
        <v>85</v>
      </c>
      <c r="B88">
        <v>82</v>
      </c>
      <c r="C88" t="s">
        <v>2077</v>
      </c>
      <c r="D88">
        <v>7.4</v>
      </c>
      <c r="E88">
        <v>5</v>
      </c>
      <c r="F88" t="s">
        <v>2078</v>
      </c>
      <c r="G88">
        <v>0</v>
      </c>
      <c r="H88">
        <v>77</v>
      </c>
      <c r="I88" t="s">
        <v>2545</v>
      </c>
      <c r="J88">
        <v>1.4</v>
      </c>
      <c r="K88">
        <v>5</v>
      </c>
      <c r="L88" t="s">
        <v>2546</v>
      </c>
      <c r="M88">
        <v>0</v>
      </c>
    </row>
    <row r="89" spans="1:13" x14ac:dyDescent="0.25">
      <c r="A89">
        <v>86</v>
      </c>
      <c r="B89">
        <v>63</v>
      </c>
      <c r="C89" t="s">
        <v>2079</v>
      </c>
      <c r="D89">
        <v>3.2</v>
      </c>
      <c r="E89">
        <v>5</v>
      </c>
      <c r="F89" t="s">
        <v>2080</v>
      </c>
      <c r="G89">
        <v>0</v>
      </c>
      <c r="H89">
        <v>65</v>
      </c>
      <c r="I89" t="s">
        <v>293</v>
      </c>
      <c r="J89">
        <v>1</v>
      </c>
      <c r="K89">
        <v>5</v>
      </c>
      <c r="L89" t="s">
        <v>2547</v>
      </c>
      <c r="M89">
        <v>0</v>
      </c>
    </row>
    <row r="90" spans="1:13" x14ac:dyDescent="0.25">
      <c r="A90">
        <v>87</v>
      </c>
      <c r="B90">
        <v>81</v>
      </c>
      <c r="C90" t="s">
        <v>2081</v>
      </c>
      <c r="D90">
        <v>5</v>
      </c>
      <c r="E90">
        <v>5</v>
      </c>
      <c r="F90" t="s">
        <v>2082</v>
      </c>
      <c r="G90">
        <v>0</v>
      </c>
      <c r="H90">
        <v>70</v>
      </c>
      <c r="I90" t="s">
        <v>2548</v>
      </c>
      <c r="J90">
        <v>3</v>
      </c>
      <c r="K90">
        <v>5</v>
      </c>
      <c r="L90" t="s">
        <v>2549</v>
      </c>
      <c r="M90">
        <v>0</v>
      </c>
    </row>
    <row r="91" spans="1:13" x14ac:dyDescent="0.25">
      <c r="A91">
        <v>88</v>
      </c>
      <c r="B91">
        <v>76</v>
      </c>
      <c r="C91" t="s">
        <v>2083</v>
      </c>
      <c r="D91">
        <v>4.2</v>
      </c>
      <c r="E91">
        <v>5</v>
      </c>
      <c r="F91" t="s">
        <v>2084</v>
      </c>
      <c r="G91">
        <v>2</v>
      </c>
      <c r="H91">
        <v>69</v>
      </c>
      <c r="I91" t="s">
        <v>2550</v>
      </c>
      <c r="J91">
        <v>3.4</v>
      </c>
      <c r="K91">
        <v>5</v>
      </c>
      <c r="L91" t="s">
        <v>2551</v>
      </c>
      <c r="M91">
        <v>0</v>
      </c>
    </row>
    <row r="92" spans="1:13" x14ac:dyDescent="0.25">
      <c r="A92">
        <v>89</v>
      </c>
      <c r="B92">
        <v>101</v>
      </c>
      <c r="C92" t="s">
        <v>2085</v>
      </c>
      <c r="D92">
        <v>8.8000000000000007</v>
      </c>
      <c r="E92">
        <v>5</v>
      </c>
      <c r="F92" t="s">
        <v>2086</v>
      </c>
      <c r="G92">
        <v>3</v>
      </c>
      <c r="H92">
        <v>82</v>
      </c>
      <c r="I92" t="s">
        <v>1262</v>
      </c>
      <c r="J92">
        <v>1.6</v>
      </c>
      <c r="K92">
        <v>5</v>
      </c>
      <c r="L92" t="s">
        <v>2552</v>
      </c>
      <c r="M92">
        <v>0</v>
      </c>
    </row>
    <row r="93" spans="1:13" x14ac:dyDescent="0.25">
      <c r="A93">
        <v>90</v>
      </c>
      <c r="B93">
        <v>60</v>
      </c>
      <c r="C93" t="s">
        <v>2087</v>
      </c>
      <c r="D93">
        <v>2</v>
      </c>
      <c r="E93">
        <v>5</v>
      </c>
      <c r="F93" t="s">
        <v>2088</v>
      </c>
      <c r="G93">
        <v>0</v>
      </c>
      <c r="H93">
        <v>57</v>
      </c>
      <c r="I93" t="s">
        <v>529</v>
      </c>
      <c r="J93">
        <v>1</v>
      </c>
      <c r="K93">
        <v>5</v>
      </c>
      <c r="L93" t="s">
        <v>2553</v>
      </c>
      <c r="M93">
        <v>0</v>
      </c>
    </row>
    <row r="94" spans="1:13" x14ac:dyDescent="0.25">
      <c r="A94">
        <v>91</v>
      </c>
      <c r="B94">
        <v>79</v>
      </c>
      <c r="C94" t="s">
        <v>2089</v>
      </c>
      <c r="D94">
        <v>4.8</v>
      </c>
      <c r="E94">
        <v>5</v>
      </c>
      <c r="F94" t="s">
        <v>2090</v>
      </c>
      <c r="G94">
        <v>0</v>
      </c>
      <c r="H94">
        <v>67</v>
      </c>
      <c r="I94" t="s">
        <v>267</v>
      </c>
      <c r="J94">
        <v>0.6</v>
      </c>
      <c r="K94">
        <v>5</v>
      </c>
      <c r="L94" t="s">
        <v>2554</v>
      </c>
      <c r="M94">
        <v>0</v>
      </c>
    </row>
    <row r="95" spans="1:13" x14ac:dyDescent="0.25">
      <c r="A95">
        <v>92</v>
      </c>
      <c r="B95">
        <v>83</v>
      </c>
      <c r="C95" t="s">
        <v>2091</v>
      </c>
      <c r="D95">
        <v>6.2</v>
      </c>
      <c r="E95">
        <v>5</v>
      </c>
      <c r="F95" t="s">
        <v>2092</v>
      </c>
      <c r="G95">
        <v>4</v>
      </c>
      <c r="H95">
        <v>70</v>
      </c>
      <c r="I95" t="s">
        <v>2555</v>
      </c>
      <c r="J95">
        <v>2.2000000000000002</v>
      </c>
      <c r="K95">
        <v>5</v>
      </c>
      <c r="L95" t="s">
        <v>2556</v>
      </c>
      <c r="M95">
        <v>0</v>
      </c>
    </row>
    <row r="96" spans="1:13" x14ac:dyDescent="0.25">
      <c r="A96">
        <v>93</v>
      </c>
      <c r="B96">
        <v>65</v>
      </c>
      <c r="C96" t="s">
        <v>958</v>
      </c>
      <c r="D96">
        <v>2.2000000000000002</v>
      </c>
      <c r="E96">
        <v>5</v>
      </c>
      <c r="F96" t="s">
        <v>2093</v>
      </c>
      <c r="G96">
        <v>0</v>
      </c>
      <c r="H96">
        <v>70</v>
      </c>
      <c r="I96" t="s">
        <v>1562</v>
      </c>
      <c r="J96">
        <v>0.6</v>
      </c>
      <c r="K96">
        <v>5</v>
      </c>
      <c r="L96" t="s">
        <v>2557</v>
      </c>
      <c r="M96">
        <v>3</v>
      </c>
    </row>
    <row r="97" spans="1:13" x14ac:dyDescent="0.25">
      <c r="A97">
        <v>94</v>
      </c>
      <c r="B97">
        <v>63</v>
      </c>
      <c r="C97" t="s">
        <v>2094</v>
      </c>
      <c r="D97">
        <v>1</v>
      </c>
      <c r="E97">
        <v>5</v>
      </c>
      <c r="F97" t="s">
        <v>2095</v>
      </c>
      <c r="G97">
        <v>0</v>
      </c>
      <c r="H97">
        <v>62</v>
      </c>
      <c r="I97" t="s">
        <v>2558</v>
      </c>
      <c r="J97">
        <v>1</v>
      </c>
      <c r="K97">
        <v>5</v>
      </c>
      <c r="L97" t="s">
        <v>2559</v>
      </c>
      <c r="M97">
        <v>0</v>
      </c>
    </row>
    <row r="98" spans="1:13" x14ac:dyDescent="0.25">
      <c r="A98">
        <v>95</v>
      </c>
      <c r="B98">
        <v>60</v>
      </c>
      <c r="C98" t="s">
        <v>2096</v>
      </c>
      <c r="D98">
        <v>2.8</v>
      </c>
      <c r="E98">
        <v>5</v>
      </c>
      <c r="F98" t="s">
        <v>2097</v>
      </c>
      <c r="G98">
        <v>0</v>
      </c>
      <c r="H98">
        <v>60</v>
      </c>
      <c r="I98" t="s">
        <v>2560</v>
      </c>
      <c r="J98">
        <v>3.4</v>
      </c>
      <c r="K98">
        <v>5</v>
      </c>
      <c r="L98" t="s">
        <v>2561</v>
      </c>
      <c r="M98">
        <v>0</v>
      </c>
    </row>
    <row r="99" spans="1:13" x14ac:dyDescent="0.25">
      <c r="A99">
        <v>96</v>
      </c>
      <c r="B99">
        <v>54</v>
      </c>
      <c r="C99" t="s">
        <v>2098</v>
      </c>
      <c r="D99">
        <v>1</v>
      </c>
      <c r="E99">
        <v>5</v>
      </c>
      <c r="F99" t="s">
        <v>2099</v>
      </c>
      <c r="G99">
        <v>0</v>
      </c>
      <c r="H99">
        <v>58</v>
      </c>
      <c r="I99" t="s">
        <v>2562</v>
      </c>
      <c r="J99">
        <v>2.2000000000000002</v>
      </c>
      <c r="K99">
        <v>5</v>
      </c>
      <c r="L99" t="s">
        <v>2563</v>
      </c>
      <c r="M99">
        <v>0</v>
      </c>
    </row>
    <row r="100" spans="1:13" x14ac:dyDescent="0.25">
      <c r="A100">
        <v>97</v>
      </c>
      <c r="B100">
        <v>85</v>
      </c>
      <c r="C100" t="s">
        <v>2100</v>
      </c>
      <c r="D100">
        <v>5.8</v>
      </c>
      <c r="E100">
        <v>5</v>
      </c>
      <c r="F100" t="s">
        <v>2101</v>
      </c>
      <c r="G100">
        <v>0</v>
      </c>
      <c r="H100">
        <v>80</v>
      </c>
      <c r="I100" t="s">
        <v>2564</v>
      </c>
      <c r="J100">
        <v>3.4</v>
      </c>
      <c r="K100">
        <v>5</v>
      </c>
      <c r="L100" t="s">
        <v>2565</v>
      </c>
      <c r="M100">
        <v>0</v>
      </c>
    </row>
    <row r="101" spans="1:13" x14ac:dyDescent="0.25">
      <c r="A101">
        <v>98</v>
      </c>
      <c r="B101">
        <v>87</v>
      </c>
      <c r="C101" t="s">
        <v>2102</v>
      </c>
      <c r="D101">
        <v>8</v>
      </c>
      <c r="E101">
        <v>5</v>
      </c>
      <c r="F101" t="s">
        <v>2103</v>
      </c>
      <c r="G101">
        <v>0</v>
      </c>
      <c r="H101">
        <v>77</v>
      </c>
      <c r="I101" t="s">
        <v>1146</v>
      </c>
      <c r="J101">
        <v>2</v>
      </c>
      <c r="K101">
        <v>5</v>
      </c>
      <c r="L101" t="s">
        <v>2566</v>
      </c>
      <c r="M101">
        <v>0</v>
      </c>
    </row>
    <row r="102" spans="1:13" x14ac:dyDescent="0.25">
      <c r="A102">
        <v>99</v>
      </c>
      <c r="B102">
        <v>101</v>
      </c>
      <c r="C102" t="s">
        <v>2104</v>
      </c>
      <c r="D102">
        <v>9.6</v>
      </c>
      <c r="E102">
        <v>5</v>
      </c>
      <c r="F102" t="s">
        <v>2105</v>
      </c>
      <c r="G102">
        <v>0</v>
      </c>
      <c r="H102">
        <v>84</v>
      </c>
      <c r="I102" t="s">
        <v>1030</v>
      </c>
      <c r="J102">
        <v>1.4</v>
      </c>
      <c r="K102">
        <v>5</v>
      </c>
      <c r="L102" t="s">
        <v>2567</v>
      </c>
      <c r="M102">
        <v>0</v>
      </c>
    </row>
    <row r="103" spans="1:13" x14ac:dyDescent="0.25">
      <c r="A103">
        <v>100</v>
      </c>
      <c r="B103">
        <v>76</v>
      </c>
      <c r="C103" t="s">
        <v>2106</v>
      </c>
      <c r="D103">
        <v>5.6</v>
      </c>
      <c r="E103">
        <v>5</v>
      </c>
      <c r="F103" t="s">
        <v>2107</v>
      </c>
      <c r="G103">
        <v>0</v>
      </c>
      <c r="H103">
        <v>68</v>
      </c>
      <c r="I103" t="s">
        <v>1863</v>
      </c>
      <c r="J103">
        <v>1.2</v>
      </c>
      <c r="K103">
        <v>5</v>
      </c>
      <c r="L103" t="s">
        <v>2568</v>
      </c>
      <c r="M103">
        <v>0</v>
      </c>
    </row>
    <row r="104" spans="1:13" x14ac:dyDescent="0.25">
      <c r="A104">
        <v>101</v>
      </c>
      <c r="B104">
        <v>94</v>
      </c>
      <c r="C104" t="s">
        <v>2108</v>
      </c>
      <c r="D104">
        <v>8.6</v>
      </c>
      <c r="E104">
        <v>5</v>
      </c>
      <c r="F104" t="s">
        <v>2109</v>
      </c>
      <c r="G104">
        <v>0</v>
      </c>
      <c r="H104">
        <v>91</v>
      </c>
      <c r="I104" t="s">
        <v>2569</v>
      </c>
      <c r="J104">
        <v>1.2</v>
      </c>
      <c r="K104">
        <v>5</v>
      </c>
      <c r="L104" t="s">
        <v>2570</v>
      </c>
      <c r="M104">
        <v>0</v>
      </c>
    </row>
    <row r="105" spans="1:13" x14ac:dyDescent="0.25">
      <c r="A105">
        <v>102</v>
      </c>
      <c r="B105">
        <v>79</v>
      </c>
      <c r="C105" t="s">
        <v>2110</v>
      </c>
      <c r="D105">
        <v>4.5999999999999996</v>
      </c>
      <c r="E105">
        <v>5</v>
      </c>
      <c r="F105" t="s">
        <v>2111</v>
      </c>
      <c r="G105">
        <v>0</v>
      </c>
      <c r="H105">
        <v>71</v>
      </c>
      <c r="I105" t="s">
        <v>2571</v>
      </c>
      <c r="J105">
        <v>0.6</v>
      </c>
      <c r="K105">
        <v>5</v>
      </c>
      <c r="L105" t="s">
        <v>2572</v>
      </c>
      <c r="M105">
        <v>0</v>
      </c>
    </row>
    <row r="106" spans="1:13" x14ac:dyDescent="0.25">
      <c r="A106">
        <v>103</v>
      </c>
      <c r="B106">
        <v>45</v>
      </c>
      <c r="C106" t="s">
        <v>2112</v>
      </c>
      <c r="D106">
        <v>2.8</v>
      </c>
      <c r="E106">
        <v>5</v>
      </c>
      <c r="F106" t="s">
        <v>2113</v>
      </c>
      <c r="G106">
        <v>0</v>
      </c>
      <c r="H106">
        <v>50</v>
      </c>
      <c r="I106" t="s">
        <v>2573</v>
      </c>
      <c r="J106">
        <v>1.4</v>
      </c>
      <c r="K106">
        <v>5</v>
      </c>
      <c r="L106" t="s">
        <v>2574</v>
      </c>
      <c r="M106">
        <v>0</v>
      </c>
    </row>
    <row r="107" spans="1:13" x14ac:dyDescent="0.25">
      <c r="A107">
        <v>104</v>
      </c>
      <c r="B107">
        <v>77</v>
      </c>
      <c r="C107" t="s">
        <v>2114</v>
      </c>
      <c r="D107">
        <v>4.2</v>
      </c>
      <c r="E107">
        <v>5</v>
      </c>
      <c r="F107" t="s">
        <v>2115</v>
      </c>
      <c r="G107">
        <v>0</v>
      </c>
      <c r="H107">
        <v>73</v>
      </c>
      <c r="I107" t="s">
        <v>2575</v>
      </c>
      <c r="J107">
        <v>0.8</v>
      </c>
      <c r="K107">
        <v>5</v>
      </c>
      <c r="L107" t="s">
        <v>2576</v>
      </c>
      <c r="M107">
        <v>0</v>
      </c>
    </row>
    <row r="108" spans="1:13" x14ac:dyDescent="0.25">
      <c r="A108">
        <v>105</v>
      </c>
      <c r="B108">
        <v>72</v>
      </c>
      <c r="C108" t="s">
        <v>2116</v>
      </c>
      <c r="D108">
        <v>3</v>
      </c>
      <c r="E108">
        <v>5</v>
      </c>
      <c r="F108" t="s">
        <v>2117</v>
      </c>
      <c r="G108">
        <v>0</v>
      </c>
      <c r="H108">
        <v>65</v>
      </c>
      <c r="I108" t="s">
        <v>2577</v>
      </c>
      <c r="J108">
        <v>2.6</v>
      </c>
      <c r="K108">
        <v>5</v>
      </c>
      <c r="L108" t="s">
        <v>2578</v>
      </c>
      <c r="M108">
        <v>0</v>
      </c>
    </row>
    <row r="109" spans="1:13" x14ac:dyDescent="0.25">
      <c r="A109">
        <v>106</v>
      </c>
      <c r="B109">
        <v>280</v>
      </c>
      <c r="C109" t="s">
        <v>2118</v>
      </c>
      <c r="D109">
        <v>47.2</v>
      </c>
      <c r="E109">
        <v>5</v>
      </c>
      <c r="F109" t="s">
        <v>2119</v>
      </c>
      <c r="G109">
        <v>2</v>
      </c>
      <c r="H109">
        <v>498</v>
      </c>
      <c r="I109" t="s">
        <v>2579</v>
      </c>
      <c r="J109">
        <v>89.6</v>
      </c>
      <c r="K109">
        <v>5</v>
      </c>
      <c r="L109" t="s">
        <v>2580</v>
      </c>
      <c r="M109">
        <v>2</v>
      </c>
    </row>
    <row r="110" spans="1:13" x14ac:dyDescent="0.25">
      <c r="A110">
        <v>107</v>
      </c>
      <c r="B110">
        <v>64</v>
      </c>
      <c r="C110" t="s">
        <v>2120</v>
      </c>
      <c r="D110">
        <v>6</v>
      </c>
      <c r="E110">
        <v>5</v>
      </c>
      <c r="F110" t="s">
        <v>2121</v>
      </c>
      <c r="G110">
        <v>0</v>
      </c>
      <c r="H110">
        <v>61</v>
      </c>
      <c r="I110" t="s">
        <v>2581</v>
      </c>
      <c r="J110">
        <v>2.8</v>
      </c>
      <c r="K110">
        <v>5</v>
      </c>
      <c r="L110" t="s">
        <v>2582</v>
      </c>
      <c r="M110">
        <v>0</v>
      </c>
    </row>
    <row r="111" spans="1:13" x14ac:dyDescent="0.25">
      <c r="A111">
        <v>108</v>
      </c>
      <c r="B111">
        <v>112</v>
      </c>
      <c r="C111" t="s">
        <v>2122</v>
      </c>
      <c r="D111">
        <v>16</v>
      </c>
      <c r="E111">
        <v>5</v>
      </c>
      <c r="F111" t="s">
        <v>2123</v>
      </c>
      <c r="G111">
        <v>12</v>
      </c>
      <c r="H111">
        <v>62</v>
      </c>
      <c r="I111" t="s">
        <v>1653</v>
      </c>
      <c r="J111">
        <v>1.2</v>
      </c>
      <c r="K111">
        <v>5</v>
      </c>
      <c r="L111" t="s">
        <v>2583</v>
      </c>
      <c r="M111">
        <v>0</v>
      </c>
    </row>
    <row r="112" spans="1:13" x14ac:dyDescent="0.25">
      <c r="A112">
        <v>109</v>
      </c>
      <c r="B112">
        <v>84</v>
      </c>
      <c r="C112" t="s">
        <v>2124</v>
      </c>
      <c r="D112">
        <v>2.6</v>
      </c>
      <c r="E112">
        <v>5</v>
      </c>
      <c r="F112" t="s">
        <v>2125</v>
      </c>
      <c r="G112">
        <v>0</v>
      </c>
      <c r="H112">
        <v>94</v>
      </c>
      <c r="I112" t="s">
        <v>2584</v>
      </c>
      <c r="J112">
        <v>2.2000000000000002</v>
      </c>
      <c r="K112">
        <v>5</v>
      </c>
      <c r="L112" t="s">
        <v>2585</v>
      </c>
      <c r="M112">
        <v>2</v>
      </c>
    </row>
    <row r="113" spans="1:13" x14ac:dyDescent="0.25">
      <c r="A113">
        <v>110</v>
      </c>
      <c r="B113">
        <v>66</v>
      </c>
      <c r="C113" t="s">
        <v>2126</v>
      </c>
      <c r="D113">
        <v>3</v>
      </c>
      <c r="E113">
        <v>5</v>
      </c>
      <c r="F113" t="s">
        <v>2127</v>
      </c>
      <c r="G113">
        <v>0</v>
      </c>
      <c r="H113">
        <v>67</v>
      </c>
      <c r="I113" t="s">
        <v>186</v>
      </c>
      <c r="J113">
        <v>1.8</v>
      </c>
      <c r="K113">
        <v>5</v>
      </c>
      <c r="L113" t="s">
        <v>2586</v>
      </c>
      <c r="M113">
        <v>0</v>
      </c>
    </row>
    <row r="114" spans="1:13" x14ac:dyDescent="0.25">
      <c r="A114">
        <v>111</v>
      </c>
      <c r="B114">
        <v>138</v>
      </c>
      <c r="C114" t="s">
        <v>2128</v>
      </c>
      <c r="D114">
        <v>19.399999999999999</v>
      </c>
      <c r="E114">
        <v>5</v>
      </c>
      <c r="F114" t="s">
        <v>2129</v>
      </c>
      <c r="G114">
        <v>14</v>
      </c>
      <c r="H114">
        <v>76</v>
      </c>
      <c r="I114" t="s">
        <v>2587</v>
      </c>
      <c r="J114">
        <v>2.4</v>
      </c>
      <c r="K114">
        <v>5</v>
      </c>
      <c r="L114" t="s">
        <v>2588</v>
      </c>
      <c r="M114">
        <v>0</v>
      </c>
    </row>
    <row r="115" spans="1:13" x14ac:dyDescent="0.25">
      <c r="A115">
        <v>112</v>
      </c>
      <c r="B115">
        <v>63</v>
      </c>
      <c r="C115" t="s">
        <v>2130</v>
      </c>
      <c r="D115">
        <v>5.2</v>
      </c>
      <c r="E115">
        <v>5</v>
      </c>
      <c r="F115" t="s">
        <v>2131</v>
      </c>
      <c r="G115">
        <v>0</v>
      </c>
      <c r="H115">
        <v>66</v>
      </c>
      <c r="I115" t="s">
        <v>305</v>
      </c>
      <c r="J115">
        <v>1</v>
      </c>
      <c r="K115">
        <v>5</v>
      </c>
      <c r="L115" t="s">
        <v>2589</v>
      </c>
      <c r="M115">
        <v>0</v>
      </c>
    </row>
    <row r="116" spans="1:13" x14ac:dyDescent="0.25">
      <c r="A116">
        <v>113</v>
      </c>
      <c r="B116">
        <v>601</v>
      </c>
      <c r="C116" t="s">
        <v>1026</v>
      </c>
      <c r="D116">
        <v>601</v>
      </c>
      <c r="E116">
        <v>0</v>
      </c>
      <c r="F116" t="s">
        <v>1026</v>
      </c>
      <c r="G116">
        <v>2</v>
      </c>
      <c r="H116">
        <v>78</v>
      </c>
      <c r="I116" t="s">
        <v>2590</v>
      </c>
      <c r="J116">
        <v>1.2</v>
      </c>
      <c r="K116">
        <v>5</v>
      </c>
      <c r="L116" t="s">
        <v>2591</v>
      </c>
      <c r="M116">
        <v>2</v>
      </c>
    </row>
    <row r="117" spans="1:13" x14ac:dyDescent="0.25">
      <c r="A117">
        <v>114</v>
      </c>
      <c r="B117">
        <v>95</v>
      </c>
      <c r="C117" t="s">
        <v>2132</v>
      </c>
      <c r="D117">
        <v>8.4</v>
      </c>
      <c r="E117">
        <v>5</v>
      </c>
      <c r="F117" t="s">
        <v>2133</v>
      </c>
      <c r="G117">
        <v>2</v>
      </c>
      <c r="H117">
        <v>481</v>
      </c>
      <c r="I117" t="s">
        <v>2592</v>
      </c>
      <c r="J117">
        <v>83.8</v>
      </c>
      <c r="K117">
        <v>5</v>
      </c>
      <c r="L117" t="s">
        <v>2593</v>
      </c>
      <c r="M117">
        <v>2</v>
      </c>
    </row>
    <row r="118" spans="1:13" x14ac:dyDescent="0.25">
      <c r="A118">
        <v>115</v>
      </c>
      <c r="B118">
        <v>240</v>
      </c>
      <c r="C118" t="s">
        <v>2134</v>
      </c>
      <c r="D118">
        <v>41</v>
      </c>
      <c r="E118">
        <v>5</v>
      </c>
      <c r="F118" t="s">
        <v>2135</v>
      </c>
      <c r="G118">
        <v>0</v>
      </c>
      <c r="H118">
        <v>75</v>
      </c>
      <c r="I118" t="s">
        <v>2594</v>
      </c>
      <c r="J118">
        <v>4</v>
      </c>
      <c r="K118">
        <v>5</v>
      </c>
      <c r="L118" t="s">
        <v>2595</v>
      </c>
      <c r="M118">
        <v>0</v>
      </c>
    </row>
    <row r="119" spans="1:13" x14ac:dyDescent="0.25">
      <c r="A119">
        <v>116</v>
      </c>
      <c r="B119">
        <v>69</v>
      </c>
      <c r="C119" t="s">
        <v>2136</v>
      </c>
      <c r="D119">
        <v>3.8</v>
      </c>
      <c r="E119">
        <v>5</v>
      </c>
      <c r="F119" t="s">
        <v>2137</v>
      </c>
      <c r="G119">
        <v>0</v>
      </c>
      <c r="H119">
        <v>73</v>
      </c>
      <c r="I119" t="s">
        <v>2596</v>
      </c>
      <c r="J119">
        <v>3.2</v>
      </c>
      <c r="K119">
        <v>5</v>
      </c>
      <c r="L119" t="s">
        <v>2597</v>
      </c>
      <c r="M119">
        <v>0</v>
      </c>
    </row>
    <row r="120" spans="1:13" x14ac:dyDescent="0.25">
      <c r="A120">
        <v>117</v>
      </c>
      <c r="B120">
        <v>80</v>
      </c>
      <c r="C120" t="s">
        <v>2138</v>
      </c>
      <c r="D120">
        <v>7.6</v>
      </c>
      <c r="E120">
        <v>5</v>
      </c>
      <c r="F120" t="s">
        <v>2139</v>
      </c>
      <c r="G120">
        <v>2</v>
      </c>
      <c r="H120">
        <v>73</v>
      </c>
      <c r="I120" t="s">
        <v>2500</v>
      </c>
      <c r="J120">
        <v>1.8</v>
      </c>
      <c r="K120">
        <v>5</v>
      </c>
      <c r="L120" t="s">
        <v>2598</v>
      </c>
      <c r="M120">
        <v>0</v>
      </c>
    </row>
    <row r="121" spans="1:13" x14ac:dyDescent="0.25">
      <c r="A121">
        <v>118</v>
      </c>
      <c r="B121">
        <v>58</v>
      </c>
      <c r="C121" t="s">
        <v>2140</v>
      </c>
      <c r="D121">
        <v>2.8</v>
      </c>
      <c r="E121">
        <v>5</v>
      </c>
      <c r="F121" t="s">
        <v>2141</v>
      </c>
      <c r="G121">
        <v>0</v>
      </c>
      <c r="H121">
        <v>73</v>
      </c>
      <c r="I121" t="s">
        <v>2599</v>
      </c>
      <c r="J121">
        <v>3</v>
      </c>
      <c r="K121">
        <v>5</v>
      </c>
      <c r="L121" t="s">
        <v>2600</v>
      </c>
      <c r="M121">
        <v>0</v>
      </c>
    </row>
    <row r="122" spans="1:13" x14ac:dyDescent="0.25">
      <c r="A122">
        <v>119</v>
      </c>
      <c r="B122">
        <v>60</v>
      </c>
      <c r="C122" t="s">
        <v>2142</v>
      </c>
      <c r="D122">
        <v>2.8</v>
      </c>
      <c r="E122">
        <v>5</v>
      </c>
      <c r="F122" t="s">
        <v>2143</v>
      </c>
      <c r="G122">
        <v>0</v>
      </c>
      <c r="H122">
        <v>63</v>
      </c>
      <c r="I122" t="s">
        <v>2601</v>
      </c>
      <c r="J122">
        <v>3.2</v>
      </c>
      <c r="K122">
        <v>5</v>
      </c>
      <c r="L122" t="s">
        <v>2602</v>
      </c>
      <c r="M122">
        <v>0</v>
      </c>
    </row>
    <row r="123" spans="1:13" x14ac:dyDescent="0.25">
      <c r="A123">
        <v>120</v>
      </c>
      <c r="B123">
        <v>63</v>
      </c>
      <c r="C123" t="s">
        <v>2144</v>
      </c>
      <c r="D123">
        <v>2.8</v>
      </c>
      <c r="E123">
        <v>5</v>
      </c>
      <c r="F123" t="s">
        <v>2145</v>
      </c>
      <c r="G123">
        <v>0</v>
      </c>
      <c r="H123">
        <v>62</v>
      </c>
      <c r="I123" t="s">
        <v>2603</v>
      </c>
      <c r="J123">
        <v>3</v>
      </c>
      <c r="K123">
        <v>5</v>
      </c>
      <c r="L123" t="s">
        <v>2604</v>
      </c>
      <c r="M123">
        <v>0</v>
      </c>
    </row>
    <row r="124" spans="1:13" x14ac:dyDescent="0.25">
      <c r="A124">
        <v>121</v>
      </c>
      <c r="B124">
        <v>601</v>
      </c>
      <c r="C124" t="s">
        <v>2146</v>
      </c>
      <c r="D124">
        <v>295</v>
      </c>
      <c r="E124">
        <v>1</v>
      </c>
      <c r="F124" t="s">
        <v>2147</v>
      </c>
      <c r="G124">
        <v>19</v>
      </c>
      <c r="H124">
        <v>63</v>
      </c>
      <c r="I124" t="s">
        <v>2605</v>
      </c>
      <c r="J124">
        <v>1.6</v>
      </c>
      <c r="K124">
        <v>5</v>
      </c>
      <c r="L124" t="s">
        <v>2606</v>
      </c>
      <c r="M124">
        <v>0</v>
      </c>
    </row>
    <row r="125" spans="1:13" x14ac:dyDescent="0.25">
      <c r="A125">
        <v>122</v>
      </c>
      <c r="B125">
        <v>76</v>
      </c>
      <c r="C125" t="s">
        <v>2148</v>
      </c>
      <c r="D125">
        <v>2.4</v>
      </c>
      <c r="E125">
        <v>5</v>
      </c>
      <c r="F125" t="s">
        <v>2149</v>
      </c>
      <c r="G125">
        <v>0</v>
      </c>
      <c r="H125">
        <v>71</v>
      </c>
      <c r="I125" t="s">
        <v>2607</v>
      </c>
      <c r="J125">
        <v>2.2000000000000002</v>
      </c>
      <c r="K125">
        <v>5</v>
      </c>
      <c r="L125" t="s">
        <v>2608</v>
      </c>
      <c r="M125">
        <v>0</v>
      </c>
    </row>
    <row r="126" spans="1:13" x14ac:dyDescent="0.25">
      <c r="A126">
        <v>123</v>
      </c>
      <c r="B126">
        <v>78</v>
      </c>
      <c r="C126" t="s">
        <v>2150</v>
      </c>
      <c r="D126">
        <v>4</v>
      </c>
      <c r="E126">
        <v>5</v>
      </c>
      <c r="F126" t="s">
        <v>2151</v>
      </c>
      <c r="G126">
        <v>0</v>
      </c>
      <c r="H126">
        <v>85</v>
      </c>
      <c r="I126" t="s">
        <v>2609</v>
      </c>
      <c r="J126">
        <v>5</v>
      </c>
      <c r="K126">
        <v>5</v>
      </c>
      <c r="L126" t="s">
        <v>2610</v>
      </c>
      <c r="M126">
        <v>0</v>
      </c>
    </row>
    <row r="127" spans="1:13" x14ac:dyDescent="0.25">
      <c r="A127">
        <v>124</v>
      </c>
      <c r="B127">
        <v>57</v>
      </c>
      <c r="C127" t="s">
        <v>249</v>
      </c>
      <c r="D127">
        <v>0.8</v>
      </c>
      <c r="E127">
        <v>5</v>
      </c>
      <c r="F127" t="s">
        <v>2152</v>
      </c>
      <c r="G127">
        <v>0</v>
      </c>
      <c r="H127">
        <v>57</v>
      </c>
      <c r="I127" t="s">
        <v>2611</v>
      </c>
      <c r="J127">
        <v>1</v>
      </c>
      <c r="K127">
        <v>5</v>
      </c>
      <c r="L127" t="s">
        <v>2152</v>
      </c>
      <c r="M127">
        <v>0</v>
      </c>
    </row>
    <row r="128" spans="1:13" x14ac:dyDescent="0.25">
      <c r="A128">
        <v>125</v>
      </c>
      <c r="B128">
        <v>91</v>
      </c>
      <c r="C128" t="s">
        <v>2153</v>
      </c>
      <c r="D128">
        <v>4.2</v>
      </c>
      <c r="E128">
        <v>5</v>
      </c>
      <c r="F128" t="s">
        <v>2154</v>
      </c>
      <c r="G128">
        <v>0</v>
      </c>
      <c r="H128">
        <v>95</v>
      </c>
      <c r="I128" t="s">
        <v>2612</v>
      </c>
      <c r="J128">
        <v>2.8</v>
      </c>
      <c r="K128">
        <v>5</v>
      </c>
      <c r="L128" t="s">
        <v>2613</v>
      </c>
      <c r="M128">
        <v>3</v>
      </c>
    </row>
    <row r="129" spans="1:13" x14ac:dyDescent="0.25">
      <c r="A129">
        <v>126</v>
      </c>
      <c r="B129">
        <v>122</v>
      </c>
      <c r="C129" t="s">
        <v>2155</v>
      </c>
      <c r="D129">
        <v>12.2</v>
      </c>
      <c r="E129">
        <v>5</v>
      </c>
      <c r="F129" t="s">
        <v>2156</v>
      </c>
      <c r="G129">
        <v>0</v>
      </c>
      <c r="H129">
        <v>526</v>
      </c>
      <c r="I129" t="s">
        <v>2614</v>
      </c>
      <c r="J129">
        <v>94</v>
      </c>
      <c r="K129">
        <v>5</v>
      </c>
      <c r="L129" t="s">
        <v>2615</v>
      </c>
      <c r="M129">
        <v>2</v>
      </c>
    </row>
    <row r="130" spans="1:13" x14ac:dyDescent="0.25">
      <c r="A130">
        <v>127</v>
      </c>
      <c r="B130">
        <v>69</v>
      </c>
      <c r="C130" t="s">
        <v>2157</v>
      </c>
      <c r="D130">
        <v>7.4</v>
      </c>
      <c r="E130">
        <v>5</v>
      </c>
      <c r="F130" t="s">
        <v>2158</v>
      </c>
      <c r="G130">
        <v>0</v>
      </c>
      <c r="H130">
        <v>57</v>
      </c>
      <c r="I130" t="s">
        <v>2616</v>
      </c>
      <c r="J130">
        <v>0.6</v>
      </c>
      <c r="K130">
        <v>5</v>
      </c>
      <c r="L130" t="s">
        <v>2617</v>
      </c>
      <c r="M130">
        <v>0</v>
      </c>
    </row>
    <row r="131" spans="1:13" x14ac:dyDescent="0.25">
      <c r="A131">
        <v>128</v>
      </c>
      <c r="B131">
        <v>98</v>
      </c>
      <c r="C131" t="s">
        <v>2159</v>
      </c>
      <c r="D131">
        <v>8.6</v>
      </c>
      <c r="E131">
        <v>5</v>
      </c>
      <c r="F131" t="s">
        <v>2160</v>
      </c>
      <c r="G131">
        <v>2</v>
      </c>
      <c r="H131">
        <v>86</v>
      </c>
      <c r="I131" t="s">
        <v>1827</v>
      </c>
      <c r="J131">
        <v>0.8</v>
      </c>
      <c r="K131">
        <v>5</v>
      </c>
      <c r="L131" t="s">
        <v>2618</v>
      </c>
      <c r="M131">
        <v>0</v>
      </c>
    </row>
    <row r="132" spans="1:13" x14ac:dyDescent="0.25">
      <c r="A132">
        <v>129</v>
      </c>
      <c r="B132">
        <v>67</v>
      </c>
      <c r="C132" t="s">
        <v>2161</v>
      </c>
      <c r="D132">
        <v>3.2</v>
      </c>
      <c r="E132">
        <v>5</v>
      </c>
      <c r="F132" t="s">
        <v>2162</v>
      </c>
      <c r="G132">
        <v>0</v>
      </c>
      <c r="H132">
        <v>68</v>
      </c>
      <c r="I132" t="s">
        <v>2619</v>
      </c>
      <c r="J132">
        <v>1.8</v>
      </c>
      <c r="K132">
        <v>5</v>
      </c>
      <c r="L132" t="s">
        <v>2620</v>
      </c>
      <c r="M132">
        <v>0</v>
      </c>
    </row>
    <row r="133" spans="1:13" x14ac:dyDescent="0.25">
      <c r="A133">
        <v>130</v>
      </c>
      <c r="B133">
        <v>79</v>
      </c>
      <c r="C133" t="s">
        <v>2163</v>
      </c>
      <c r="D133">
        <v>3.4</v>
      </c>
      <c r="E133">
        <v>5</v>
      </c>
      <c r="F133" t="s">
        <v>2164</v>
      </c>
      <c r="G133">
        <v>3</v>
      </c>
      <c r="H133">
        <v>70</v>
      </c>
      <c r="I133" t="s">
        <v>2621</v>
      </c>
      <c r="J133">
        <v>2.4</v>
      </c>
      <c r="K133">
        <v>5</v>
      </c>
      <c r="L133" t="s">
        <v>2622</v>
      </c>
      <c r="M133">
        <v>0</v>
      </c>
    </row>
    <row r="134" spans="1:13" x14ac:dyDescent="0.25">
      <c r="A134">
        <v>131</v>
      </c>
      <c r="B134">
        <v>82</v>
      </c>
      <c r="C134" t="s">
        <v>2165</v>
      </c>
      <c r="D134">
        <v>6.8</v>
      </c>
      <c r="E134">
        <v>5</v>
      </c>
      <c r="F134" t="s">
        <v>2166</v>
      </c>
      <c r="G134">
        <v>0</v>
      </c>
      <c r="H134">
        <v>72</v>
      </c>
      <c r="I134" t="s">
        <v>2623</v>
      </c>
      <c r="J134">
        <v>4.5999999999999996</v>
      </c>
      <c r="K134">
        <v>5</v>
      </c>
      <c r="L134" t="s">
        <v>2624</v>
      </c>
      <c r="M134">
        <v>0</v>
      </c>
    </row>
    <row r="135" spans="1:13" x14ac:dyDescent="0.25">
      <c r="A135">
        <v>132</v>
      </c>
      <c r="B135">
        <v>63</v>
      </c>
      <c r="C135" t="s">
        <v>2167</v>
      </c>
      <c r="D135">
        <v>4</v>
      </c>
      <c r="E135">
        <v>5</v>
      </c>
      <c r="F135" t="s">
        <v>2168</v>
      </c>
      <c r="G135">
        <v>0</v>
      </c>
      <c r="H135">
        <v>63</v>
      </c>
      <c r="I135" t="s">
        <v>2431</v>
      </c>
      <c r="J135">
        <v>2</v>
      </c>
      <c r="K135">
        <v>5</v>
      </c>
      <c r="L135" t="s">
        <v>2625</v>
      </c>
      <c r="M135">
        <v>0</v>
      </c>
    </row>
    <row r="136" spans="1:13" x14ac:dyDescent="0.25">
      <c r="A136">
        <v>133</v>
      </c>
      <c r="B136">
        <v>64</v>
      </c>
      <c r="C136" t="s">
        <v>2169</v>
      </c>
      <c r="D136">
        <v>2.8</v>
      </c>
      <c r="E136">
        <v>5</v>
      </c>
      <c r="F136" t="s">
        <v>2170</v>
      </c>
      <c r="G136">
        <v>0</v>
      </c>
      <c r="H136">
        <v>62</v>
      </c>
      <c r="I136" t="s">
        <v>2626</v>
      </c>
      <c r="J136">
        <v>2.2000000000000002</v>
      </c>
      <c r="K136">
        <v>5</v>
      </c>
      <c r="L136" t="s">
        <v>2627</v>
      </c>
      <c r="M136">
        <v>0</v>
      </c>
    </row>
    <row r="137" spans="1:13" x14ac:dyDescent="0.25">
      <c r="A137">
        <v>134</v>
      </c>
      <c r="B137">
        <v>72</v>
      </c>
      <c r="C137" t="s">
        <v>2171</v>
      </c>
      <c r="D137">
        <v>5.6</v>
      </c>
      <c r="E137">
        <v>5</v>
      </c>
      <c r="F137" t="s">
        <v>2172</v>
      </c>
      <c r="G137">
        <v>0</v>
      </c>
      <c r="H137">
        <v>64</v>
      </c>
      <c r="I137" t="s">
        <v>2628</v>
      </c>
      <c r="J137">
        <v>3.2</v>
      </c>
      <c r="K137">
        <v>5</v>
      </c>
      <c r="L137" t="s">
        <v>2629</v>
      </c>
      <c r="M137">
        <v>0</v>
      </c>
    </row>
    <row r="138" spans="1:13" x14ac:dyDescent="0.25">
      <c r="A138">
        <v>135</v>
      </c>
      <c r="B138">
        <v>111</v>
      </c>
      <c r="C138" t="s">
        <v>2173</v>
      </c>
      <c r="D138">
        <v>8.4</v>
      </c>
      <c r="E138">
        <v>5</v>
      </c>
      <c r="F138" t="s">
        <v>2174</v>
      </c>
      <c r="G138">
        <v>3</v>
      </c>
      <c r="H138">
        <v>85</v>
      </c>
      <c r="I138" t="s">
        <v>2630</v>
      </c>
      <c r="J138">
        <v>2</v>
      </c>
      <c r="K138">
        <v>5</v>
      </c>
      <c r="L138" t="s">
        <v>2631</v>
      </c>
      <c r="M138">
        <v>0</v>
      </c>
    </row>
    <row r="139" spans="1:13" x14ac:dyDescent="0.25">
      <c r="A139">
        <v>136</v>
      </c>
      <c r="B139">
        <v>80</v>
      </c>
      <c r="C139" t="s">
        <v>2175</v>
      </c>
      <c r="D139">
        <v>4.8</v>
      </c>
      <c r="E139">
        <v>5</v>
      </c>
      <c r="F139" t="s">
        <v>2176</v>
      </c>
      <c r="G139">
        <v>0</v>
      </c>
      <c r="H139">
        <v>77</v>
      </c>
      <c r="I139" t="s">
        <v>2632</v>
      </c>
      <c r="J139">
        <v>3.2</v>
      </c>
      <c r="K139">
        <v>5</v>
      </c>
      <c r="L139" t="s">
        <v>2633</v>
      </c>
      <c r="M139">
        <v>0</v>
      </c>
    </row>
    <row r="140" spans="1:13" x14ac:dyDescent="0.25">
      <c r="A140">
        <v>137</v>
      </c>
      <c r="B140">
        <v>57</v>
      </c>
      <c r="C140" t="s">
        <v>2177</v>
      </c>
      <c r="D140">
        <v>2.8</v>
      </c>
      <c r="E140">
        <v>5</v>
      </c>
      <c r="F140" t="s">
        <v>2178</v>
      </c>
      <c r="G140">
        <v>0</v>
      </c>
      <c r="H140">
        <v>51</v>
      </c>
      <c r="I140" t="s">
        <v>2634</v>
      </c>
      <c r="J140">
        <v>1.8</v>
      </c>
      <c r="K140">
        <v>5</v>
      </c>
      <c r="L140" t="s">
        <v>2635</v>
      </c>
      <c r="M140">
        <v>0</v>
      </c>
    </row>
    <row r="141" spans="1:13" x14ac:dyDescent="0.25">
      <c r="A141">
        <v>138</v>
      </c>
      <c r="B141">
        <v>79</v>
      </c>
      <c r="C141" t="s">
        <v>2179</v>
      </c>
      <c r="D141">
        <v>8.1999999999999993</v>
      </c>
      <c r="E141">
        <v>5</v>
      </c>
      <c r="F141" t="s">
        <v>2180</v>
      </c>
      <c r="G141">
        <v>0</v>
      </c>
      <c r="H141">
        <v>252</v>
      </c>
      <c r="I141" t="s">
        <v>2636</v>
      </c>
      <c r="J141">
        <v>40.200000000000003</v>
      </c>
      <c r="K141">
        <v>5</v>
      </c>
      <c r="L141" t="s">
        <v>2637</v>
      </c>
      <c r="M141">
        <v>0</v>
      </c>
    </row>
    <row r="142" spans="1:13" x14ac:dyDescent="0.25">
      <c r="A142">
        <v>139</v>
      </c>
      <c r="B142">
        <v>60</v>
      </c>
      <c r="C142" t="s">
        <v>2181</v>
      </c>
      <c r="D142">
        <v>2.2000000000000002</v>
      </c>
      <c r="E142">
        <v>5</v>
      </c>
      <c r="F142" t="s">
        <v>2182</v>
      </c>
      <c r="G142">
        <v>0</v>
      </c>
      <c r="H142">
        <v>64</v>
      </c>
      <c r="I142" t="s">
        <v>2638</v>
      </c>
      <c r="J142">
        <v>1.8</v>
      </c>
      <c r="K142">
        <v>5</v>
      </c>
      <c r="L142" t="s">
        <v>2639</v>
      </c>
      <c r="M142">
        <v>0</v>
      </c>
    </row>
    <row r="143" spans="1:13" x14ac:dyDescent="0.25">
      <c r="A143">
        <v>140</v>
      </c>
      <c r="B143">
        <v>82</v>
      </c>
      <c r="C143" t="s">
        <v>2183</v>
      </c>
      <c r="D143">
        <v>5.2</v>
      </c>
      <c r="E143">
        <v>5</v>
      </c>
      <c r="F143" t="s">
        <v>2184</v>
      </c>
      <c r="G143">
        <v>0</v>
      </c>
      <c r="H143">
        <v>76</v>
      </c>
      <c r="I143" t="s">
        <v>883</v>
      </c>
      <c r="J143">
        <v>1.6</v>
      </c>
      <c r="K143">
        <v>5</v>
      </c>
      <c r="L143" t="s">
        <v>2640</v>
      </c>
      <c r="M143">
        <v>0</v>
      </c>
    </row>
    <row r="144" spans="1:13" x14ac:dyDescent="0.25">
      <c r="A144">
        <v>141</v>
      </c>
      <c r="B144">
        <v>71</v>
      </c>
      <c r="C144" t="s">
        <v>909</v>
      </c>
      <c r="D144">
        <v>0.2</v>
      </c>
      <c r="E144">
        <v>5</v>
      </c>
      <c r="F144" t="s">
        <v>2185</v>
      </c>
      <c r="G144">
        <v>0</v>
      </c>
      <c r="H144">
        <v>76</v>
      </c>
      <c r="I144" t="s">
        <v>2641</v>
      </c>
      <c r="J144">
        <v>3.2</v>
      </c>
      <c r="K144">
        <v>5</v>
      </c>
      <c r="L144" t="s">
        <v>2642</v>
      </c>
      <c r="M144">
        <v>0</v>
      </c>
    </row>
    <row r="145" spans="1:13" x14ac:dyDescent="0.25">
      <c r="A145">
        <v>142</v>
      </c>
      <c r="B145">
        <v>81</v>
      </c>
      <c r="C145" t="s">
        <v>2186</v>
      </c>
      <c r="D145">
        <v>3.8</v>
      </c>
      <c r="E145">
        <v>5</v>
      </c>
      <c r="F145" t="s">
        <v>2187</v>
      </c>
      <c r="G145">
        <v>0</v>
      </c>
      <c r="H145">
        <v>70</v>
      </c>
      <c r="I145" t="s">
        <v>2643</v>
      </c>
      <c r="J145">
        <v>2.8</v>
      </c>
      <c r="K145">
        <v>5</v>
      </c>
      <c r="L145" t="s">
        <v>2644</v>
      </c>
      <c r="M145">
        <v>0</v>
      </c>
    </row>
    <row r="146" spans="1:13" x14ac:dyDescent="0.25">
      <c r="A146">
        <v>143</v>
      </c>
      <c r="B146">
        <v>191</v>
      </c>
      <c r="C146" t="s">
        <v>2188</v>
      </c>
      <c r="D146">
        <v>28.6</v>
      </c>
      <c r="E146">
        <v>5</v>
      </c>
      <c r="F146" t="s">
        <v>2189</v>
      </c>
      <c r="G146">
        <v>0</v>
      </c>
      <c r="H146">
        <v>92</v>
      </c>
      <c r="I146" t="s">
        <v>2645</v>
      </c>
      <c r="J146">
        <v>1.2</v>
      </c>
      <c r="K146">
        <v>5</v>
      </c>
      <c r="L146" t="s">
        <v>2646</v>
      </c>
      <c r="M146">
        <v>0</v>
      </c>
    </row>
    <row r="147" spans="1:13" x14ac:dyDescent="0.25">
      <c r="A147">
        <v>144</v>
      </c>
      <c r="B147">
        <v>132</v>
      </c>
      <c r="C147" t="s">
        <v>2190</v>
      </c>
      <c r="D147">
        <v>17.8</v>
      </c>
      <c r="E147">
        <v>5</v>
      </c>
      <c r="F147" t="s">
        <v>2191</v>
      </c>
      <c r="G147">
        <v>18</v>
      </c>
      <c r="H147">
        <v>59</v>
      </c>
      <c r="I147" t="s">
        <v>2647</v>
      </c>
      <c r="J147">
        <v>1.2</v>
      </c>
      <c r="K147">
        <v>5</v>
      </c>
      <c r="L147" t="s">
        <v>2648</v>
      </c>
      <c r="M147">
        <v>0</v>
      </c>
    </row>
    <row r="148" spans="1:13" x14ac:dyDescent="0.25">
      <c r="A148">
        <v>145</v>
      </c>
      <c r="B148">
        <v>107</v>
      </c>
      <c r="C148" t="s">
        <v>2192</v>
      </c>
      <c r="D148">
        <v>9.6</v>
      </c>
      <c r="E148">
        <v>5</v>
      </c>
      <c r="F148" t="s">
        <v>2193</v>
      </c>
      <c r="G148">
        <v>6</v>
      </c>
      <c r="H148">
        <v>80</v>
      </c>
      <c r="I148" t="s">
        <v>2649</v>
      </c>
      <c r="J148">
        <v>4</v>
      </c>
      <c r="K148">
        <v>5</v>
      </c>
      <c r="L148" t="s">
        <v>2650</v>
      </c>
      <c r="M148">
        <v>0</v>
      </c>
    </row>
    <row r="149" spans="1:13" x14ac:dyDescent="0.25">
      <c r="A149">
        <v>146</v>
      </c>
      <c r="B149">
        <v>70</v>
      </c>
      <c r="C149" t="s">
        <v>2194</v>
      </c>
      <c r="D149">
        <v>5.6</v>
      </c>
      <c r="E149">
        <v>5</v>
      </c>
      <c r="F149" t="s">
        <v>2195</v>
      </c>
      <c r="G149">
        <v>0</v>
      </c>
      <c r="H149">
        <v>61</v>
      </c>
      <c r="I149" t="s">
        <v>480</v>
      </c>
      <c r="J149">
        <v>1.4</v>
      </c>
      <c r="K149">
        <v>5</v>
      </c>
      <c r="L149" t="s">
        <v>2651</v>
      </c>
      <c r="M149">
        <v>0</v>
      </c>
    </row>
    <row r="150" spans="1:13" x14ac:dyDescent="0.25">
      <c r="A150">
        <v>147</v>
      </c>
      <c r="B150">
        <v>79</v>
      </c>
      <c r="C150" t="s">
        <v>2196</v>
      </c>
      <c r="D150">
        <v>4.5999999999999996</v>
      </c>
      <c r="E150">
        <v>5</v>
      </c>
      <c r="F150" t="s">
        <v>2197</v>
      </c>
      <c r="G150">
        <v>0</v>
      </c>
      <c r="H150">
        <v>77</v>
      </c>
      <c r="I150" t="s">
        <v>1582</v>
      </c>
      <c r="J150">
        <v>1.4</v>
      </c>
      <c r="K150">
        <v>5</v>
      </c>
      <c r="L150" t="s">
        <v>2652</v>
      </c>
      <c r="M150">
        <v>0</v>
      </c>
    </row>
    <row r="151" spans="1:13" x14ac:dyDescent="0.25">
      <c r="A151">
        <v>148</v>
      </c>
      <c r="B151">
        <v>74</v>
      </c>
      <c r="C151" t="s">
        <v>2198</v>
      </c>
      <c r="D151">
        <v>8.1999999999999993</v>
      </c>
      <c r="E151">
        <v>5</v>
      </c>
      <c r="F151" t="s">
        <v>2199</v>
      </c>
      <c r="G151">
        <v>0</v>
      </c>
      <c r="H151">
        <v>63</v>
      </c>
      <c r="I151" t="s">
        <v>2653</v>
      </c>
      <c r="J151">
        <v>2.8</v>
      </c>
      <c r="K151">
        <v>5</v>
      </c>
      <c r="L151" t="s">
        <v>2654</v>
      </c>
      <c r="M151">
        <v>0</v>
      </c>
    </row>
    <row r="152" spans="1:13" x14ac:dyDescent="0.25">
      <c r="A152">
        <v>149</v>
      </c>
      <c r="B152">
        <v>150</v>
      </c>
      <c r="C152" t="s">
        <v>2200</v>
      </c>
      <c r="D152">
        <v>21.2</v>
      </c>
      <c r="E152">
        <v>5</v>
      </c>
      <c r="F152" t="s">
        <v>2201</v>
      </c>
      <c r="G152">
        <v>25</v>
      </c>
      <c r="H152">
        <v>64</v>
      </c>
      <c r="I152" t="s">
        <v>2655</v>
      </c>
      <c r="J152">
        <v>2.2000000000000002</v>
      </c>
      <c r="K152">
        <v>5</v>
      </c>
      <c r="L152" t="s">
        <v>2656</v>
      </c>
      <c r="M152">
        <v>0</v>
      </c>
    </row>
    <row r="153" spans="1:13" x14ac:dyDescent="0.25">
      <c r="A153">
        <v>150</v>
      </c>
      <c r="B153">
        <v>68</v>
      </c>
      <c r="C153" t="s">
        <v>2202</v>
      </c>
      <c r="D153">
        <v>4.8</v>
      </c>
      <c r="E153">
        <v>5</v>
      </c>
      <c r="F153" t="s">
        <v>2203</v>
      </c>
      <c r="G153">
        <v>3</v>
      </c>
      <c r="H153">
        <v>57</v>
      </c>
      <c r="I153" t="s">
        <v>2657</v>
      </c>
      <c r="J153">
        <v>2.2000000000000002</v>
      </c>
      <c r="K153">
        <v>5</v>
      </c>
      <c r="L153" t="s">
        <v>2658</v>
      </c>
      <c r="M153">
        <v>0</v>
      </c>
    </row>
    <row r="154" spans="1:13" x14ac:dyDescent="0.25">
      <c r="A154">
        <v>151</v>
      </c>
      <c r="B154">
        <v>92</v>
      </c>
      <c r="C154" t="s">
        <v>2204</v>
      </c>
      <c r="D154">
        <v>3</v>
      </c>
      <c r="E154">
        <v>5</v>
      </c>
      <c r="F154" t="s">
        <v>2205</v>
      </c>
      <c r="G154">
        <v>0</v>
      </c>
      <c r="H154">
        <v>79</v>
      </c>
      <c r="I154" t="s">
        <v>2659</v>
      </c>
      <c r="J154">
        <v>2</v>
      </c>
      <c r="K154">
        <v>5</v>
      </c>
      <c r="L154" t="s">
        <v>2660</v>
      </c>
      <c r="M154">
        <v>0</v>
      </c>
    </row>
    <row r="155" spans="1:13" x14ac:dyDescent="0.25">
      <c r="A155">
        <v>152</v>
      </c>
      <c r="B155">
        <v>89</v>
      </c>
      <c r="C155" t="s">
        <v>2206</v>
      </c>
      <c r="D155">
        <v>7.8</v>
      </c>
      <c r="E155">
        <v>5</v>
      </c>
      <c r="F155" t="s">
        <v>2207</v>
      </c>
      <c r="G155">
        <v>0</v>
      </c>
      <c r="H155">
        <v>71</v>
      </c>
      <c r="I155" t="s">
        <v>2444</v>
      </c>
      <c r="J155">
        <v>1.4</v>
      </c>
      <c r="K155">
        <v>5</v>
      </c>
      <c r="L155" t="s">
        <v>2661</v>
      </c>
      <c r="M155">
        <v>0</v>
      </c>
    </row>
    <row r="156" spans="1:13" x14ac:dyDescent="0.25">
      <c r="A156">
        <v>153</v>
      </c>
      <c r="B156">
        <v>89</v>
      </c>
      <c r="C156" t="s">
        <v>2208</v>
      </c>
      <c r="D156">
        <v>9.6</v>
      </c>
      <c r="E156">
        <v>5</v>
      </c>
      <c r="F156" t="s">
        <v>2209</v>
      </c>
      <c r="G156">
        <v>0</v>
      </c>
      <c r="H156">
        <v>75</v>
      </c>
      <c r="I156" t="s">
        <v>2662</v>
      </c>
      <c r="J156">
        <v>2.4</v>
      </c>
      <c r="K156">
        <v>5</v>
      </c>
      <c r="L156" t="s">
        <v>2663</v>
      </c>
      <c r="M156">
        <v>0</v>
      </c>
    </row>
    <row r="157" spans="1:13" x14ac:dyDescent="0.25">
      <c r="A157">
        <v>154</v>
      </c>
      <c r="B157">
        <v>68</v>
      </c>
      <c r="C157" t="s">
        <v>2210</v>
      </c>
      <c r="D157">
        <v>4</v>
      </c>
      <c r="E157">
        <v>5</v>
      </c>
      <c r="F157" t="s">
        <v>2211</v>
      </c>
      <c r="G157">
        <v>0</v>
      </c>
      <c r="H157">
        <v>67</v>
      </c>
      <c r="I157" t="s">
        <v>1017</v>
      </c>
      <c r="J157">
        <v>0.8</v>
      </c>
      <c r="K157">
        <v>5</v>
      </c>
      <c r="L157" t="s">
        <v>2664</v>
      </c>
      <c r="M157">
        <v>0</v>
      </c>
    </row>
    <row r="158" spans="1:13" x14ac:dyDescent="0.25">
      <c r="A158">
        <v>155</v>
      </c>
      <c r="B158">
        <v>57</v>
      </c>
      <c r="C158" t="s">
        <v>2212</v>
      </c>
      <c r="D158">
        <v>2</v>
      </c>
      <c r="E158">
        <v>5</v>
      </c>
      <c r="F158" t="s">
        <v>2213</v>
      </c>
      <c r="G158">
        <v>0</v>
      </c>
      <c r="H158">
        <v>56</v>
      </c>
      <c r="I158" t="s">
        <v>285</v>
      </c>
      <c r="J158">
        <v>0.4</v>
      </c>
      <c r="K158">
        <v>5</v>
      </c>
      <c r="L158" t="s">
        <v>2665</v>
      </c>
      <c r="M158">
        <v>0</v>
      </c>
    </row>
    <row r="159" spans="1:13" x14ac:dyDescent="0.25">
      <c r="A159">
        <v>156</v>
      </c>
      <c r="B159">
        <v>70</v>
      </c>
      <c r="C159" t="s">
        <v>2214</v>
      </c>
      <c r="D159">
        <v>2.8</v>
      </c>
      <c r="E159">
        <v>5</v>
      </c>
      <c r="F159" t="s">
        <v>2215</v>
      </c>
      <c r="G159">
        <v>0</v>
      </c>
      <c r="H159">
        <v>66</v>
      </c>
      <c r="I159" t="s">
        <v>2666</v>
      </c>
      <c r="J159">
        <v>1.4</v>
      </c>
      <c r="K159">
        <v>5</v>
      </c>
      <c r="L159" t="s">
        <v>2667</v>
      </c>
      <c r="M159">
        <v>0</v>
      </c>
    </row>
    <row r="160" spans="1:13" x14ac:dyDescent="0.25">
      <c r="A160">
        <v>157</v>
      </c>
      <c r="B160">
        <v>139</v>
      </c>
      <c r="C160" t="s">
        <v>2216</v>
      </c>
      <c r="D160">
        <v>14.2</v>
      </c>
      <c r="E160">
        <v>5</v>
      </c>
      <c r="F160" t="s">
        <v>2217</v>
      </c>
      <c r="G160">
        <v>4</v>
      </c>
      <c r="H160">
        <v>91</v>
      </c>
      <c r="I160" t="s">
        <v>2668</v>
      </c>
      <c r="J160">
        <v>1.4</v>
      </c>
      <c r="K160">
        <v>5</v>
      </c>
      <c r="L160" t="s">
        <v>2669</v>
      </c>
      <c r="M160">
        <v>0</v>
      </c>
    </row>
    <row r="161" spans="1:13" x14ac:dyDescent="0.25">
      <c r="A161">
        <v>158</v>
      </c>
      <c r="B161">
        <v>92</v>
      </c>
      <c r="C161" t="s">
        <v>2218</v>
      </c>
      <c r="D161">
        <v>5</v>
      </c>
      <c r="E161">
        <v>5</v>
      </c>
      <c r="F161" t="s">
        <v>2219</v>
      </c>
      <c r="G161">
        <v>0</v>
      </c>
      <c r="H161">
        <v>81</v>
      </c>
      <c r="I161" t="s">
        <v>616</v>
      </c>
      <c r="J161">
        <v>1.6</v>
      </c>
      <c r="K161">
        <v>5</v>
      </c>
      <c r="L161" t="s">
        <v>2670</v>
      </c>
      <c r="M161">
        <v>0</v>
      </c>
    </row>
    <row r="162" spans="1:13" x14ac:dyDescent="0.25">
      <c r="A162">
        <v>159</v>
      </c>
      <c r="B162">
        <v>54</v>
      </c>
      <c r="C162" t="s">
        <v>2220</v>
      </c>
      <c r="D162">
        <v>2</v>
      </c>
      <c r="E162">
        <v>5</v>
      </c>
      <c r="F162" t="s">
        <v>2221</v>
      </c>
      <c r="G162">
        <v>0</v>
      </c>
      <c r="H162">
        <v>61</v>
      </c>
      <c r="I162" t="s">
        <v>2671</v>
      </c>
      <c r="J162">
        <v>4.4000000000000004</v>
      </c>
      <c r="K162">
        <v>5</v>
      </c>
      <c r="L162" t="s">
        <v>2672</v>
      </c>
      <c r="M162">
        <v>0</v>
      </c>
    </row>
    <row r="163" spans="1:13" x14ac:dyDescent="0.25">
      <c r="A163">
        <v>160</v>
      </c>
      <c r="B163">
        <v>82</v>
      </c>
      <c r="C163" t="s">
        <v>2222</v>
      </c>
      <c r="D163">
        <v>5.2</v>
      </c>
      <c r="E163">
        <v>5</v>
      </c>
      <c r="F163" t="s">
        <v>2223</v>
      </c>
      <c r="G163">
        <v>0</v>
      </c>
      <c r="H163">
        <v>72</v>
      </c>
      <c r="I163" t="s">
        <v>2673</v>
      </c>
      <c r="J163">
        <v>2</v>
      </c>
      <c r="K163">
        <v>5</v>
      </c>
      <c r="L163" t="s">
        <v>2674</v>
      </c>
      <c r="M163">
        <v>0</v>
      </c>
    </row>
    <row r="164" spans="1:13" x14ac:dyDescent="0.25">
      <c r="A164">
        <v>161</v>
      </c>
      <c r="B164">
        <v>83</v>
      </c>
      <c r="C164" t="s">
        <v>2224</v>
      </c>
      <c r="D164">
        <v>3.2</v>
      </c>
      <c r="E164">
        <v>5</v>
      </c>
      <c r="F164" t="s">
        <v>2225</v>
      </c>
      <c r="G164">
        <v>0</v>
      </c>
      <c r="H164">
        <v>79</v>
      </c>
      <c r="I164" t="s">
        <v>2675</v>
      </c>
      <c r="J164">
        <v>3</v>
      </c>
      <c r="K164">
        <v>5</v>
      </c>
      <c r="L164" t="s">
        <v>2676</v>
      </c>
      <c r="M164">
        <v>0</v>
      </c>
    </row>
    <row r="165" spans="1:13" x14ac:dyDescent="0.25">
      <c r="A165">
        <v>162</v>
      </c>
      <c r="B165">
        <v>75</v>
      </c>
      <c r="C165" t="s">
        <v>2226</v>
      </c>
      <c r="D165">
        <v>5.8</v>
      </c>
      <c r="E165">
        <v>5</v>
      </c>
      <c r="F165" t="s">
        <v>2227</v>
      </c>
      <c r="G165">
        <v>0</v>
      </c>
      <c r="H165">
        <v>68</v>
      </c>
      <c r="I165" t="s">
        <v>2677</v>
      </c>
      <c r="J165">
        <v>0.6</v>
      </c>
      <c r="K165">
        <v>5</v>
      </c>
      <c r="L165" t="s">
        <v>2678</v>
      </c>
      <c r="M165">
        <v>0</v>
      </c>
    </row>
    <row r="166" spans="1:13" x14ac:dyDescent="0.25">
      <c r="A166">
        <v>163</v>
      </c>
      <c r="B166">
        <v>51</v>
      </c>
      <c r="C166" t="s">
        <v>2228</v>
      </c>
      <c r="D166">
        <v>2.6</v>
      </c>
      <c r="E166">
        <v>5</v>
      </c>
      <c r="F166" t="s">
        <v>2229</v>
      </c>
      <c r="G166">
        <v>0</v>
      </c>
      <c r="H166">
        <v>50</v>
      </c>
      <c r="I166" t="s">
        <v>2679</v>
      </c>
      <c r="J166">
        <v>0.8</v>
      </c>
      <c r="K166">
        <v>5</v>
      </c>
      <c r="L166" t="s">
        <v>2680</v>
      </c>
      <c r="M166">
        <v>0</v>
      </c>
    </row>
    <row r="167" spans="1:13" x14ac:dyDescent="0.25">
      <c r="A167">
        <v>164</v>
      </c>
      <c r="B167">
        <v>58</v>
      </c>
      <c r="C167" t="s">
        <v>2230</v>
      </c>
      <c r="D167">
        <v>2.8</v>
      </c>
      <c r="E167">
        <v>5</v>
      </c>
      <c r="F167" t="s">
        <v>2231</v>
      </c>
      <c r="G167">
        <v>0</v>
      </c>
      <c r="H167">
        <v>59</v>
      </c>
      <c r="I167" t="s">
        <v>2681</v>
      </c>
      <c r="J167">
        <v>1.4</v>
      </c>
      <c r="K167">
        <v>5</v>
      </c>
      <c r="L167" t="s">
        <v>2682</v>
      </c>
      <c r="M167">
        <v>0</v>
      </c>
    </row>
    <row r="168" spans="1:13" x14ac:dyDescent="0.25">
      <c r="A168">
        <v>165</v>
      </c>
      <c r="B168">
        <v>77</v>
      </c>
      <c r="C168" t="s">
        <v>2232</v>
      </c>
      <c r="D168">
        <v>4.2</v>
      </c>
      <c r="E168">
        <v>5</v>
      </c>
      <c r="F168" t="s">
        <v>2233</v>
      </c>
      <c r="G168">
        <v>0</v>
      </c>
      <c r="H168">
        <v>74</v>
      </c>
      <c r="I168" t="s">
        <v>2683</v>
      </c>
      <c r="J168">
        <v>2.6</v>
      </c>
      <c r="K168">
        <v>5</v>
      </c>
      <c r="L168" t="s">
        <v>2684</v>
      </c>
      <c r="M168">
        <v>0</v>
      </c>
    </row>
    <row r="169" spans="1:13" x14ac:dyDescent="0.25">
      <c r="A169">
        <v>166</v>
      </c>
      <c r="B169">
        <v>52</v>
      </c>
      <c r="C169" t="s">
        <v>285</v>
      </c>
      <c r="D169">
        <v>0.4</v>
      </c>
      <c r="E169">
        <v>5</v>
      </c>
      <c r="F169" t="s">
        <v>2234</v>
      </c>
      <c r="G169">
        <v>0</v>
      </c>
      <c r="H169">
        <v>56</v>
      </c>
      <c r="I169" t="s">
        <v>2685</v>
      </c>
      <c r="J169">
        <v>1.6</v>
      </c>
      <c r="K169">
        <v>5</v>
      </c>
      <c r="L169" t="s">
        <v>2686</v>
      </c>
      <c r="M169">
        <v>0</v>
      </c>
    </row>
    <row r="170" spans="1:13" x14ac:dyDescent="0.25">
      <c r="A170">
        <v>167</v>
      </c>
      <c r="B170">
        <v>79</v>
      </c>
      <c r="C170" t="s">
        <v>2235</v>
      </c>
      <c r="D170">
        <v>3.6</v>
      </c>
      <c r="E170">
        <v>5</v>
      </c>
      <c r="F170" t="s">
        <v>2236</v>
      </c>
      <c r="G170">
        <v>0</v>
      </c>
      <c r="H170">
        <v>72</v>
      </c>
      <c r="I170" t="s">
        <v>2687</v>
      </c>
      <c r="J170">
        <v>3.8</v>
      </c>
      <c r="K170">
        <v>5</v>
      </c>
      <c r="L170" t="s">
        <v>2688</v>
      </c>
      <c r="M170">
        <v>0</v>
      </c>
    </row>
    <row r="171" spans="1:13" x14ac:dyDescent="0.25">
      <c r="A171">
        <v>168</v>
      </c>
      <c r="B171">
        <v>51</v>
      </c>
      <c r="C171" t="s">
        <v>1013</v>
      </c>
      <c r="D171">
        <v>1.4</v>
      </c>
      <c r="E171">
        <v>5</v>
      </c>
      <c r="F171" t="s">
        <v>2237</v>
      </c>
      <c r="G171">
        <v>0</v>
      </c>
      <c r="H171">
        <v>51</v>
      </c>
      <c r="I171" t="s">
        <v>2689</v>
      </c>
      <c r="J171">
        <v>1.8</v>
      </c>
      <c r="K171">
        <v>5</v>
      </c>
      <c r="L171" t="s">
        <v>2690</v>
      </c>
      <c r="M171">
        <v>0</v>
      </c>
    </row>
    <row r="172" spans="1:13" x14ac:dyDescent="0.25">
      <c r="A172">
        <v>169</v>
      </c>
      <c r="B172">
        <v>68</v>
      </c>
      <c r="C172" t="s">
        <v>2238</v>
      </c>
      <c r="D172">
        <v>4.5999999999999996</v>
      </c>
      <c r="E172">
        <v>5</v>
      </c>
      <c r="F172" t="s">
        <v>2239</v>
      </c>
      <c r="G172">
        <v>0</v>
      </c>
      <c r="H172">
        <v>60</v>
      </c>
      <c r="I172" t="s">
        <v>2691</v>
      </c>
      <c r="J172">
        <v>2</v>
      </c>
      <c r="K172">
        <v>5</v>
      </c>
      <c r="L172" t="s">
        <v>2692</v>
      </c>
      <c r="M172">
        <v>0</v>
      </c>
    </row>
    <row r="173" spans="1:13" x14ac:dyDescent="0.25">
      <c r="A173">
        <v>170</v>
      </c>
      <c r="B173">
        <v>92</v>
      </c>
      <c r="C173" t="s">
        <v>2240</v>
      </c>
      <c r="D173">
        <v>6.4</v>
      </c>
      <c r="E173">
        <v>5</v>
      </c>
      <c r="F173" t="s">
        <v>2241</v>
      </c>
      <c r="G173">
        <v>0</v>
      </c>
      <c r="H173">
        <v>287</v>
      </c>
      <c r="I173" t="s">
        <v>2693</v>
      </c>
      <c r="J173">
        <v>46.4</v>
      </c>
      <c r="K173">
        <v>5</v>
      </c>
      <c r="L173" t="s">
        <v>2694</v>
      </c>
      <c r="M173">
        <v>38</v>
      </c>
    </row>
    <row r="174" spans="1:13" x14ac:dyDescent="0.25">
      <c r="A174">
        <v>171</v>
      </c>
      <c r="B174">
        <v>60</v>
      </c>
      <c r="C174" t="s">
        <v>2242</v>
      </c>
      <c r="D174">
        <v>2.4</v>
      </c>
      <c r="E174">
        <v>5</v>
      </c>
      <c r="F174" t="s">
        <v>2243</v>
      </c>
      <c r="G174">
        <v>0</v>
      </c>
      <c r="H174">
        <v>61</v>
      </c>
      <c r="I174" t="s">
        <v>2695</v>
      </c>
      <c r="J174">
        <v>1.4</v>
      </c>
      <c r="K174">
        <v>5</v>
      </c>
      <c r="L174" t="s">
        <v>2696</v>
      </c>
      <c r="M174">
        <v>0</v>
      </c>
    </row>
    <row r="175" spans="1:13" x14ac:dyDescent="0.25">
      <c r="A175">
        <v>172</v>
      </c>
      <c r="B175">
        <v>76</v>
      </c>
      <c r="C175" t="s">
        <v>2244</v>
      </c>
      <c r="D175">
        <v>4.5999999999999996</v>
      </c>
      <c r="E175">
        <v>5</v>
      </c>
      <c r="F175" t="s">
        <v>2245</v>
      </c>
      <c r="G175">
        <v>0</v>
      </c>
      <c r="H175">
        <v>68</v>
      </c>
      <c r="I175" t="s">
        <v>2697</v>
      </c>
      <c r="J175">
        <v>2.6</v>
      </c>
      <c r="K175">
        <v>5</v>
      </c>
      <c r="L175" t="s">
        <v>2698</v>
      </c>
      <c r="M175">
        <v>0</v>
      </c>
    </row>
    <row r="176" spans="1:13" x14ac:dyDescent="0.25">
      <c r="A176">
        <v>173</v>
      </c>
      <c r="B176">
        <v>76</v>
      </c>
      <c r="C176" t="s">
        <v>2246</v>
      </c>
      <c r="D176">
        <v>5.6</v>
      </c>
      <c r="E176">
        <v>5</v>
      </c>
      <c r="F176" t="s">
        <v>2247</v>
      </c>
      <c r="G176">
        <v>0</v>
      </c>
      <c r="H176">
        <v>79</v>
      </c>
      <c r="I176" t="s">
        <v>2699</v>
      </c>
      <c r="J176">
        <v>4.8</v>
      </c>
      <c r="K176">
        <v>5</v>
      </c>
      <c r="L176" t="s">
        <v>2700</v>
      </c>
      <c r="M176">
        <v>0</v>
      </c>
    </row>
    <row r="177" spans="1:13" x14ac:dyDescent="0.25">
      <c r="A177">
        <v>174</v>
      </c>
      <c r="B177">
        <v>57</v>
      </c>
      <c r="C177" t="s">
        <v>2248</v>
      </c>
      <c r="D177">
        <v>2.8</v>
      </c>
      <c r="E177">
        <v>5</v>
      </c>
      <c r="F177" t="s">
        <v>2249</v>
      </c>
      <c r="G177">
        <v>0</v>
      </c>
      <c r="H177">
        <v>59</v>
      </c>
      <c r="I177" t="s">
        <v>2701</v>
      </c>
      <c r="J177">
        <v>2.2000000000000002</v>
      </c>
      <c r="K177">
        <v>5</v>
      </c>
      <c r="L177" t="s">
        <v>2702</v>
      </c>
      <c r="M177">
        <v>0</v>
      </c>
    </row>
    <row r="178" spans="1:13" x14ac:dyDescent="0.25">
      <c r="A178">
        <v>175</v>
      </c>
      <c r="B178">
        <v>89</v>
      </c>
      <c r="C178" t="s">
        <v>2250</v>
      </c>
      <c r="D178">
        <v>6.2</v>
      </c>
      <c r="E178">
        <v>5</v>
      </c>
      <c r="F178" t="s">
        <v>2251</v>
      </c>
      <c r="G178">
        <v>5</v>
      </c>
      <c r="H178">
        <v>70</v>
      </c>
      <c r="I178" t="s">
        <v>2703</v>
      </c>
      <c r="J178">
        <v>1.6</v>
      </c>
      <c r="K178">
        <v>5</v>
      </c>
      <c r="L178" t="s">
        <v>2704</v>
      </c>
      <c r="M178">
        <v>0</v>
      </c>
    </row>
    <row r="179" spans="1:13" x14ac:dyDescent="0.25">
      <c r="A179">
        <v>176</v>
      </c>
      <c r="B179">
        <v>87</v>
      </c>
      <c r="C179" t="s">
        <v>2252</v>
      </c>
      <c r="D179">
        <v>2.8</v>
      </c>
      <c r="E179">
        <v>5</v>
      </c>
      <c r="F179" t="s">
        <v>2253</v>
      </c>
      <c r="G179">
        <v>2</v>
      </c>
      <c r="H179">
        <v>87</v>
      </c>
      <c r="I179" t="s">
        <v>2705</v>
      </c>
      <c r="J179">
        <v>3</v>
      </c>
      <c r="K179">
        <v>5</v>
      </c>
      <c r="L179" t="s">
        <v>2706</v>
      </c>
      <c r="M179">
        <v>0</v>
      </c>
    </row>
    <row r="180" spans="1:13" x14ac:dyDescent="0.25">
      <c r="A180">
        <v>177</v>
      </c>
      <c r="B180">
        <v>76</v>
      </c>
      <c r="C180" t="s">
        <v>2254</v>
      </c>
      <c r="D180">
        <v>3.8</v>
      </c>
      <c r="E180">
        <v>5</v>
      </c>
      <c r="F180" t="s">
        <v>2255</v>
      </c>
      <c r="G180">
        <v>0</v>
      </c>
      <c r="H180">
        <v>66</v>
      </c>
      <c r="I180" t="s">
        <v>2520</v>
      </c>
      <c r="J180">
        <v>1.2</v>
      </c>
      <c r="K180">
        <v>5</v>
      </c>
      <c r="L180" t="s">
        <v>2707</v>
      </c>
      <c r="M180">
        <v>0</v>
      </c>
    </row>
    <row r="181" spans="1:13" x14ac:dyDescent="0.25">
      <c r="A181">
        <v>178</v>
      </c>
      <c r="B181">
        <v>68</v>
      </c>
      <c r="C181" t="s">
        <v>2256</v>
      </c>
      <c r="D181">
        <v>1.6</v>
      </c>
      <c r="E181">
        <v>5</v>
      </c>
      <c r="F181" t="s">
        <v>2257</v>
      </c>
      <c r="G181">
        <v>0</v>
      </c>
      <c r="H181">
        <v>59</v>
      </c>
      <c r="I181" t="s">
        <v>2708</v>
      </c>
      <c r="J181">
        <v>1</v>
      </c>
      <c r="K181">
        <v>5</v>
      </c>
      <c r="L181" t="s">
        <v>2709</v>
      </c>
      <c r="M181">
        <v>0</v>
      </c>
    </row>
    <row r="182" spans="1:13" x14ac:dyDescent="0.25">
      <c r="A182">
        <v>179</v>
      </c>
      <c r="B182">
        <v>54</v>
      </c>
      <c r="C182" t="s">
        <v>2258</v>
      </c>
      <c r="D182">
        <v>3.8</v>
      </c>
      <c r="E182">
        <v>5</v>
      </c>
      <c r="F182" t="s">
        <v>2259</v>
      </c>
      <c r="G182">
        <v>0</v>
      </c>
      <c r="H182">
        <v>61</v>
      </c>
      <c r="I182" t="s">
        <v>2710</v>
      </c>
      <c r="J182">
        <v>3</v>
      </c>
      <c r="K182">
        <v>5</v>
      </c>
      <c r="L182" t="s">
        <v>2711</v>
      </c>
      <c r="M182">
        <v>0</v>
      </c>
    </row>
    <row r="183" spans="1:13" x14ac:dyDescent="0.25">
      <c r="A183">
        <v>180</v>
      </c>
      <c r="B183">
        <v>103</v>
      </c>
      <c r="C183" t="s">
        <v>2260</v>
      </c>
      <c r="D183">
        <v>6.2</v>
      </c>
      <c r="E183">
        <v>5</v>
      </c>
      <c r="F183" t="s">
        <v>2261</v>
      </c>
      <c r="G183">
        <v>0</v>
      </c>
      <c r="H183">
        <v>78</v>
      </c>
      <c r="I183" t="s">
        <v>2712</v>
      </c>
      <c r="J183">
        <v>3.2</v>
      </c>
      <c r="K183">
        <v>5</v>
      </c>
      <c r="L183" t="s">
        <v>2713</v>
      </c>
      <c r="M183">
        <v>0</v>
      </c>
    </row>
    <row r="184" spans="1:13" x14ac:dyDescent="0.25">
      <c r="A184">
        <v>181</v>
      </c>
      <c r="B184">
        <v>181</v>
      </c>
      <c r="C184" t="s">
        <v>2262</v>
      </c>
      <c r="D184">
        <v>28.8</v>
      </c>
      <c r="E184">
        <v>5</v>
      </c>
      <c r="F184" t="s">
        <v>2263</v>
      </c>
      <c r="G184">
        <v>18</v>
      </c>
      <c r="H184">
        <v>61</v>
      </c>
      <c r="I184" t="s">
        <v>2714</v>
      </c>
      <c r="J184">
        <v>1.6</v>
      </c>
      <c r="K184">
        <v>5</v>
      </c>
      <c r="L184" t="s">
        <v>2715</v>
      </c>
      <c r="M184">
        <v>0</v>
      </c>
    </row>
    <row r="185" spans="1:13" x14ac:dyDescent="0.25">
      <c r="A185">
        <v>182</v>
      </c>
      <c r="B185">
        <v>79</v>
      </c>
      <c r="C185" t="s">
        <v>2264</v>
      </c>
      <c r="D185">
        <v>4.2</v>
      </c>
      <c r="E185">
        <v>5</v>
      </c>
      <c r="F185" t="s">
        <v>2265</v>
      </c>
      <c r="G185">
        <v>0</v>
      </c>
      <c r="H185">
        <v>80</v>
      </c>
      <c r="I185" t="s">
        <v>2716</v>
      </c>
      <c r="J185">
        <v>3.4</v>
      </c>
      <c r="K185">
        <v>5</v>
      </c>
      <c r="L185" t="s">
        <v>2717</v>
      </c>
      <c r="M185">
        <v>3</v>
      </c>
    </row>
    <row r="186" spans="1:13" x14ac:dyDescent="0.25">
      <c r="A186">
        <v>183</v>
      </c>
      <c r="B186">
        <v>66</v>
      </c>
      <c r="C186" t="s">
        <v>2266</v>
      </c>
      <c r="D186">
        <v>3.8</v>
      </c>
      <c r="E186">
        <v>5</v>
      </c>
      <c r="F186" t="s">
        <v>2267</v>
      </c>
      <c r="G186">
        <v>0</v>
      </c>
      <c r="H186">
        <v>65</v>
      </c>
      <c r="I186" t="s">
        <v>2718</v>
      </c>
      <c r="J186">
        <v>2</v>
      </c>
      <c r="K186">
        <v>5</v>
      </c>
      <c r="L186" t="s">
        <v>2719</v>
      </c>
      <c r="M186">
        <v>0</v>
      </c>
    </row>
    <row r="187" spans="1:13" x14ac:dyDescent="0.25">
      <c r="A187">
        <v>184</v>
      </c>
      <c r="B187">
        <v>69</v>
      </c>
      <c r="C187" t="s">
        <v>2268</v>
      </c>
      <c r="D187">
        <v>5.8</v>
      </c>
      <c r="E187">
        <v>5</v>
      </c>
      <c r="F187" t="s">
        <v>2269</v>
      </c>
      <c r="G187">
        <v>0</v>
      </c>
      <c r="H187">
        <v>77</v>
      </c>
      <c r="I187" t="s">
        <v>2720</v>
      </c>
      <c r="J187">
        <v>3</v>
      </c>
      <c r="K187">
        <v>5</v>
      </c>
      <c r="L187" t="s">
        <v>2721</v>
      </c>
      <c r="M187">
        <v>0</v>
      </c>
    </row>
    <row r="188" spans="1:13" x14ac:dyDescent="0.25">
      <c r="A188">
        <v>185</v>
      </c>
      <c r="B188">
        <v>75</v>
      </c>
      <c r="C188" t="s">
        <v>2270</v>
      </c>
      <c r="D188">
        <v>4.4000000000000004</v>
      </c>
      <c r="E188">
        <v>5</v>
      </c>
      <c r="F188" t="s">
        <v>2271</v>
      </c>
      <c r="G188">
        <v>0</v>
      </c>
      <c r="H188">
        <v>77</v>
      </c>
      <c r="I188" t="s">
        <v>2722</v>
      </c>
      <c r="J188">
        <v>3</v>
      </c>
      <c r="K188">
        <v>5</v>
      </c>
      <c r="L188" t="s">
        <v>2723</v>
      </c>
      <c r="M188">
        <v>0</v>
      </c>
    </row>
    <row r="189" spans="1:13" x14ac:dyDescent="0.25">
      <c r="A189">
        <v>186</v>
      </c>
      <c r="B189">
        <v>348</v>
      </c>
      <c r="C189" t="s">
        <v>2272</v>
      </c>
      <c r="D189">
        <v>61.8</v>
      </c>
      <c r="E189">
        <v>5</v>
      </c>
      <c r="F189" t="s">
        <v>2273</v>
      </c>
      <c r="G189">
        <v>0</v>
      </c>
      <c r="H189">
        <v>63</v>
      </c>
      <c r="I189" t="s">
        <v>1556</v>
      </c>
      <c r="J189">
        <v>1.2</v>
      </c>
      <c r="K189">
        <v>5</v>
      </c>
      <c r="L189" t="s">
        <v>2724</v>
      </c>
      <c r="M189">
        <v>0</v>
      </c>
    </row>
    <row r="190" spans="1:13" x14ac:dyDescent="0.25">
      <c r="A190">
        <v>187</v>
      </c>
      <c r="B190">
        <v>281</v>
      </c>
      <c r="C190" t="s">
        <v>2274</v>
      </c>
      <c r="D190">
        <v>47</v>
      </c>
      <c r="E190">
        <v>5</v>
      </c>
      <c r="F190" t="s">
        <v>2275</v>
      </c>
      <c r="G190">
        <v>23</v>
      </c>
      <c r="H190">
        <v>67</v>
      </c>
      <c r="I190" t="s">
        <v>2725</v>
      </c>
      <c r="J190">
        <v>2.2000000000000002</v>
      </c>
      <c r="K190">
        <v>5</v>
      </c>
      <c r="L190" t="s">
        <v>2726</v>
      </c>
      <c r="M190">
        <v>0</v>
      </c>
    </row>
    <row r="191" spans="1:13" x14ac:dyDescent="0.25">
      <c r="A191">
        <v>188</v>
      </c>
      <c r="B191">
        <v>90</v>
      </c>
      <c r="C191" t="s">
        <v>2276</v>
      </c>
      <c r="D191">
        <v>5.4</v>
      </c>
      <c r="E191">
        <v>5</v>
      </c>
      <c r="F191" t="s">
        <v>2277</v>
      </c>
      <c r="G191">
        <v>2</v>
      </c>
      <c r="H191">
        <v>74</v>
      </c>
      <c r="I191" t="s">
        <v>2727</v>
      </c>
      <c r="J191">
        <v>3.2</v>
      </c>
      <c r="K191">
        <v>5</v>
      </c>
      <c r="L191" t="s">
        <v>2728</v>
      </c>
      <c r="M191">
        <v>0</v>
      </c>
    </row>
    <row r="192" spans="1:13" x14ac:dyDescent="0.25">
      <c r="A192">
        <v>189</v>
      </c>
      <c r="B192">
        <v>131</v>
      </c>
      <c r="C192" t="s">
        <v>2278</v>
      </c>
      <c r="D192">
        <v>17.600000000000001</v>
      </c>
      <c r="E192">
        <v>5</v>
      </c>
      <c r="F192" t="s">
        <v>2279</v>
      </c>
      <c r="G192">
        <v>0</v>
      </c>
      <c r="H192">
        <v>66</v>
      </c>
      <c r="I192" t="s">
        <v>2729</v>
      </c>
      <c r="J192">
        <v>3.6</v>
      </c>
      <c r="K192">
        <v>5</v>
      </c>
      <c r="L192" t="s">
        <v>2730</v>
      </c>
      <c r="M192">
        <v>0</v>
      </c>
    </row>
    <row r="193" spans="1:13" x14ac:dyDescent="0.25">
      <c r="A193">
        <v>190</v>
      </c>
      <c r="B193">
        <v>48</v>
      </c>
      <c r="C193" t="s">
        <v>2280</v>
      </c>
      <c r="D193">
        <v>1.6</v>
      </c>
      <c r="E193">
        <v>5</v>
      </c>
      <c r="F193" t="s">
        <v>2281</v>
      </c>
      <c r="G193">
        <v>0</v>
      </c>
      <c r="H193">
        <v>46</v>
      </c>
      <c r="I193" t="s">
        <v>2731</v>
      </c>
      <c r="J193">
        <v>1.8</v>
      </c>
      <c r="K193">
        <v>5</v>
      </c>
      <c r="L193" t="s">
        <v>2732</v>
      </c>
      <c r="M193">
        <v>0</v>
      </c>
    </row>
    <row r="194" spans="1:13" x14ac:dyDescent="0.25">
      <c r="A194">
        <v>191</v>
      </c>
      <c r="B194">
        <v>72</v>
      </c>
      <c r="C194" t="s">
        <v>2282</v>
      </c>
      <c r="D194">
        <v>2.6</v>
      </c>
      <c r="E194">
        <v>5</v>
      </c>
      <c r="F194" t="s">
        <v>2283</v>
      </c>
      <c r="G194">
        <v>0</v>
      </c>
      <c r="H194">
        <v>70</v>
      </c>
      <c r="I194" t="s">
        <v>2733</v>
      </c>
      <c r="J194">
        <v>2.8</v>
      </c>
      <c r="K194">
        <v>5</v>
      </c>
      <c r="L194" t="s">
        <v>2734</v>
      </c>
      <c r="M194">
        <v>0</v>
      </c>
    </row>
    <row r="195" spans="1:13" x14ac:dyDescent="0.25">
      <c r="A195">
        <v>192</v>
      </c>
      <c r="B195">
        <v>65</v>
      </c>
      <c r="C195" t="s">
        <v>2284</v>
      </c>
      <c r="D195">
        <v>2.2000000000000002</v>
      </c>
      <c r="E195">
        <v>5</v>
      </c>
      <c r="F195" t="s">
        <v>2285</v>
      </c>
      <c r="G195">
        <v>0</v>
      </c>
      <c r="H195">
        <v>65</v>
      </c>
      <c r="I195" t="s">
        <v>2735</v>
      </c>
      <c r="J195">
        <v>2.2000000000000002</v>
      </c>
      <c r="K195">
        <v>5</v>
      </c>
      <c r="L195" t="s">
        <v>2736</v>
      </c>
      <c r="M195">
        <v>0</v>
      </c>
    </row>
    <row r="196" spans="1:13" x14ac:dyDescent="0.25">
      <c r="A196">
        <v>193</v>
      </c>
      <c r="B196">
        <v>93</v>
      </c>
      <c r="C196" t="s">
        <v>2286</v>
      </c>
      <c r="D196">
        <v>3.4</v>
      </c>
      <c r="E196">
        <v>5</v>
      </c>
      <c r="F196" t="s">
        <v>2287</v>
      </c>
      <c r="G196">
        <v>0</v>
      </c>
      <c r="H196">
        <v>101</v>
      </c>
      <c r="I196" t="s">
        <v>1489</v>
      </c>
      <c r="J196">
        <v>2.2000000000000002</v>
      </c>
      <c r="K196">
        <v>5</v>
      </c>
      <c r="L196" t="s">
        <v>2737</v>
      </c>
      <c r="M196">
        <v>3</v>
      </c>
    </row>
    <row r="197" spans="1:13" x14ac:dyDescent="0.25">
      <c r="A197">
        <v>194</v>
      </c>
      <c r="B197">
        <v>87</v>
      </c>
      <c r="C197" t="s">
        <v>2288</v>
      </c>
      <c r="D197">
        <v>5.4</v>
      </c>
      <c r="E197">
        <v>5</v>
      </c>
      <c r="F197" t="s">
        <v>2289</v>
      </c>
      <c r="G197">
        <v>0</v>
      </c>
      <c r="H197">
        <v>80</v>
      </c>
      <c r="I197" t="s">
        <v>2738</v>
      </c>
      <c r="J197">
        <v>2</v>
      </c>
      <c r="K197">
        <v>5</v>
      </c>
      <c r="L197" t="s">
        <v>2739</v>
      </c>
      <c r="M197">
        <v>0</v>
      </c>
    </row>
    <row r="198" spans="1:13" x14ac:dyDescent="0.25">
      <c r="A198">
        <v>195</v>
      </c>
      <c r="B198">
        <v>94</v>
      </c>
      <c r="C198" t="s">
        <v>2290</v>
      </c>
      <c r="D198">
        <v>8.1999999999999993</v>
      </c>
      <c r="E198">
        <v>5</v>
      </c>
      <c r="F198" t="s">
        <v>2291</v>
      </c>
      <c r="G198">
        <v>3</v>
      </c>
      <c r="H198">
        <v>79</v>
      </c>
      <c r="I198" t="s">
        <v>2740</v>
      </c>
      <c r="J198">
        <v>3.8</v>
      </c>
      <c r="K198">
        <v>5</v>
      </c>
      <c r="L198" t="s">
        <v>2741</v>
      </c>
      <c r="M198">
        <v>0</v>
      </c>
    </row>
    <row r="199" spans="1:13" x14ac:dyDescent="0.25">
      <c r="A199">
        <v>196</v>
      </c>
      <c r="B199">
        <v>78</v>
      </c>
      <c r="C199" t="s">
        <v>2292</v>
      </c>
      <c r="D199">
        <v>4</v>
      </c>
      <c r="E199">
        <v>5</v>
      </c>
      <c r="F199" t="s">
        <v>2293</v>
      </c>
      <c r="G199">
        <v>0</v>
      </c>
      <c r="H199">
        <v>73</v>
      </c>
      <c r="I199" t="s">
        <v>2742</v>
      </c>
      <c r="J199">
        <v>2</v>
      </c>
      <c r="K199">
        <v>5</v>
      </c>
      <c r="L199" t="s">
        <v>2743</v>
      </c>
      <c r="M199">
        <v>0</v>
      </c>
    </row>
    <row r="200" spans="1:13" x14ac:dyDescent="0.25">
      <c r="A200">
        <v>197</v>
      </c>
      <c r="B200">
        <v>61</v>
      </c>
      <c r="C200" t="s">
        <v>2294</v>
      </c>
      <c r="D200">
        <v>1.8</v>
      </c>
      <c r="E200">
        <v>5</v>
      </c>
      <c r="F200" t="s">
        <v>2295</v>
      </c>
      <c r="G200">
        <v>0</v>
      </c>
      <c r="H200">
        <v>68</v>
      </c>
      <c r="I200" t="s">
        <v>2744</v>
      </c>
      <c r="J200">
        <v>3</v>
      </c>
      <c r="K200">
        <v>5</v>
      </c>
      <c r="L200" t="s">
        <v>2745</v>
      </c>
      <c r="M200">
        <v>0</v>
      </c>
    </row>
    <row r="201" spans="1:13" x14ac:dyDescent="0.25">
      <c r="A201">
        <v>198</v>
      </c>
      <c r="B201">
        <v>77</v>
      </c>
      <c r="C201" t="s">
        <v>2296</v>
      </c>
      <c r="D201">
        <v>3.2</v>
      </c>
      <c r="E201">
        <v>5</v>
      </c>
      <c r="F201" t="s">
        <v>2297</v>
      </c>
      <c r="G201">
        <v>2</v>
      </c>
      <c r="H201">
        <v>601</v>
      </c>
      <c r="I201" t="s">
        <v>1026</v>
      </c>
      <c r="J201">
        <v>601</v>
      </c>
      <c r="K201">
        <v>0</v>
      </c>
      <c r="L201" t="s">
        <v>1026</v>
      </c>
      <c r="M201">
        <v>0</v>
      </c>
    </row>
    <row r="202" spans="1:13" x14ac:dyDescent="0.25">
      <c r="A202">
        <v>199</v>
      </c>
      <c r="B202">
        <v>84</v>
      </c>
      <c r="C202" t="s">
        <v>2298</v>
      </c>
      <c r="D202">
        <v>5.4</v>
      </c>
      <c r="E202">
        <v>5</v>
      </c>
      <c r="F202" t="s">
        <v>2299</v>
      </c>
      <c r="G202">
        <v>0</v>
      </c>
      <c r="H202">
        <v>82</v>
      </c>
      <c r="I202" t="s">
        <v>2746</v>
      </c>
      <c r="J202">
        <v>1.2</v>
      </c>
      <c r="K202">
        <v>5</v>
      </c>
      <c r="L202" t="s">
        <v>2747</v>
      </c>
      <c r="M202">
        <v>0</v>
      </c>
    </row>
    <row r="203" spans="1:13" x14ac:dyDescent="0.25">
      <c r="A203">
        <v>200</v>
      </c>
      <c r="B203">
        <v>70</v>
      </c>
      <c r="C203" t="s">
        <v>2300</v>
      </c>
      <c r="D203">
        <v>3.4</v>
      </c>
      <c r="E203">
        <v>5</v>
      </c>
      <c r="F203" t="s">
        <v>2301</v>
      </c>
      <c r="G203">
        <v>0</v>
      </c>
      <c r="H203">
        <v>68</v>
      </c>
      <c r="I203" t="s">
        <v>2748</v>
      </c>
      <c r="J203">
        <v>2.4</v>
      </c>
      <c r="K203">
        <v>5</v>
      </c>
      <c r="L203" t="s">
        <v>2749</v>
      </c>
      <c r="M203">
        <v>0</v>
      </c>
    </row>
    <row r="204" spans="1:13" x14ac:dyDescent="0.25">
      <c r="A204">
        <v>201</v>
      </c>
      <c r="B204">
        <v>93</v>
      </c>
      <c r="C204" t="s">
        <v>2302</v>
      </c>
      <c r="D204">
        <v>6.4</v>
      </c>
      <c r="E204">
        <v>5</v>
      </c>
      <c r="F204" t="s">
        <v>2303</v>
      </c>
      <c r="G204">
        <v>4</v>
      </c>
      <c r="H204">
        <v>79</v>
      </c>
      <c r="I204" t="s">
        <v>2750</v>
      </c>
      <c r="J204">
        <v>4</v>
      </c>
      <c r="K204">
        <v>5</v>
      </c>
      <c r="L204" t="s">
        <v>2751</v>
      </c>
      <c r="M204">
        <v>0</v>
      </c>
    </row>
    <row r="205" spans="1:13" x14ac:dyDescent="0.25">
      <c r="A205">
        <v>202</v>
      </c>
      <c r="B205">
        <v>54</v>
      </c>
      <c r="C205" t="s">
        <v>2304</v>
      </c>
      <c r="D205">
        <v>1.4</v>
      </c>
      <c r="E205">
        <v>5</v>
      </c>
      <c r="F205" t="s">
        <v>2305</v>
      </c>
      <c r="G205">
        <v>0</v>
      </c>
      <c r="H205">
        <v>59</v>
      </c>
      <c r="I205" t="s">
        <v>2752</v>
      </c>
      <c r="J205">
        <v>2</v>
      </c>
      <c r="K205">
        <v>5</v>
      </c>
      <c r="L205" t="s">
        <v>2753</v>
      </c>
      <c r="M205">
        <v>0</v>
      </c>
    </row>
    <row r="206" spans="1:13" x14ac:dyDescent="0.25">
      <c r="A206">
        <v>203</v>
      </c>
      <c r="B206">
        <v>601</v>
      </c>
      <c r="C206" t="s">
        <v>1026</v>
      </c>
      <c r="D206">
        <v>601</v>
      </c>
      <c r="E206">
        <v>0</v>
      </c>
      <c r="F206" t="s">
        <v>1026</v>
      </c>
      <c r="G206">
        <v>2</v>
      </c>
      <c r="H206">
        <v>86</v>
      </c>
      <c r="I206" t="s">
        <v>2754</v>
      </c>
      <c r="J206">
        <v>3</v>
      </c>
      <c r="K206">
        <v>5</v>
      </c>
      <c r="L206" t="s">
        <v>2755</v>
      </c>
      <c r="M206">
        <v>0</v>
      </c>
    </row>
    <row r="207" spans="1:13" x14ac:dyDescent="0.25">
      <c r="A207">
        <v>204</v>
      </c>
      <c r="B207">
        <v>71</v>
      </c>
      <c r="C207" t="s">
        <v>2306</v>
      </c>
      <c r="D207">
        <v>4.2</v>
      </c>
      <c r="E207">
        <v>5</v>
      </c>
      <c r="F207" t="s">
        <v>2307</v>
      </c>
      <c r="G207">
        <v>0</v>
      </c>
      <c r="H207">
        <v>71</v>
      </c>
      <c r="I207" t="s">
        <v>2756</v>
      </c>
      <c r="J207">
        <v>3.4</v>
      </c>
      <c r="K207">
        <v>5</v>
      </c>
      <c r="L207" t="s">
        <v>2757</v>
      </c>
      <c r="M207">
        <v>0</v>
      </c>
    </row>
    <row r="208" spans="1:13" x14ac:dyDescent="0.25">
      <c r="A208">
        <v>205</v>
      </c>
      <c r="B208">
        <v>70</v>
      </c>
      <c r="C208" t="s">
        <v>2308</v>
      </c>
      <c r="D208">
        <v>7.2</v>
      </c>
      <c r="E208">
        <v>5</v>
      </c>
      <c r="F208" t="s">
        <v>2309</v>
      </c>
      <c r="G208">
        <v>0</v>
      </c>
      <c r="H208">
        <v>74</v>
      </c>
      <c r="I208" t="s">
        <v>2758</v>
      </c>
      <c r="J208">
        <v>2</v>
      </c>
      <c r="K208">
        <v>5</v>
      </c>
      <c r="L208" t="s">
        <v>2759</v>
      </c>
      <c r="M208">
        <v>0</v>
      </c>
    </row>
    <row r="209" spans="1:13" x14ac:dyDescent="0.25">
      <c r="A209">
        <v>206</v>
      </c>
      <c r="B209">
        <v>76</v>
      </c>
      <c r="C209" t="s">
        <v>2310</v>
      </c>
      <c r="D209">
        <v>3.6</v>
      </c>
      <c r="E209">
        <v>5</v>
      </c>
      <c r="F209" t="s">
        <v>2311</v>
      </c>
      <c r="G209">
        <v>0</v>
      </c>
      <c r="H209">
        <v>74</v>
      </c>
      <c r="I209" t="s">
        <v>2760</v>
      </c>
      <c r="J209">
        <v>3</v>
      </c>
      <c r="K209">
        <v>5</v>
      </c>
      <c r="L209" t="s">
        <v>2761</v>
      </c>
      <c r="M209">
        <v>0</v>
      </c>
    </row>
    <row r="210" spans="1:13" x14ac:dyDescent="0.25">
      <c r="A210">
        <v>207</v>
      </c>
      <c r="B210">
        <v>63</v>
      </c>
      <c r="C210" t="s">
        <v>2312</v>
      </c>
      <c r="D210">
        <v>2.8</v>
      </c>
      <c r="E210">
        <v>5</v>
      </c>
      <c r="F210" t="s">
        <v>2313</v>
      </c>
      <c r="G210">
        <v>0</v>
      </c>
      <c r="H210">
        <v>59</v>
      </c>
      <c r="I210" t="s">
        <v>899</v>
      </c>
      <c r="J210">
        <v>1</v>
      </c>
      <c r="K210">
        <v>5</v>
      </c>
      <c r="L210" t="s">
        <v>2762</v>
      </c>
      <c r="M210">
        <v>0</v>
      </c>
    </row>
    <row r="211" spans="1:13" x14ac:dyDescent="0.25">
      <c r="A211">
        <v>208</v>
      </c>
      <c r="B211">
        <v>94</v>
      </c>
      <c r="C211" t="s">
        <v>2314</v>
      </c>
      <c r="D211">
        <v>6.8</v>
      </c>
      <c r="E211">
        <v>5</v>
      </c>
      <c r="F211" t="s">
        <v>2315</v>
      </c>
      <c r="G211">
        <v>0</v>
      </c>
      <c r="H211">
        <v>94</v>
      </c>
      <c r="I211" t="s">
        <v>1491</v>
      </c>
      <c r="J211">
        <v>0.8</v>
      </c>
      <c r="K211">
        <v>5</v>
      </c>
      <c r="L211" t="s">
        <v>2763</v>
      </c>
      <c r="M211">
        <v>3</v>
      </c>
    </row>
    <row r="212" spans="1:13" x14ac:dyDescent="0.25">
      <c r="A212">
        <v>209</v>
      </c>
      <c r="B212">
        <v>279</v>
      </c>
      <c r="C212" t="s">
        <v>2316</v>
      </c>
      <c r="D212">
        <v>45.8</v>
      </c>
      <c r="E212">
        <v>5</v>
      </c>
      <c r="F212" t="s">
        <v>2317</v>
      </c>
      <c r="G212">
        <v>2</v>
      </c>
      <c r="H212">
        <v>69</v>
      </c>
      <c r="I212" t="s">
        <v>2764</v>
      </c>
      <c r="J212">
        <v>2</v>
      </c>
      <c r="K212">
        <v>5</v>
      </c>
      <c r="L212" t="s">
        <v>2765</v>
      </c>
      <c r="M212">
        <v>0</v>
      </c>
    </row>
    <row r="213" spans="1:13" x14ac:dyDescent="0.25">
      <c r="A213">
        <v>210</v>
      </c>
      <c r="B213">
        <v>66</v>
      </c>
      <c r="C213" t="s">
        <v>2318</v>
      </c>
      <c r="D213">
        <v>3.8</v>
      </c>
      <c r="E213">
        <v>5</v>
      </c>
      <c r="F213" t="s">
        <v>2319</v>
      </c>
      <c r="G213">
        <v>0</v>
      </c>
      <c r="H213">
        <v>67</v>
      </c>
      <c r="I213" t="s">
        <v>2766</v>
      </c>
      <c r="J213">
        <v>1</v>
      </c>
      <c r="K213">
        <v>5</v>
      </c>
      <c r="L213" t="s">
        <v>2767</v>
      </c>
      <c r="M213">
        <v>0</v>
      </c>
    </row>
    <row r="214" spans="1:13" x14ac:dyDescent="0.25">
      <c r="A214">
        <v>211</v>
      </c>
      <c r="B214">
        <v>83</v>
      </c>
      <c r="C214" t="s">
        <v>2320</v>
      </c>
      <c r="D214">
        <v>5.8</v>
      </c>
      <c r="E214">
        <v>5</v>
      </c>
      <c r="F214" t="s">
        <v>2321</v>
      </c>
      <c r="G214">
        <v>0</v>
      </c>
      <c r="H214">
        <v>84</v>
      </c>
      <c r="I214" t="s">
        <v>2768</v>
      </c>
      <c r="J214">
        <v>1.2</v>
      </c>
      <c r="K214">
        <v>5</v>
      </c>
      <c r="L214" t="s">
        <v>2769</v>
      </c>
      <c r="M214">
        <v>0</v>
      </c>
    </row>
    <row r="215" spans="1:13" x14ac:dyDescent="0.25">
      <c r="A215">
        <v>212</v>
      </c>
      <c r="B215">
        <v>68</v>
      </c>
      <c r="C215" t="s">
        <v>2322</v>
      </c>
      <c r="D215">
        <v>4.8</v>
      </c>
      <c r="E215">
        <v>5</v>
      </c>
      <c r="F215" t="s">
        <v>2323</v>
      </c>
      <c r="G215">
        <v>0</v>
      </c>
      <c r="H215">
        <v>69</v>
      </c>
      <c r="I215" t="s">
        <v>2770</v>
      </c>
      <c r="J215">
        <v>3</v>
      </c>
      <c r="K215">
        <v>5</v>
      </c>
      <c r="L215" t="s">
        <v>2771</v>
      </c>
      <c r="M215">
        <v>0</v>
      </c>
    </row>
    <row r="216" spans="1:13" x14ac:dyDescent="0.25">
      <c r="A216">
        <v>213</v>
      </c>
      <c r="B216">
        <v>80</v>
      </c>
      <c r="C216" t="s">
        <v>2324</v>
      </c>
      <c r="D216">
        <v>2.8</v>
      </c>
      <c r="E216">
        <v>5</v>
      </c>
      <c r="F216" t="s">
        <v>2325</v>
      </c>
      <c r="G216">
        <v>0</v>
      </c>
      <c r="H216">
        <v>82</v>
      </c>
      <c r="I216" t="s">
        <v>2772</v>
      </c>
      <c r="J216">
        <v>2</v>
      </c>
      <c r="K216">
        <v>5</v>
      </c>
      <c r="L216" t="s">
        <v>2773</v>
      </c>
      <c r="M216">
        <v>0</v>
      </c>
    </row>
    <row r="217" spans="1:13" x14ac:dyDescent="0.25">
      <c r="A217">
        <v>214</v>
      </c>
      <c r="B217">
        <v>72</v>
      </c>
      <c r="C217" t="s">
        <v>2326</v>
      </c>
      <c r="D217">
        <v>3.4</v>
      </c>
      <c r="E217">
        <v>5</v>
      </c>
      <c r="F217" t="s">
        <v>2327</v>
      </c>
      <c r="G217">
        <v>0</v>
      </c>
      <c r="H217">
        <v>68</v>
      </c>
      <c r="I217" t="s">
        <v>2774</v>
      </c>
      <c r="J217">
        <v>2.6</v>
      </c>
      <c r="K217">
        <v>5</v>
      </c>
      <c r="L217" t="s">
        <v>2775</v>
      </c>
      <c r="M217">
        <v>0</v>
      </c>
    </row>
    <row r="218" spans="1:13" x14ac:dyDescent="0.25">
      <c r="A218">
        <v>215</v>
      </c>
      <c r="B218">
        <v>101</v>
      </c>
      <c r="C218" t="s">
        <v>2328</v>
      </c>
      <c r="D218">
        <v>8.1999999999999993</v>
      </c>
      <c r="E218">
        <v>5</v>
      </c>
      <c r="F218" t="s">
        <v>2329</v>
      </c>
      <c r="G218">
        <v>11</v>
      </c>
      <c r="H218">
        <v>601</v>
      </c>
      <c r="I218" t="s">
        <v>1026</v>
      </c>
      <c r="J218">
        <v>601</v>
      </c>
      <c r="K218">
        <v>0</v>
      </c>
      <c r="L218" t="s">
        <v>1026</v>
      </c>
      <c r="M218">
        <v>0</v>
      </c>
    </row>
    <row r="219" spans="1:13" x14ac:dyDescent="0.25">
      <c r="A219">
        <v>216</v>
      </c>
      <c r="B219">
        <v>57</v>
      </c>
      <c r="C219" t="s">
        <v>67</v>
      </c>
      <c r="D219">
        <v>1</v>
      </c>
      <c r="E219">
        <v>5</v>
      </c>
      <c r="F219" t="s">
        <v>2330</v>
      </c>
      <c r="G219">
        <v>0</v>
      </c>
      <c r="H219">
        <v>60</v>
      </c>
      <c r="I219" t="s">
        <v>2776</v>
      </c>
      <c r="J219">
        <v>1.8</v>
      </c>
      <c r="K219">
        <v>5</v>
      </c>
      <c r="L219" t="s">
        <v>2777</v>
      </c>
      <c r="M219">
        <v>0</v>
      </c>
    </row>
    <row r="220" spans="1:13" x14ac:dyDescent="0.25">
      <c r="A220">
        <v>217</v>
      </c>
      <c r="B220">
        <v>111</v>
      </c>
      <c r="C220" t="s">
        <v>2331</v>
      </c>
      <c r="D220">
        <v>12.4</v>
      </c>
      <c r="E220">
        <v>5</v>
      </c>
      <c r="F220" t="s">
        <v>2332</v>
      </c>
      <c r="G220">
        <v>4</v>
      </c>
      <c r="H220">
        <v>84</v>
      </c>
      <c r="I220" t="s">
        <v>2778</v>
      </c>
      <c r="J220">
        <v>2.4</v>
      </c>
      <c r="K220">
        <v>5</v>
      </c>
      <c r="L220" t="s">
        <v>2779</v>
      </c>
      <c r="M220">
        <v>0</v>
      </c>
    </row>
    <row r="221" spans="1:13" x14ac:dyDescent="0.25">
      <c r="A221">
        <v>218</v>
      </c>
      <c r="B221">
        <v>53</v>
      </c>
      <c r="C221" t="s">
        <v>2333</v>
      </c>
      <c r="D221">
        <v>1</v>
      </c>
      <c r="E221">
        <v>5</v>
      </c>
      <c r="F221" t="s">
        <v>2334</v>
      </c>
      <c r="G221">
        <v>0</v>
      </c>
      <c r="H221">
        <v>62</v>
      </c>
      <c r="I221" t="s">
        <v>1443</v>
      </c>
      <c r="J221">
        <v>2.4</v>
      </c>
      <c r="K221">
        <v>5</v>
      </c>
      <c r="L221" t="s">
        <v>2780</v>
      </c>
      <c r="M221">
        <v>0</v>
      </c>
    </row>
    <row r="222" spans="1:13" x14ac:dyDescent="0.25">
      <c r="A222">
        <v>219</v>
      </c>
      <c r="B222">
        <v>93</v>
      </c>
      <c r="C222" t="s">
        <v>572</v>
      </c>
      <c r="D222">
        <v>1.8</v>
      </c>
      <c r="E222">
        <v>5</v>
      </c>
      <c r="F222" t="s">
        <v>2335</v>
      </c>
      <c r="G222">
        <v>0</v>
      </c>
      <c r="H222">
        <v>88</v>
      </c>
      <c r="I222" t="s">
        <v>565</v>
      </c>
      <c r="J222">
        <v>0.4</v>
      </c>
      <c r="K222">
        <v>5</v>
      </c>
      <c r="L222" t="s">
        <v>2781</v>
      </c>
      <c r="M222">
        <v>0</v>
      </c>
    </row>
    <row r="223" spans="1:13" x14ac:dyDescent="0.25">
      <c r="A223">
        <v>220</v>
      </c>
      <c r="B223">
        <v>94</v>
      </c>
      <c r="C223" t="s">
        <v>2336</v>
      </c>
      <c r="D223">
        <v>3.6</v>
      </c>
      <c r="E223">
        <v>5</v>
      </c>
      <c r="F223" t="s">
        <v>2337</v>
      </c>
      <c r="G223">
        <v>2</v>
      </c>
      <c r="H223">
        <v>85</v>
      </c>
      <c r="I223" t="s">
        <v>2782</v>
      </c>
      <c r="J223">
        <v>2.8</v>
      </c>
      <c r="K223">
        <v>5</v>
      </c>
      <c r="L223" t="s">
        <v>2783</v>
      </c>
      <c r="M223">
        <v>0</v>
      </c>
    </row>
    <row r="224" spans="1:13" x14ac:dyDescent="0.25">
      <c r="A224">
        <v>221</v>
      </c>
      <c r="B224">
        <v>73</v>
      </c>
      <c r="C224" t="s">
        <v>2338</v>
      </c>
      <c r="D224">
        <v>6.6</v>
      </c>
      <c r="E224">
        <v>5</v>
      </c>
      <c r="F224" t="s">
        <v>2339</v>
      </c>
      <c r="G224">
        <v>0</v>
      </c>
      <c r="H224">
        <v>84</v>
      </c>
      <c r="I224" t="s">
        <v>1354</v>
      </c>
      <c r="J224">
        <v>0.8</v>
      </c>
      <c r="K224">
        <v>5</v>
      </c>
      <c r="L224" t="s">
        <v>2784</v>
      </c>
      <c r="M224">
        <v>5</v>
      </c>
    </row>
    <row r="225" spans="1:13" x14ac:dyDescent="0.25">
      <c r="A225">
        <v>222</v>
      </c>
      <c r="B225">
        <v>88</v>
      </c>
      <c r="C225" t="s">
        <v>2340</v>
      </c>
      <c r="D225">
        <v>5.8</v>
      </c>
      <c r="E225">
        <v>5</v>
      </c>
      <c r="F225" t="s">
        <v>2341</v>
      </c>
      <c r="G225">
        <v>0</v>
      </c>
      <c r="H225">
        <v>85</v>
      </c>
      <c r="I225" t="s">
        <v>791</v>
      </c>
      <c r="J225">
        <v>1.2</v>
      </c>
      <c r="K225">
        <v>5</v>
      </c>
      <c r="L225" t="s">
        <v>2785</v>
      </c>
      <c r="M225">
        <v>0</v>
      </c>
    </row>
    <row r="226" spans="1:13" x14ac:dyDescent="0.25">
      <c r="A226">
        <v>223</v>
      </c>
      <c r="B226">
        <v>78</v>
      </c>
      <c r="C226" t="s">
        <v>2342</v>
      </c>
      <c r="D226">
        <v>4.2</v>
      </c>
      <c r="E226">
        <v>5</v>
      </c>
      <c r="F226" t="s">
        <v>2343</v>
      </c>
      <c r="G226">
        <v>0</v>
      </c>
      <c r="H226">
        <v>78</v>
      </c>
      <c r="I226" t="s">
        <v>2786</v>
      </c>
      <c r="J226">
        <v>2.6</v>
      </c>
      <c r="K226">
        <v>5</v>
      </c>
      <c r="L226" t="s">
        <v>2787</v>
      </c>
      <c r="M226">
        <v>0</v>
      </c>
    </row>
    <row r="227" spans="1:13" x14ac:dyDescent="0.25">
      <c r="A227">
        <v>224</v>
      </c>
      <c r="B227">
        <v>385</v>
      </c>
      <c r="C227" t="s">
        <v>2344</v>
      </c>
      <c r="D227">
        <v>69.599999999999994</v>
      </c>
      <c r="E227">
        <v>5</v>
      </c>
      <c r="F227" t="s">
        <v>2345</v>
      </c>
      <c r="G227">
        <v>2</v>
      </c>
      <c r="H227">
        <v>72</v>
      </c>
      <c r="I227" t="s">
        <v>2788</v>
      </c>
      <c r="J227">
        <v>2.8</v>
      </c>
      <c r="K227">
        <v>5</v>
      </c>
      <c r="L227" t="s">
        <v>2789</v>
      </c>
      <c r="M227">
        <v>0</v>
      </c>
    </row>
    <row r="228" spans="1:13" x14ac:dyDescent="0.25">
      <c r="A228">
        <v>225</v>
      </c>
      <c r="B228">
        <v>59</v>
      </c>
      <c r="C228" t="s">
        <v>2346</v>
      </c>
      <c r="D228">
        <v>2.4</v>
      </c>
      <c r="E228">
        <v>5</v>
      </c>
      <c r="F228" t="s">
        <v>2347</v>
      </c>
      <c r="G228">
        <v>0</v>
      </c>
      <c r="H228">
        <v>59</v>
      </c>
      <c r="I228" t="s">
        <v>2790</v>
      </c>
      <c r="J228">
        <v>2</v>
      </c>
      <c r="K228">
        <v>5</v>
      </c>
      <c r="L228" t="s">
        <v>2791</v>
      </c>
      <c r="M228">
        <v>0</v>
      </c>
    </row>
    <row r="229" spans="1:13" x14ac:dyDescent="0.25">
      <c r="A229">
        <v>226</v>
      </c>
      <c r="B229">
        <v>69</v>
      </c>
      <c r="C229" t="s">
        <v>2348</v>
      </c>
      <c r="D229">
        <v>3.2</v>
      </c>
      <c r="E229">
        <v>5</v>
      </c>
      <c r="F229" t="s">
        <v>2349</v>
      </c>
      <c r="G229">
        <v>0</v>
      </c>
      <c r="H229">
        <v>62</v>
      </c>
      <c r="I229" t="s">
        <v>1558</v>
      </c>
      <c r="J229">
        <v>1.2</v>
      </c>
      <c r="K229">
        <v>5</v>
      </c>
      <c r="L229" t="s">
        <v>2792</v>
      </c>
      <c r="M229">
        <v>0</v>
      </c>
    </row>
    <row r="230" spans="1:13" x14ac:dyDescent="0.25">
      <c r="A230">
        <v>227</v>
      </c>
      <c r="B230">
        <v>77</v>
      </c>
      <c r="C230" t="s">
        <v>2350</v>
      </c>
      <c r="D230">
        <v>6.8</v>
      </c>
      <c r="E230">
        <v>5</v>
      </c>
      <c r="F230" t="s">
        <v>2351</v>
      </c>
      <c r="G230">
        <v>0</v>
      </c>
      <c r="H230">
        <v>73</v>
      </c>
      <c r="I230" t="s">
        <v>2793</v>
      </c>
      <c r="J230">
        <v>1</v>
      </c>
      <c r="K230">
        <v>5</v>
      </c>
      <c r="L230" t="s">
        <v>2794</v>
      </c>
      <c r="M230">
        <v>0</v>
      </c>
    </row>
    <row r="231" spans="1:13" x14ac:dyDescent="0.25">
      <c r="A231">
        <v>228</v>
      </c>
      <c r="B231">
        <v>58</v>
      </c>
      <c r="C231" t="s">
        <v>1727</v>
      </c>
      <c r="D231">
        <v>1.2</v>
      </c>
      <c r="E231">
        <v>5</v>
      </c>
      <c r="F231" t="s">
        <v>2352</v>
      </c>
      <c r="G231">
        <v>0</v>
      </c>
      <c r="H231">
        <v>55</v>
      </c>
      <c r="I231" t="s">
        <v>2795</v>
      </c>
      <c r="J231">
        <v>3</v>
      </c>
      <c r="K231">
        <v>5</v>
      </c>
      <c r="L231" t="s">
        <v>2796</v>
      </c>
      <c r="M231">
        <v>0</v>
      </c>
    </row>
    <row r="232" spans="1:13" x14ac:dyDescent="0.25">
      <c r="A232">
        <v>229</v>
      </c>
      <c r="B232">
        <v>69</v>
      </c>
      <c r="C232" t="s">
        <v>1587</v>
      </c>
      <c r="D232">
        <v>1.6</v>
      </c>
      <c r="E232">
        <v>5</v>
      </c>
      <c r="F232" t="s">
        <v>2353</v>
      </c>
      <c r="G232">
        <v>0</v>
      </c>
      <c r="H232">
        <v>61</v>
      </c>
      <c r="I232" t="s">
        <v>2797</v>
      </c>
      <c r="J232">
        <v>2.2000000000000002</v>
      </c>
      <c r="K232">
        <v>5</v>
      </c>
      <c r="L232" t="s">
        <v>2798</v>
      </c>
      <c r="M232">
        <v>0</v>
      </c>
    </row>
    <row r="233" spans="1:13" x14ac:dyDescent="0.25">
      <c r="A233">
        <v>230</v>
      </c>
      <c r="B233">
        <v>72</v>
      </c>
      <c r="C233" t="s">
        <v>2354</v>
      </c>
      <c r="D233">
        <v>5</v>
      </c>
      <c r="E233">
        <v>5</v>
      </c>
      <c r="F233" t="s">
        <v>2355</v>
      </c>
      <c r="G233">
        <v>0</v>
      </c>
      <c r="H233">
        <v>76</v>
      </c>
      <c r="I233" t="s">
        <v>249</v>
      </c>
      <c r="J233">
        <v>0.8</v>
      </c>
      <c r="K233">
        <v>5</v>
      </c>
      <c r="L233" t="s">
        <v>2799</v>
      </c>
      <c r="M233">
        <v>0</v>
      </c>
    </row>
    <row r="234" spans="1:13" x14ac:dyDescent="0.25">
      <c r="A234">
        <v>231</v>
      </c>
      <c r="B234">
        <v>66</v>
      </c>
      <c r="C234" t="s">
        <v>2356</v>
      </c>
      <c r="D234">
        <v>3</v>
      </c>
      <c r="E234">
        <v>5</v>
      </c>
      <c r="F234" t="s">
        <v>2357</v>
      </c>
      <c r="G234">
        <v>0</v>
      </c>
      <c r="H234">
        <v>62</v>
      </c>
      <c r="I234" t="s">
        <v>2800</v>
      </c>
      <c r="J234">
        <v>2.6</v>
      </c>
      <c r="K234">
        <v>5</v>
      </c>
      <c r="L234" t="s">
        <v>2801</v>
      </c>
      <c r="M234">
        <v>0</v>
      </c>
    </row>
    <row r="235" spans="1:13" x14ac:dyDescent="0.25">
      <c r="A235">
        <v>232</v>
      </c>
      <c r="B235">
        <v>69</v>
      </c>
      <c r="C235" t="s">
        <v>2358</v>
      </c>
      <c r="D235">
        <v>1.4</v>
      </c>
      <c r="E235">
        <v>5</v>
      </c>
      <c r="F235" t="s">
        <v>2359</v>
      </c>
      <c r="G235">
        <v>0</v>
      </c>
      <c r="H235">
        <v>68</v>
      </c>
      <c r="I235" t="s">
        <v>1509</v>
      </c>
      <c r="J235">
        <v>0.8</v>
      </c>
      <c r="K235">
        <v>5</v>
      </c>
      <c r="L235" t="s">
        <v>2802</v>
      </c>
      <c r="M235">
        <v>0</v>
      </c>
    </row>
    <row r="236" spans="1:13" x14ac:dyDescent="0.25">
      <c r="A236">
        <v>233</v>
      </c>
      <c r="B236">
        <v>80</v>
      </c>
      <c r="C236" t="s">
        <v>2360</v>
      </c>
      <c r="D236">
        <v>6.8</v>
      </c>
      <c r="E236">
        <v>5</v>
      </c>
      <c r="F236" t="s">
        <v>2361</v>
      </c>
      <c r="G236">
        <v>0</v>
      </c>
      <c r="H236">
        <v>81</v>
      </c>
      <c r="I236" t="s">
        <v>2803</v>
      </c>
      <c r="J236">
        <v>1.6</v>
      </c>
      <c r="K236">
        <v>5</v>
      </c>
      <c r="L236" t="s">
        <v>2804</v>
      </c>
      <c r="M236">
        <v>0</v>
      </c>
    </row>
    <row r="237" spans="1:13" x14ac:dyDescent="0.25">
      <c r="A237">
        <v>234</v>
      </c>
      <c r="B237">
        <v>73</v>
      </c>
      <c r="C237" t="s">
        <v>132</v>
      </c>
      <c r="D237">
        <v>3</v>
      </c>
      <c r="E237">
        <v>5</v>
      </c>
      <c r="F237" t="s">
        <v>2362</v>
      </c>
      <c r="G237">
        <v>3</v>
      </c>
      <c r="H237">
        <v>68</v>
      </c>
      <c r="I237" t="s">
        <v>2805</v>
      </c>
      <c r="J237">
        <v>2.8</v>
      </c>
      <c r="K237">
        <v>5</v>
      </c>
      <c r="L237" t="s">
        <v>2806</v>
      </c>
      <c r="M237">
        <v>0</v>
      </c>
    </row>
    <row r="238" spans="1:13" x14ac:dyDescent="0.25">
      <c r="A238">
        <v>235</v>
      </c>
      <c r="B238">
        <v>67</v>
      </c>
      <c r="C238" t="s">
        <v>2363</v>
      </c>
      <c r="D238">
        <v>2.8</v>
      </c>
      <c r="E238">
        <v>5</v>
      </c>
      <c r="F238" t="s">
        <v>2364</v>
      </c>
      <c r="G238">
        <v>0</v>
      </c>
      <c r="H238">
        <v>62</v>
      </c>
      <c r="I238" t="s">
        <v>1727</v>
      </c>
      <c r="J238">
        <v>1.2</v>
      </c>
      <c r="K238">
        <v>5</v>
      </c>
      <c r="L238" t="s">
        <v>2807</v>
      </c>
      <c r="M238">
        <v>0</v>
      </c>
    </row>
    <row r="239" spans="1:13" x14ac:dyDescent="0.25">
      <c r="A239">
        <v>236</v>
      </c>
      <c r="B239">
        <v>117</v>
      </c>
      <c r="C239" t="s">
        <v>2365</v>
      </c>
      <c r="D239">
        <v>12.6</v>
      </c>
      <c r="E239">
        <v>5</v>
      </c>
      <c r="F239" t="s">
        <v>2366</v>
      </c>
      <c r="G239">
        <v>0</v>
      </c>
      <c r="H239">
        <v>73</v>
      </c>
      <c r="I239" t="s">
        <v>2808</v>
      </c>
      <c r="J239">
        <v>1.6</v>
      </c>
      <c r="K239">
        <v>5</v>
      </c>
      <c r="L239" t="s">
        <v>2809</v>
      </c>
      <c r="M239">
        <v>0</v>
      </c>
    </row>
    <row r="240" spans="1:13" x14ac:dyDescent="0.25">
      <c r="A240">
        <v>237</v>
      </c>
      <c r="B240">
        <v>60</v>
      </c>
      <c r="C240" t="s">
        <v>2367</v>
      </c>
      <c r="D240">
        <v>4</v>
      </c>
      <c r="E240">
        <v>5</v>
      </c>
      <c r="F240" t="s">
        <v>2368</v>
      </c>
      <c r="G240">
        <v>0</v>
      </c>
      <c r="H240">
        <v>57</v>
      </c>
      <c r="I240" t="s">
        <v>2810</v>
      </c>
      <c r="J240">
        <v>2</v>
      </c>
      <c r="K240">
        <v>5</v>
      </c>
      <c r="L240" t="s">
        <v>2811</v>
      </c>
      <c r="M240">
        <v>0</v>
      </c>
    </row>
    <row r="241" spans="1:13" x14ac:dyDescent="0.25">
      <c r="A241">
        <v>238</v>
      </c>
      <c r="B241">
        <v>76</v>
      </c>
      <c r="C241" t="s">
        <v>2369</v>
      </c>
      <c r="D241">
        <v>2.8</v>
      </c>
      <c r="E241">
        <v>5</v>
      </c>
      <c r="F241" t="s">
        <v>2370</v>
      </c>
      <c r="G241">
        <v>0</v>
      </c>
      <c r="H241">
        <v>88</v>
      </c>
      <c r="I241" t="s">
        <v>2812</v>
      </c>
      <c r="J241">
        <v>2.4</v>
      </c>
      <c r="K241">
        <v>5</v>
      </c>
      <c r="L241" t="s">
        <v>2813</v>
      </c>
      <c r="M241">
        <v>0</v>
      </c>
    </row>
    <row r="242" spans="1:13" x14ac:dyDescent="0.25">
      <c r="A242">
        <v>239</v>
      </c>
      <c r="B242">
        <v>71</v>
      </c>
      <c r="C242" t="s">
        <v>2371</v>
      </c>
      <c r="D242">
        <v>3.4</v>
      </c>
      <c r="E242">
        <v>5</v>
      </c>
      <c r="F242" t="s">
        <v>2372</v>
      </c>
      <c r="G242">
        <v>0</v>
      </c>
      <c r="H242">
        <v>79</v>
      </c>
      <c r="I242" t="s">
        <v>2814</v>
      </c>
      <c r="J242">
        <v>2.2000000000000002</v>
      </c>
      <c r="K242">
        <v>5</v>
      </c>
      <c r="L242" t="s">
        <v>2815</v>
      </c>
      <c r="M242">
        <v>0</v>
      </c>
    </row>
    <row r="243" spans="1:13" x14ac:dyDescent="0.25">
      <c r="A243">
        <v>240</v>
      </c>
      <c r="B243">
        <v>429</v>
      </c>
      <c r="C243" t="s">
        <v>2373</v>
      </c>
      <c r="D243">
        <v>76.8</v>
      </c>
      <c r="E243">
        <v>5</v>
      </c>
      <c r="F243" t="s">
        <v>2374</v>
      </c>
      <c r="G243">
        <v>2</v>
      </c>
      <c r="H243">
        <v>64</v>
      </c>
      <c r="I243" t="s">
        <v>253</v>
      </c>
      <c r="J243">
        <v>1.4</v>
      </c>
      <c r="K243">
        <v>5</v>
      </c>
      <c r="L243" t="s">
        <v>2816</v>
      </c>
      <c r="M243">
        <v>0</v>
      </c>
    </row>
    <row r="244" spans="1:13" x14ac:dyDescent="0.25">
      <c r="A244">
        <v>241</v>
      </c>
      <c r="B244">
        <v>76</v>
      </c>
      <c r="C244" t="s">
        <v>2375</v>
      </c>
      <c r="D244">
        <v>4.5999999999999996</v>
      </c>
      <c r="E244">
        <v>5</v>
      </c>
      <c r="F244" t="s">
        <v>2376</v>
      </c>
      <c r="G244">
        <v>2</v>
      </c>
      <c r="H244">
        <v>69</v>
      </c>
      <c r="I244" t="s">
        <v>2817</v>
      </c>
      <c r="J244">
        <v>1.8</v>
      </c>
      <c r="K244">
        <v>5</v>
      </c>
      <c r="L244" t="s">
        <v>2818</v>
      </c>
      <c r="M244">
        <v>0</v>
      </c>
    </row>
    <row r="245" spans="1:13" x14ac:dyDescent="0.25">
      <c r="A245">
        <v>242</v>
      </c>
      <c r="B245">
        <v>81</v>
      </c>
      <c r="C245" t="s">
        <v>2377</v>
      </c>
      <c r="D245">
        <v>4</v>
      </c>
      <c r="E245">
        <v>5</v>
      </c>
      <c r="F245" t="s">
        <v>2378</v>
      </c>
      <c r="G245">
        <v>0</v>
      </c>
      <c r="H245">
        <v>76</v>
      </c>
      <c r="I245" t="s">
        <v>1827</v>
      </c>
      <c r="J245">
        <v>0.8</v>
      </c>
      <c r="K245">
        <v>5</v>
      </c>
      <c r="L245" t="s">
        <v>2819</v>
      </c>
      <c r="M245">
        <v>0</v>
      </c>
    </row>
    <row r="246" spans="1:13" x14ac:dyDescent="0.25">
      <c r="A246">
        <v>243</v>
      </c>
      <c r="B246">
        <v>74</v>
      </c>
      <c r="C246" t="s">
        <v>2379</v>
      </c>
      <c r="D246">
        <v>3.8</v>
      </c>
      <c r="E246">
        <v>5</v>
      </c>
      <c r="F246" t="s">
        <v>2380</v>
      </c>
      <c r="G246">
        <v>2</v>
      </c>
      <c r="H246">
        <v>199</v>
      </c>
      <c r="I246" t="s">
        <v>2820</v>
      </c>
      <c r="J246">
        <v>31</v>
      </c>
      <c r="K246">
        <v>5</v>
      </c>
      <c r="L246" t="s">
        <v>2821</v>
      </c>
      <c r="M246">
        <v>32</v>
      </c>
    </row>
    <row r="247" spans="1:13" x14ac:dyDescent="0.25">
      <c r="A247">
        <v>244</v>
      </c>
      <c r="B247">
        <v>71</v>
      </c>
      <c r="C247" t="s">
        <v>831</v>
      </c>
      <c r="D247">
        <v>1.6</v>
      </c>
      <c r="E247">
        <v>5</v>
      </c>
      <c r="F247" t="s">
        <v>2381</v>
      </c>
      <c r="G247">
        <v>0</v>
      </c>
      <c r="H247">
        <v>76</v>
      </c>
      <c r="I247" t="s">
        <v>2822</v>
      </c>
      <c r="J247">
        <v>0.6</v>
      </c>
      <c r="K247">
        <v>5</v>
      </c>
      <c r="L247" t="s">
        <v>2823</v>
      </c>
      <c r="M247">
        <v>0</v>
      </c>
    </row>
    <row r="248" spans="1:13" x14ac:dyDescent="0.25">
      <c r="A248">
        <v>245</v>
      </c>
      <c r="B248">
        <v>70</v>
      </c>
      <c r="C248" t="s">
        <v>2382</v>
      </c>
      <c r="D248">
        <v>1</v>
      </c>
      <c r="E248">
        <v>5</v>
      </c>
      <c r="F248" t="s">
        <v>2383</v>
      </c>
      <c r="G248">
        <v>0</v>
      </c>
      <c r="H248">
        <v>84</v>
      </c>
      <c r="I248" t="s">
        <v>2808</v>
      </c>
      <c r="J248">
        <v>1.6</v>
      </c>
      <c r="K248">
        <v>5</v>
      </c>
      <c r="L248" t="s">
        <v>2824</v>
      </c>
      <c r="M248">
        <v>3</v>
      </c>
    </row>
    <row r="249" spans="1:13" x14ac:dyDescent="0.25">
      <c r="A249">
        <v>246</v>
      </c>
      <c r="B249">
        <v>78</v>
      </c>
      <c r="C249" t="s">
        <v>2384</v>
      </c>
      <c r="D249">
        <v>7.2</v>
      </c>
      <c r="E249">
        <v>5</v>
      </c>
      <c r="F249" t="s">
        <v>2385</v>
      </c>
      <c r="G249">
        <v>4</v>
      </c>
      <c r="H249">
        <v>60</v>
      </c>
      <c r="I249" t="s">
        <v>2825</v>
      </c>
      <c r="J249">
        <v>1.8</v>
      </c>
      <c r="K249">
        <v>5</v>
      </c>
      <c r="L249" t="s">
        <v>2826</v>
      </c>
      <c r="M249">
        <v>0</v>
      </c>
    </row>
    <row r="250" spans="1:13" x14ac:dyDescent="0.25">
      <c r="A250">
        <v>247</v>
      </c>
      <c r="B250">
        <v>77</v>
      </c>
      <c r="C250" t="s">
        <v>2386</v>
      </c>
      <c r="D250">
        <v>3.6</v>
      </c>
      <c r="E250">
        <v>5</v>
      </c>
      <c r="F250" t="s">
        <v>2387</v>
      </c>
      <c r="G250">
        <v>0</v>
      </c>
      <c r="H250">
        <v>70</v>
      </c>
      <c r="I250" t="s">
        <v>1706</v>
      </c>
      <c r="J250">
        <v>0.8</v>
      </c>
      <c r="K250">
        <v>5</v>
      </c>
      <c r="L250" t="s">
        <v>2827</v>
      </c>
      <c r="M250">
        <v>0</v>
      </c>
    </row>
    <row r="251" spans="1:13" x14ac:dyDescent="0.25">
      <c r="A251">
        <v>248</v>
      </c>
      <c r="B251">
        <v>62</v>
      </c>
      <c r="C251" t="s">
        <v>2388</v>
      </c>
      <c r="D251">
        <v>4</v>
      </c>
      <c r="E251">
        <v>5</v>
      </c>
      <c r="F251" t="s">
        <v>2389</v>
      </c>
      <c r="G251">
        <v>0</v>
      </c>
      <c r="H251">
        <v>66</v>
      </c>
      <c r="I251" t="s">
        <v>2828</v>
      </c>
      <c r="J251">
        <v>2.8</v>
      </c>
      <c r="K251">
        <v>5</v>
      </c>
      <c r="L251" t="s">
        <v>2829</v>
      </c>
      <c r="M251">
        <v>0</v>
      </c>
    </row>
    <row r="252" spans="1:13" x14ac:dyDescent="0.25">
      <c r="A252">
        <v>249</v>
      </c>
      <c r="B252">
        <v>82</v>
      </c>
      <c r="C252" t="s">
        <v>2390</v>
      </c>
      <c r="D252">
        <v>3.2</v>
      </c>
      <c r="E252">
        <v>5</v>
      </c>
      <c r="F252" t="s">
        <v>2391</v>
      </c>
      <c r="G252">
        <v>2</v>
      </c>
      <c r="H252">
        <v>266</v>
      </c>
      <c r="I252" t="s">
        <v>2830</v>
      </c>
      <c r="J252">
        <v>42.2</v>
      </c>
      <c r="K252">
        <v>5</v>
      </c>
      <c r="L252" t="s">
        <v>2831</v>
      </c>
      <c r="M252">
        <v>0</v>
      </c>
    </row>
    <row r="254" spans="1:13" x14ac:dyDescent="0.25">
      <c r="B254">
        <f>AVERAGE(B3:B252)</f>
        <v>101.892</v>
      </c>
      <c r="D254">
        <f>AVERAGE(D3:D252)</f>
        <v>15.118866666666667</v>
      </c>
      <c r="E254">
        <f>AVERAGE(E3:E252)</f>
        <v>4.92</v>
      </c>
      <c r="G254">
        <f>AVERAGE(G3:G252)</f>
        <v>1.3160000000000001</v>
      </c>
      <c r="H254">
        <f>AVERAGE(H3:H252)</f>
        <v>87.888000000000005</v>
      </c>
      <c r="J254">
        <f>AVERAGE(J3:J252)</f>
        <v>9.5016000000000034</v>
      </c>
      <c r="K254">
        <f>AVERAGE(K3:K252)</f>
        <v>4.96</v>
      </c>
      <c r="M254">
        <f>AVERAGE(M3:M252)</f>
        <v>0.67200000000000004</v>
      </c>
    </row>
    <row r="255" spans="1:13" x14ac:dyDescent="0.25">
      <c r="B255">
        <f>_xlfn.STDEV.P(B3:B252)/SQRT(COUNTA(B3:B252))</f>
        <v>6.106235611569538</v>
      </c>
      <c r="D255">
        <f>_xlfn.STDEV.P(D3:D252)/SQRT(COUNTA(D3:D252))</f>
        <v>3.7329369769624194</v>
      </c>
      <c r="E255">
        <f>_xlfn.STDEV.P(E3:E252)/SQRT(COUNTA(E3:E252))</f>
        <v>3.5417509793885846E-2</v>
      </c>
      <c r="G255">
        <f>_xlfn.STDEV.P(G3:G252)/SQRT(COUNTA(G3:G252))</f>
        <v>0.27707142761389164</v>
      </c>
      <c r="H255">
        <f>_xlfn.STDEV.P(H3:H252)/SQRT(COUNTA(H3:H252))</f>
        <v>4.7345924665170491</v>
      </c>
      <c r="J255">
        <f>_xlfn.STDEV.P(J3:J252)/SQRT(COUNTA(J3:J252))</f>
        <v>3.4443518969118125</v>
      </c>
      <c r="K255">
        <f>_xlfn.STDEV.P(K3:K252)/SQRT(COUNTA(K3:K252))</f>
        <v>2.8170906978654448E-2</v>
      </c>
      <c r="M255">
        <f>_xlfn.STDEV.P(M3:M252)/SQRT(COUNTA(M3:M252))</f>
        <v>0.24654748832628573</v>
      </c>
    </row>
  </sheetData>
  <mergeCells count="3">
    <mergeCell ref="A1:A2"/>
    <mergeCell ref="B1:G1"/>
    <mergeCell ref="H1:M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CED5-57EB-4C55-B9B8-92ECE721DE86}">
  <dimension ref="A1:M255"/>
  <sheetViews>
    <sheetView topLeftCell="A210" workbookViewId="0">
      <selection activeCell="J3" activeCellId="1" sqref="D3:D252 J3:J252"/>
    </sheetView>
  </sheetViews>
  <sheetFormatPr defaultRowHeight="15" x14ac:dyDescent="0.25"/>
  <cols>
    <col min="2" max="2" width="10.5703125" bestFit="1" customWidth="1"/>
    <col min="3" max="3" width="16.28515625" bestFit="1" customWidth="1"/>
    <col min="4" max="4" width="18.5703125" bestFit="1" customWidth="1"/>
    <col min="5" max="5" width="18" bestFit="1" customWidth="1"/>
    <col min="6" max="6" width="17.42578125" bestFit="1" customWidth="1"/>
    <col min="7" max="7" width="15.140625" bestFit="1" customWidth="1"/>
    <col min="8" max="8" width="10.5703125" bestFit="1" customWidth="1"/>
    <col min="9" max="9" width="14.28515625" bestFit="1" customWidth="1"/>
    <col min="10" max="10" width="18.5703125" bestFit="1" customWidth="1"/>
    <col min="11" max="11" width="18" bestFit="1" customWidth="1"/>
    <col min="12" max="12" width="17.42578125" bestFit="1" customWidth="1"/>
    <col min="13" max="13" width="15.140625" bestFit="1" customWidth="1"/>
  </cols>
  <sheetData>
    <row r="1" spans="1:13" x14ac:dyDescent="0.25">
      <c r="A1" s="3" t="s">
        <v>0</v>
      </c>
      <c r="B1" s="3" t="s">
        <v>1911</v>
      </c>
      <c r="C1" s="3"/>
      <c r="D1" s="3"/>
      <c r="E1" s="3"/>
      <c r="F1" s="3"/>
      <c r="G1" s="3"/>
      <c r="H1" s="3" t="s">
        <v>1912</v>
      </c>
      <c r="I1" s="3"/>
      <c r="J1" s="3"/>
      <c r="K1" s="3"/>
      <c r="L1" s="3"/>
      <c r="M1" s="3"/>
    </row>
    <row r="2" spans="1:13" x14ac:dyDescent="0.25">
      <c r="A2" s="3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0</v>
      </c>
      <c r="B3">
        <v>84</v>
      </c>
      <c r="C3" t="s">
        <v>1017</v>
      </c>
      <c r="D3">
        <v>0.8</v>
      </c>
      <c r="E3">
        <v>5</v>
      </c>
      <c r="F3" t="s">
        <v>2833</v>
      </c>
      <c r="G3">
        <v>0</v>
      </c>
      <c r="H3">
        <v>98</v>
      </c>
      <c r="I3" t="s">
        <v>3298</v>
      </c>
      <c r="J3">
        <v>4.8</v>
      </c>
      <c r="K3">
        <v>5</v>
      </c>
      <c r="L3" t="s">
        <v>3299</v>
      </c>
      <c r="M3">
        <v>0</v>
      </c>
    </row>
    <row r="4" spans="1:13" x14ac:dyDescent="0.25">
      <c r="A4">
        <v>1</v>
      </c>
      <c r="B4">
        <v>88</v>
      </c>
      <c r="C4" t="s">
        <v>2834</v>
      </c>
      <c r="D4">
        <v>3</v>
      </c>
      <c r="E4">
        <v>5</v>
      </c>
      <c r="F4" t="s">
        <v>2835</v>
      </c>
      <c r="G4">
        <v>0</v>
      </c>
      <c r="H4">
        <v>90</v>
      </c>
      <c r="I4" t="s">
        <v>3300</v>
      </c>
      <c r="J4">
        <v>2.8</v>
      </c>
      <c r="K4">
        <v>5</v>
      </c>
      <c r="L4" t="s">
        <v>3301</v>
      </c>
      <c r="M4">
        <v>0</v>
      </c>
    </row>
    <row r="5" spans="1:13" x14ac:dyDescent="0.25">
      <c r="A5">
        <v>2</v>
      </c>
      <c r="B5">
        <v>103</v>
      </c>
      <c r="C5" t="s">
        <v>2836</v>
      </c>
      <c r="D5">
        <v>4.4000000000000004</v>
      </c>
      <c r="E5">
        <v>5</v>
      </c>
      <c r="F5" t="s">
        <v>2837</v>
      </c>
      <c r="G5">
        <v>0</v>
      </c>
      <c r="H5">
        <v>103</v>
      </c>
      <c r="I5" t="s">
        <v>3302</v>
      </c>
      <c r="J5">
        <v>2.2000000000000002</v>
      </c>
      <c r="K5">
        <v>5</v>
      </c>
      <c r="L5" t="s">
        <v>3303</v>
      </c>
      <c r="M5">
        <v>0</v>
      </c>
    </row>
    <row r="6" spans="1:13" x14ac:dyDescent="0.25">
      <c r="A6">
        <v>3</v>
      </c>
      <c r="B6">
        <v>80</v>
      </c>
      <c r="C6" t="s">
        <v>2838</v>
      </c>
      <c r="D6">
        <v>6</v>
      </c>
      <c r="E6">
        <v>5</v>
      </c>
      <c r="F6" t="s">
        <v>2839</v>
      </c>
      <c r="G6">
        <v>0</v>
      </c>
      <c r="H6">
        <v>77</v>
      </c>
      <c r="I6" t="s">
        <v>3304</v>
      </c>
      <c r="J6">
        <v>1.4</v>
      </c>
      <c r="K6">
        <v>5</v>
      </c>
      <c r="L6" t="s">
        <v>3305</v>
      </c>
      <c r="M6">
        <v>0</v>
      </c>
    </row>
    <row r="7" spans="1:13" x14ac:dyDescent="0.25">
      <c r="A7">
        <v>4</v>
      </c>
      <c r="B7">
        <v>317</v>
      </c>
      <c r="C7" t="s">
        <v>2840</v>
      </c>
      <c r="D7">
        <v>51.2</v>
      </c>
      <c r="E7">
        <v>5</v>
      </c>
      <c r="F7" t="s">
        <v>2841</v>
      </c>
      <c r="G7">
        <v>6</v>
      </c>
      <c r="H7">
        <v>115</v>
      </c>
      <c r="I7" t="s">
        <v>3306</v>
      </c>
      <c r="J7">
        <v>2.6</v>
      </c>
      <c r="K7">
        <v>5</v>
      </c>
      <c r="L7" t="s">
        <v>3307</v>
      </c>
      <c r="M7">
        <v>0</v>
      </c>
    </row>
    <row r="8" spans="1:13" x14ac:dyDescent="0.25">
      <c r="A8">
        <v>5</v>
      </c>
      <c r="B8">
        <v>167</v>
      </c>
      <c r="C8" t="s">
        <v>2842</v>
      </c>
      <c r="D8">
        <v>14.8</v>
      </c>
      <c r="E8">
        <v>5</v>
      </c>
      <c r="F8" t="s">
        <v>2843</v>
      </c>
      <c r="G8">
        <v>8</v>
      </c>
      <c r="H8">
        <v>122</v>
      </c>
      <c r="I8" t="s">
        <v>3308</v>
      </c>
      <c r="J8">
        <v>2.4</v>
      </c>
      <c r="K8">
        <v>5</v>
      </c>
      <c r="L8" t="s">
        <v>3309</v>
      </c>
      <c r="M8">
        <v>0</v>
      </c>
    </row>
    <row r="9" spans="1:13" x14ac:dyDescent="0.25">
      <c r="A9">
        <v>6</v>
      </c>
      <c r="B9">
        <v>100</v>
      </c>
      <c r="C9" t="s">
        <v>2844</v>
      </c>
      <c r="D9">
        <v>7.4</v>
      </c>
      <c r="E9">
        <v>5</v>
      </c>
      <c r="F9" t="s">
        <v>2845</v>
      </c>
      <c r="G9">
        <v>0</v>
      </c>
      <c r="H9">
        <v>83</v>
      </c>
      <c r="I9" t="s">
        <v>3310</v>
      </c>
      <c r="J9">
        <v>1.8</v>
      </c>
      <c r="K9">
        <v>5</v>
      </c>
      <c r="L9" t="s">
        <v>3311</v>
      </c>
      <c r="M9">
        <v>0</v>
      </c>
    </row>
    <row r="10" spans="1:13" x14ac:dyDescent="0.25">
      <c r="A10">
        <v>7</v>
      </c>
      <c r="B10">
        <v>139</v>
      </c>
      <c r="C10" t="s">
        <v>2846</v>
      </c>
      <c r="D10">
        <v>11.6</v>
      </c>
      <c r="E10">
        <v>5</v>
      </c>
      <c r="F10" t="s">
        <v>2847</v>
      </c>
      <c r="G10">
        <v>0</v>
      </c>
      <c r="H10">
        <v>116</v>
      </c>
      <c r="I10" t="s">
        <v>3312</v>
      </c>
      <c r="J10">
        <v>3</v>
      </c>
      <c r="K10">
        <v>5</v>
      </c>
      <c r="L10" t="s">
        <v>3313</v>
      </c>
      <c r="M10">
        <v>0</v>
      </c>
    </row>
    <row r="11" spans="1:13" x14ac:dyDescent="0.25">
      <c r="A11">
        <v>8</v>
      </c>
      <c r="B11">
        <v>109</v>
      </c>
      <c r="C11" t="s">
        <v>2848</v>
      </c>
      <c r="D11">
        <v>3.8</v>
      </c>
      <c r="E11">
        <v>5</v>
      </c>
      <c r="F11" t="s">
        <v>2849</v>
      </c>
      <c r="G11">
        <v>0</v>
      </c>
      <c r="H11">
        <v>91</v>
      </c>
      <c r="I11" t="s">
        <v>712</v>
      </c>
      <c r="J11">
        <v>1.4</v>
      </c>
      <c r="K11">
        <v>5</v>
      </c>
      <c r="L11" t="s">
        <v>3314</v>
      </c>
      <c r="M11">
        <v>0</v>
      </c>
    </row>
    <row r="12" spans="1:13" x14ac:dyDescent="0.25">
      <c r="A12">
        <v>9</v>
      </c>
      <c r="B12">
        <v>94</v>
      </c>
      <c r="C12" t="s">
        <v>2850</v>
      </c>
      <c r="D12">
        <v>6.8</v>
      </c>
      <c r="E12">
        <v>5</v>
      </c>
      <c r="F12" t="s">
        <v>2851</v>
      </c>
      <c r="G12">
        <v>0</v>
      </c>
      <c r="H12">
        <v>96</v>
      </c>
      <c r="I12" t="s">
        <v>3315</v>
      </c>
      <c r="J12">
        <v>2</v>
      </c>
      <c r="K12">
        <v>5</v>
      </c>
      <c r="L12" t="s">
        <v>3316</v>
      </c>
      <c r="M12">
        <v>0</v>
      </c>
    </row>
    <row r="13" spans="1:13" x14ac:dyDescent="0.25">
      <c r="A13">
        <v>10</v>
      </c>
      <c r="B13">
        <v>313</v>
      </c>
      <c r="C13" t="s">
        <v>2852</v>
      </c>
      <c r="D13">
        <v>52</v>
      </c>
      <c r="E13">
        <v>5</v>
      </c>
      <c r="F13" t="s">
        <v>2853</v>
      </c>
      <c r="G13">
        <v>26</v>
      </c>
      <c r="H13">
        <v>96</v>
      </c>
      <c r="I13" t="s">
        <v>3317</v>
      </c>
      <c r="J13">
        <v>2.6</v>
      </c>
      <c r="K13">
        <v>5</v>
      </c>
      <c r="L13" t="s">
        <v>3318</v>
      </c>
      <c r="M13">
        <v>0</v>
      </c>
    </row>
    <row r="14" spans="1:13" x14ac:dyDescent="0.25">
      <c r="A14">
        <v>11</v>
      </c>
      <c r="B14">
        <v>601</v>
      </c>
      <c r="C14" t="s">
        <v>2854</v>
      </c>
      <c r="D14">
        <v>138.25</v>
      </c>
      <c r="E14">
        <v>3</v>
      </c>
      <c r="F14" t="s">
        <v>2855</v>
      </c>
      <c r="G14">
        <v>2</v>
      </c>
      <c r="H14">
        <v>119</v>
      </c>
      <c r="I14" t="s">
        <v>3319</v>
      </c>
      <c r="J14">
        <v>4.5999999999999996</v>
      </c>
      <c r="K14">
        <v>5</v>
      </c>
      <c r="L14" t="s">
        <v>3320</v>
      </c>
      <c r="M14">
        <v>0</v>
      </c>
    </row>
    <row r="15" spans="1:13" x14ac:dyDescent="0.25">
      <c r="A15">
        <v>12</v>
      </c>
      <c r="B15">
        <v>115</v>
      </c>
      <c r="C15" t="s">
        <v>2856</v>
      </c>
      <c r="D15">
        <v>7</v>
      </c>
      <c r="E15">
        <v>5</v>
      </c>
      <c r="F15" t="s">
        <v>2857</v>
      </c>
      <c r="G15">
        <v>0</v>
      </c>
      <c r="H15">
        <v>403</v>
      </c>
      <c r="I15" t="s">
        <v>3321</v>
      </c>
      <c r="J15">
        <v>64.8</v>
      </c>
      <c r="K15">
        <v>5</v>
      </c>
      <c r="L15" t="s">
        <v>3322</v>
      </c>
      <c r="M15">
        <v>6</v>
      </c>
    </row>
    <row r="16" spans="1:13" x14ac:dyDescent="0.25">
      <c r="A16">
        <v>13</v>
      </c>
      <c r="B16">
        <v>601</v>
      </c>
      <c r="C16" t="s">
        <v>2858</v>
      </c>
      <c r="D16">
        <v>293</v>
      </c>
      <c r="E16">
        <v>1</v>
      </c>
      <c r="F16" t="s">
        <v>2859</v>
      </c>
      <c r="G16">
        <v>21</v>
      </c>
      <c r="H16">
        <v>102</v>
      </c>
      <c r="I16" t="s">
        <v>3323</v>
      </c>
      <c r="J16">
        <v>1.8</v>
      </c>
      <c r="K16">
        <v>5</v>
      </c>
      <c r="L16" t="s">
        <v>3324</v>
      </c>
      <c r="M16">
        <v>0</v>
      </c>
    </row>
    <row r="17" spans="1:13" x14ac:dyDescent="0.25">
      <c r="A17">
        <v>14</v>
      </c>
      <c r="B17">
        <v>88</v>
      </c>
      <c r="C17" t="s">
        <v>2860</v>
      </c>
      <c r="D17">
        <v>6.6</v>
      </c>
      <c r="E17">
        <v>5</v>
      </c>
      <c r="F17" t="s">
        <v>2861</v>
      </c>
      <c r="G17">
        <v>0</v>
      </c>
      <c r="H17">
        <v>89</v>
      </c>
      <c r="I17" t="s">
        <v>3325</v>
      </c>
      <c r="J17">
        <v>1.4</v>
      </c>
      <c r="K17">
        <v>5</v>
      </c>
      <c r="L17" t="s">
        <v>3326</v>
      </c>
      <c r="M17">
        <v>0</v>
      </c>
    </row>
    <row r="18" spans="1:13" x14ac:dyDescent="0.25">
      <c r="A18">
        <v>15</v>
      </c>
      <c r="B18">
        <v>71</v>
      </c>
      <c r="C18" t="s">
        <v>357</v>
      </c>
      <c r="D18">
        <v>1.4</v>
      </c>
      <c r="E18">
        <v>5</v>
      </c>
      <c r="F18" t="s">
        <v>2862</v>
      </c>
      <c r="G18">
        <v>0</v>
      </c>
      <c r="H18">
        <v>75</v>
      </c>
      <c r="I18" t="s">
        <v>3327</v>
      </c>
      <c r="J18">
        <v>1.8</v>
      </c>
      <c r="K18">
        <v>5</v>
      </c>
      <c r="L18" t="s">
        <v>3328</v>
      </c>
      <c r="M18">
        <v>0</v>
      </c>
    </row>
    <row r="19" spans="1:13" x14ac:dyDescent="0.25">
      <c r="A19">
        <v>16</v>
      </c>
      <c r="B19">
        <v>98</v>
      </c>
      <c r="C19" t="s">
        <v>2863</v>
      </c>
      <c r="D19">
        <v>5.4</v>
      </c>
      <c r="E19">
        <v>5</v>
      </c>
      <c r="F19" t="s">
        <v>2864</v>
      </c>
      <c r="G19">
        <v>0</v>
      </c>
      <c r="H19">
        <v>98</v>
      </c>
      <c r="I19" t="s">
        <v>3329</v>
      </c>
      <c r="J19">
        <v>1.4</v>
      </c>
      <c r="K19">
        <v>5</v>
      </c>
      <c r="L19" t="s">
        <v>3330</v>
      </c>
      <c r="M19">
        <v>0</v>
      </c>
    </row>
    <row r="20" spans="1:13" x14ac:dyDescent="0.25">
      <c r="A20">
        <v>17</v>
      </c>
      <c r="B20">
        <v>86</v>
      </c>
      <c r="C20" t="s">
        <v>2865</v>
      </c>
      <c r="D20">
        <v>5.2</v>
      </c>
      <c r="E20">
        <v>5</v>
      </c>
      <c r="F20" t="s">
        <v>2866</v>
      </c>
      <c r="G20">
        <v>0</v>
      </c>
      <c r="H20">
        <v>79</v>
      </c>
      <c r="I20" t="s">
        <v>3331</v>
      </c>
      <c r="J20">
        <v>2.6</v>
      </c>
      <c r="K20">
        <v>5</v>
      </c>
      <c r="L20" t="s">
        <v>3332</v>
      </c>
      <c r="M20">
        <v>0</v>
      </c>
    </row>
    <row r="21" spans="1:13" x14ac:dyDescent="0.25">
      <c r="A21">
        <v>18</v>
      </c>
      <c r="B21">
        <v>112</v>
      </c>
      <c r="C21" t="s">
        <v>2867</v>
      </c>
      <c r="D21">
        <v>9.1999999999999993</v>
      </c>
      <c r="E21">
        <v>5</v>
      </c>
      <c r="F21" t="s">
        <v>2868</v>
      </c>
      <c r="G21">
        <v>2</v>
      </c>
      <c r="H21">
        <v>601</v>
      </c>
      <c r="I21" t="s">
        <v>3333</v>
      </c>
      <c r="J21">
        <v>283.5</v>
      </c>
      <c r="K21">
        <v>1</v>
      </c>
      <c r="L21" t="s">
        <v>3334</v>
      </c>
      <c r="M21">
        <v>0</v>
      </c>
    </row>
    <row r="22" spans="1:13" x14ac:dyDescent="0.25">
      <c r="A22">
        <v>19</v>
      </c>
      <c r="B22">
        <v>594</v>
      </c>
      <c r="C22" t="s">
        <v>2869</v>
      </c>
      <c r="D22">
        <v>106.8</v>
      </c>
      <c r="E22">
        <v>5</v>
      </c>
      <c r="F22" t="s">
        <v>2870</v>
      </c>
      <c r="G22">
        <v>30</v>
      </c>
      <c r="H22">
        <v>112</v>
      </c>
      <c r="I22" t="s">
        <v>3335</v>
      </c>
      <c r="J22">
        <v>1.6</v>
      </c>
      <c r="K22">
        <v>5</v>
      </c>
      <c r="L22" t="s">
        <v>3336</v>
      </c>
      <c r="M22">
        <v>0</v>
      </c>
    </row>
    <row r="23" spans="1:13" x14ac:dyDescent="0.25">
      <c r="A23">
        <v>20</v>
      </c>
      <c r="B23">
        <v>113</v>
      </c>
      <c r="C23" t="s">
        <v>2871</v>
      </c>
      <c r="D23">
        <v>6.8</v>
      </c>
      <c r="E23">
        <v>5</v>
      </c>
      <c r="F23" t="s">
        <v>2872</v>
      </c>
      <c r="G23">
        <v>0</v>
      </c>
      <c r="H23">
        <v>102</v>
      </c>
      <c r="I23" t="s">
        <v>3337</v>
      </c>
      <c r="J23">
        <v>0.8</v>
      </c>
      <c r="K23">
        <v>5</v>
      </c>
      <c r="L23" t="s">
        <v>3338</v>
      </c>
      <c r="M23">
        <v>0</v>
      </c>
    </row>
    <row r="24" spans="1:13" x14ac:dyDescent="0.25">
      <c r="A24">
        <v>21</v>
      </c>
      <c r="B24">
        <v>601</v>
      </c>
      <c r="C24" t="s">
        <v>1026</v>
      </c>
      <c r="D24">
        <v>601</v>
      </c>
      <c r="E24">
        <v>0</v>
      </c>
      <c r="F24" t="s">
        <v>1026</v>
      </c>
      <c r="G24">
        <v>24</v>
      </c>
      <c r="H24">
        <v>601</v>
      </c>
      <c r="I24" t="s">
        <v>1026</v>
      </c>
      <c r="J24">
        <v>601</v>
      </c>
      <c r="K24">
        <v>0</v>
      </c>
      <c r="L24" t="s">
        <v>1026</v>
      </c>
      <c r="M24">
        <v>48</v>
      </c>
    </row>
    <row r="25" spans="1:13" x14ac:dyDescent="0.25">
      <c r="A25">
        <v>22</v>
      </c>
      <c r="B25">
        <v>122</v>
      </c>
      <c r="C25" t="s">
        <v>2873</v>
      </c>
      <c r="D25">
        <v>5.8</v>
      </c>
      <c r="E25">
        <v>5</v>
      </c>
      <c r="F25" t="s">
        <v>2874</v>
      </c>
      <c r="G25">
        <v>2</v>
      </c>
      <c r="H25">
        <v>100</v>
      </c>
      <c r="I25" t="s">
        <v>2396</v>
      </c>
      <c r="J25">
        <v>2.2000000000000002</v>
      </c>
      <c r="K25">
        <v>5</v>
      </c>
      <c r="L25" t="s">
        <v>3339</v>
      </c>
      <c r="M25">
        <v>0</v>
      </c>
    </row>
    <row r="26" spans="1:13" x14ac:dyDescent="0.25">
      <c r="A26">
        <v>23</v>
      </c>
      <c r="B26">
        <v>154</v>
      </c>
      <c r="C26" t="s">
        <v>2875</v>
      </c>
      <c r="D26">
        <v>17.600000000000001</v>
      </c>
      <c r="E26">
        <v>5</v>
      </c>
      <c r="F26" t="s">
        <v>2876</v>
      </c>
      <c r="G26">
        <v>0</v>
      </c>
      <c r="H26">
        <v>72</v>
      </c>
      <c r="I26" t="s">
        <v>3340</v>
      </c>
      <c r="J26">
        <v>2.4</v>
      </c>
      <c r="K26">
        <v>5</v>
      </c>
      <c r="L26" t="s">
        <v>3341</v>
      </c>
      <c r="M26">
        <v>0</v>
      </c>
    </row>
    <row r="27" spans="1:13" x14ac:dyDescent="0.25">
      <c r="A27">
        <v>24</v>
      </c>
      <c r="B27">
        <v>113</v>
      </c>
      <c r="C27" t="s">
        <v>2877</v>
      </c>
      <c r="D27">
        <v>12.8</v>
      </c>
      <c r="E27">
        <v>5</v>
      </c>
      <c r="F27" t="s">
        <v>2878</v>
      </c>
      <c r="G27">
        <v>8</v>
      </c>
      <c r="H27">
        <v>93</v>
      </c>
      <c r="I27" t="s">
        <v>3342</v>
      </c>
      <c r="J27">
        <v>1.6</v>
      </c>
      <c r="K27">
        <v>5</v>
      </c>
      <c r="L27" t="s">
        <v>3343</v>
      </c>
      <c r="M27">
        <v>2</v>
      </c>
    </row>
    <row r="28" spans="1:13" x14ac:dyDescent="0.25">
      <c r="A28">
        <v>25</v>
      </c>
      <c r="B28">
        <v>89</v>
      </c>
      <c r="C28" t="s">
        <v>2879</v>
      </c>
      <c r="D28">
        <v>6</v>
      </c>
      <c r="E28">
        <v>5</v>
      </c>
      <c r="F28" t="s">
        <v>2880</v>
      </c>
      <c r="G28">
        <v>0</v>
      </c>
      <c r="H28">
        <v>81</v>
      </c>
      <c r="I28" t="s">
        <v>3344</v>
      </c>
      <c r="J28">
        <v>2.2000000000000002</v>
      </c>
      <c r="K28">
        <v>5</v>
      </c>
      <c r="L28" t="s">
        <v>3345</v>
      </c>
      <c r="M28">
        <v>0</v>
      </c>
    </row>
    <row r="29" spans="1:13" x14ac:dyDescent="0.25">
      <c r="A29">
        <v>26</v>
      </c>
      <c r="B29">
        <v>113</v>
      </c>
      <c r="C29" t="s">
        <v>2881</v>
      </c>
      <c r="D29">
        <v>6.2</v>
      </c>
      <c r="E29">
        <v>5</v>
      </c>
      <c r="F29" t="s">
        <v>2882</v>
      </c>
      <c r="G29">
        <v>2</v>
      </c>
      <c r="H29">
        <v>601</v>
      </c>
      <c r="I29" t="s">
        <v>3346</v>
      </c>
      <c r="J29">
        <v>191</v>
      </c>
      <c r="K29">
        <v>2</v>
      </c>
      <c r="L29" t="s">
        <v>3347</v>
      </c>
      <c r="M29">
        <v>29</v>
      </c>
    </row>
    <row r="30" spans="1:13" x14ac:dyDescent="0.25">
      <c r="A30">
        <v>27</v>
      </c>
      <c r="B30">
        <v>85</v>
      </c>
      <c r="C30" t="s">
        <v>2883</v>
      </c>
      <c r="D30">
        <v>5.4</v>
      </c>
      <c r="E30">
        <v>5</v>
      </c>
      <c r="F30" t="s">
        <v>2884</v>
      </c>
      <c r="G30">
        <v>0</v>
      </c>
      <c r="H30">
        <v>86</v>
      </c>
      <c r="I30" t="s">
        <v>3348</v>
      </c>
      <c r="J30">
        <v>3.8</v>
      </c>
      <c r="K30">
        <v>5</v>
      </c>
      <c r="L30" t="s">
        <v>3349</v>
      </c>
      <c r="M30">
        <v>0</v>
      </c>
    </row>
    <row r="31" spans="1:13" x14ac:dyDescent="0.25">
      <c r="A31">
        <v>28</v>
      </c>
      <c r="B31">
        <v>113</v>
      </c>
      <c r="C31" t="s">
        <v>2885</v>
      </c>
      <c r="D31">
        <v>11</v>
      </c>
      <c r="E31">
        <v>5</v>
      </c>
      <c r="F31" t="s">
        <v>2886</v>
      </c>
      <c r="G31">
        <v>0</v>
      </c>
      <c r="H31">
        <v>98</v>
      </c>
      <c r="I31" t="s">
        <v>3350</v>
      </c>
      <c r="J31">
        <v>4.8</v>
      </c>
      <c r="K31">
        <v>5</v>
      </c>
      <c r="L31" t="s">
        <v>3351</v>
      </c>
      <c r="M31">
        <v>0</v>
      </c>
    </row>
    <row r="32" spans="1:13" x14ac:dyDescent="0.25">
      <c r="A32">
        <v>29</v>
      </c>
      <c r="B32">
        <v>71</v>
      </c>
      <c r="C32" t="s">
        <v>2887</v>
      </c>
      <c r="D32">
        <v>2.6</v>
      </c>
      <c r="E32">
        <v>5</v>
      </c>
      <c r="F32" t="s">
        <v>2888</v>
      </c>
      <c r="G32">
        <v>0</v>
      </c>
      <c r="H32">
        <v>78</v>
      </c>
      <c r="I32" t="s">
        <v>3352</v>
      </c>
      <c r="J32">
        <v>2.6</v>
      </c>
      <c r="K32">
        <v>5</v>
      </c>
      <c r="L32" t="s">
        <v>3353</v>
      </c>
      <c r="M32">
        <v>4</v>
      </c>
    </row>
    <row r="33" spans="1:13" x14ac:dyDescent="0.25">
      <c r="A33">
        <v>30</v>
      </c>
      <c r="B33">
        <v>87</v>
      </c>
      <c r="C33" t="s">
        <v>1437</v>
      </c>
      <c r="D33">
        <v>1</v>
      </c>
      <c r="E33">
        <v>5</v>
      </c>
      <c r="F33" t="s">
        <v>2889</v>
      </c>
      <c r="G33">
        <v>0</v>
      </c>
      <c r="H33">
        <v>92</v>
      </c>
      <c r="I33" t="s">
        <v>3354</v>
      </c>
      <c r="J33">
        <v>3.6</v>
      </c>
      <c r="K33">
        <v>5</v>
      </c>
      <c r="L33" t="s">
        <v>3355</v>
      </c>
      <c r="M33">
        <v>0</v>
      </c>
    </row>
    <row r="34" spans="1:13" x14ac:dyDescent="0.25">
      <c r="A34">
        <v>31</v>
      </c>
      <c r="B34">
        <v>98</v>
      </c>
      <c r="C34" t="s">
        <v>2890</v>
      </c>
      <c r="D34">
        <v>9.8000000000000007</v>
      </c>
      <c r="E34">
        <v>5</v>
      </c>
      <c r="F34" t="s">
        <v>2891</v>
      </c>
      <c r="G34">
        <v>0</v>
      </c>
      <c r="H34">
        <v>94</v>
      </c>
      <c r="I34" t="s">
        <v>3356</v>
      </c>
      <c r="J34">
        <v>4.5999999999999996</v>
      </c>
      <c r="K34">
        <v>5</v>
      </c>
      <c r="L34" t="s">
        <v>3357</v>
      </c>
      <c r="M34">
        <v>0</v>
      </c>
    </row>
    <row r="35" spans="1:13" x14ac:dyDescent="0.25">
      <c r="A35">
        <v>32</v>
      </c>
      <c r="B35">
        <v>105</v>
      </c>
      <c r="C35" t="s">
        <v>2892</v>
      </c>
      <c r="D35">
        <v>2.8</v>
      </c>
      <c r="E35">
        <v>5</v>
      </c>
      <c r="F35" t="s">
        <v>2893</v>
      </c>
      <c r="G35">
        <v>0</v>
      </c>
      <c r="H35">
        <v>99</v>
      </c>
      <c r="I35" t="s">
        <v>1017</v>
      </c>
      <c r="J35">
        <v>0.8</v>
      </c>
      <c r="K35">
        <v>5</v>
      </c>
      <c r="L35" t="s">
        <v>3358</v>
      </c>
      <c r="M35">
        <v>0</v>
      </c>
    </row>
    <row r="36" spans="1:13" x14ac:dyDescent="0.25">
      <c r="A36">
        <v>33</v>
      </c>
      <c r="B36">
        <v>96</v>
      </c>
      <c r="C36" t="s">
        <v>2894</v>
      </c>
      <c r="D36">
        <v>2.4</v>
      </c>
      <c r="E36">
        <v>5</v>
      </c>
      <c r="F36" t="s">
        <v>2895</v>
      </c>
      <c r="G36">
        <v>3</v>
      </c>
      <c r="H36">
        <v>93</v>
      </c>
      <c r="I36" t="s">
        <v>3359</v>
      </c>
      <c r="J36">
        <v>2</v>
      </c>
      <c r="K36">
        <v>5</v>
      </c>
      <c r="L36" t="s">
        <v>3360</v>
      </c>
      <c r="M36">
        <v>0</v>
      </c>
    </row>
    <row r="37" spans="1:13" x14ac:dyDescent="0.25">
      <c r="A37">
        <v>34</v>
      </c>
      <c r="B37">
        <v>89</v>
      </c>
      <c r="C37" t="s">
        <v>2896</v>
      </c>
      <c r="D37">
        <v>0.8</v>
      </c>
      <c r="E37">
        <v>5</v>
      </c>
      <c r="F37" t="s">
        <v>2897</v>
      </c>
      <c r="G37">
        <v>2</v>
      </c>
      <c r="H37">
        <v>77</v>
      </c>
      <c r="I37" t="s">
        <v>3361</v>
      </c>
      <c r="J37">
        <v>2</v>
      </c>
      <c r="K37">
        <v>5</v>
      </c>
      <c r="L37" t="s">
        <v>3362</v>
      </c>
      <c r="M37">
        <v>0</v>
      </c>
    </row>
    <row r="38" spans="1:13" x14ac:dyDescent="0.25">
      <c r="A38">
        <v>35</v>
      </c>
      <c r="B38">
        <v>122</v>
      </c>
      <c r="C38" t="s">
        <v>2898</v>
      </c>
      <c r="D38">
        <v>6.6</v>
      </c>
      <c r="E38">
        <v>5</v>
      </c>
      <c r="F38" t="s">
        <v>2899</v>
      </c>
      <c r="G38">
        <v>0</v>
      </c>
      <c r="H38">
        <v>103</v>
      </c>
      <c r="I38" t="s">
        <v>3363</v>
      </c>
      <c r="J38">
        <v>4.4000000000000004</v>
      </c>
      <c r="K38">
        <v>5</v>
      </c>
      <c r="L38" t="s">
        <v>3364</v>
      </c>
      <c r="M38">
        <v>0</v>
      </c>
    </row>
    <row r="39" spans="1:13" x14ac:dyDescent="0.25">
      <c r="A39">
        <v>36</v>
      </c>
      <c r="B39">
        <v>601</v>
      </c>
      <c r="C39" t="s">
        <v>1026</v>
      </c>
      <c r="D39">
        <v>601</v>
      </c>
      <c r="E39">
        <v>0</v>
      </c>
      <c r="F39" t="s">
        <v>1026</v>
      </c>
      <c r="G39">
        <v>0</v>
      </c>
      <c r="H39">
        <v>245</v>
      </c>
      <c r="I39" t="s">
        <v>3365</v>
      </c>
      <c r="J39">
        <v>30.8</v>
      </c>
      <c r="K39">
        <v>5</v>
      </c>
      <c r="L39" t="s">
        <v>3366</v>
      </c>
      <c r="M39">
        <v>40</v>
      </c>
    </row>
    <row r="40" spans="1:13" x14ac:dyDescent="0.25">
      <c r="A40">
        <v>37</v>
      </c>
      <c r="B40">
        <v>63</v>
      </c>
      <c r="C40" t="s">
        <v>134</v>
      </c>
      <c r="D40">
        <v>0.8</v>
      </c>
      <c r="E40">
        <v>5</v>
      </c>
      <c r="F40" t="s">
        <v>2900</v>
      </c>
      <c r="G40">
        <v>0</v>
      </c>
      <c r="H40">
        <v>64</v>
      </c>
      <c r="I40" t="s">
        <v>2520</v>
      </c>
      <c r="J40">
        <v>1.2</v>
      </c>
      <c r="K40">
        <v>5</v>
      </c>
      <c r="L40" t="s">
        <v>3367</v>
      </c>
      <c r="M40">
        <v>0</v>
      </c>
    </row>
    <row r="41" spans="1:13" x14ac:dyDescent="0.25">
      <c r="A41">
        <v>38</v>
      </c>
      <c r="B41">
        <v>520</v>
      </c>
      <c r="C41" t="s">
        <v>2901</v>
      </c>
      <c r="D41">
        <v>95.8</v>
      </c>
      <c r="E41">
        <v>5</v>
      </c>
      <c r="F41" t="s">
        <v>2902</v>
      </c>
      <c r="G41">
        <v>24</v>
      </c>
      <c r="H41">
        <v>443</v>
      </c>
      <c r="I41" t="s">
        <v>3368</v>
      </c>
      <c r="J41">
        <v>74.599999999999994</v>
      </c>
      <c r="K41">
        <v>5</v>
      </c>
      <c r="L41" t="s">
        <v>3369</v>
      </c>
      <c r="M41">
        <v>0</v>
      </c>
    </row>
    <row r="42" spans="1:13" x14ac:dyDescent="0.25">
      <c r="A42">
        <v>39</v>
      </c>
      <c r="B42">
        <v>80</v>
      </c>
      <c r="C42" t="s">
        <v>2903</v>
      </c>
      <c r="D42">
        <v>3.2</v>
      </c>
      <c r="E42">
        <v>5</v>
      </c>
      <c r="F42" t="s">
        <v>2904</v>
      </c>
      <c r="G42">
        <v>0</v>
      </c>
      <c r="H42">
        <v>80</v>
      </c>
      <c r="I42" t="s">
        <v>3370</v>
      </c>
      <c r="J42">
        <v>1</v>
      </c>
      <c r="K42">
        <v>5</v>
      </c>
      <c r="L42" t="s">
        <v>2904</v>
      </c>
      <c r="M42">
        <v>0</v>
      </c>
    </row>
    <row r="43" spans="1:13" x14ac:dyDescent="0.25">
      <c r="A43">
        <v>40</v>
      </c>
      <c r="B43">
        <v>208</v>
      </c>
      <c r="C43" t="s">
        <v>2905</v>
      </c>
      <c r="D43">
        <v>28.6</v>
      </c>
      <c r="E43">
        <v>5</v>
      </c>
      <c r="F43" t="s">
        <v>2906</v>
      </c>
      <c r="G43">
        <v>0</v>
      </c>
      <c r="H43">
        <v>113</v>
      </c>
      <c r="I43" t="s">
        <v>3371</v>
      </c>
      <c r="J43">
        <v>1.6</v>
      </c>
      <c r="K43">
        <v>5</v>
      </c>
      <c r="L43" t="s">
        <v>3372</v>
      </c>
      <c r="M43">
        <v>0</v>
      </c>
    </row>
    <row r="44" spans="1:13" x14ac:dyDescent="0.25">
      <c r="A44">
        <v>41</v>
      </c>
      <c r="B44">
        <v>96</v>
      </c>
      <c r="C44" t="s">
        <v>2907</v>
      </c>
      <c r="D44">
        <v>3.8</v>
      </c>
      <c r="E44">
        <v>5</v>
      </c>
      <c r="F44" t="s">
        <v>2908</v>
      </c>
      <c r="G44">
        <v>0</v>
      </c>
      <c r="H44">
        <v>90</v>
      </c>
      <c r="I44" t="s">
        <v>3373</v>
      </c>
      <c r="J44">
        <v>2.8</v>
      </c>
      <c r="K44">
        <v>5</v>
      </c>
      <c r="L44" t="s">
        <v>3374</v>
      </c>
      <c r="M44">
        <v>0</v>
      </c>
    </row>
    <row r="45" spans="1:13" x14ac:dyDescent="0.25">
      <c r="A45">
        <v>42</v>
      </c>
      <c r="B45">
        <v>601</v>
      </c>
      <c r="C45" t="s">
        <v>2909</v>
      </c>
      <c r="D45">
        <v>140.5</v>
      </c>
      <c r="E45">
        <v>3</v>
      </c>
      <c r="F45" t="s">
        <v>2910</v>
      </c>
      <c r="G45">
        <v>5</v>
      </c>
      <c r="H45">
        <v>601</v>
      </c>
      <c r="I45" t="s">
        <v>3375</v>
      </c>
      <c r="J45">
        <v>137.5</v>
      </c>
      <c r="K45">
        <v>3</v>
      </c>
      <c r="L45" t="s">
        <v>3376</v>
      </c>
      <c r="M45">
        <v>2</v>
      </c>
    </row>
    <row r="46" spans="1:13" x14ac:dyDescent="0.25">
      <c r="A46">
        <v>43</v>
      </c>
      <c r="B46">
        <v>102</v>
      </c>
      <c r="C46" t="s">
        <v>2911</v>
      </c>
      <c r="D46">
        <v>7.8</v>
      </c>
      <c r="E46">
        <v>5</v>
      </c>
      <c r="F46" t="s">
        <v>2912</v>
      </c>
      <c r="G46">
        <v>0</v>
      </c>
      <c r="H46">
        <v>106</v>
      </c>
      <c r="I46" t="s">
        <v>3377</v>
      </c>
      <c r="J46">
        <v>4.5999999999999996</v>
      </c>
      <c r="K46">
        <v>5</v>
      </c>
      <c r="L46" t="s">
        <v>3378</v>
      </c>
      <c r="M46">
        <v>0</v>
      </c>
    </row>
    <row r="47" spans="1:13" x14ac:dyDescent="0.25">
      <c r="A47">
        <v>44</v>
      </c>
      <c r="B47">
        <v>82</v>
      </c>
      <c r="C47" t="s">
        <v>2913</v>
      </c>
      <c r="D47">
        <v>5.4</v>
      </c>
      <c r="E47">
        <v>5</v>
      </c>
      <c r="F47" t="s">
        <v>2914</v>
      </c>
      <c r="G47">
        <v>0</v>
      </c>
      <c r="H47">
        <v>81</v>
      </c>
      <c r="I47" t="s">
        <v>3379</v>
      </c>
      <c r="J47">
        <v>2.2000000000000002</v>
      </c>
      <c r="K47">
        <v>5</v>
      </c>
      <c r="L47" t="s">
        <v>3380</v>
      </c>
      <c r="M47">
        <v>0</v>
      </c>
    </row>
    <row r="48" spans="1:13" x14ac:dyDescent="0.25">
      <c r="A48">
        <v>45</v>
      </c>
      <c r="B48">
        <v>70</v>
      </c>
      <c r="C48" t="s">
        <v>2915</v>
      </c>
      <c r="D48">
        <v>4.8</v>
      </c>
      <c r="E48">
        <v>5</v>
      </c>
      <c r="F48" t="s">
        <v>2916</v>
      </c>
      <c r="G48">
        <v>0</v>
      </c>
      <c r="H48">
        <v>75</v>
      </c>
      <c r="I48" t="s">
        <v>3381</v>
      </c>
      <c r="J48">
        <v>1.6</v>
      </c>
      <c r="K48">
        <v>5</v>
      </c>
      <c r="L48" t="s">
        <v>3382</v>
      </c>
      <c r="M48">
        <v>0</v>
      </c>
    </row>
    <row r="49" spans="1:13" x14ac:dyDescent="0.25">
      <c r="A49">
        <v>46</v>
      </c>
      <c r="B49">
        <v>110</v>
      </c>
      <c r="C49" t="s">
        <v>2917</v>
      </c>
      <c r="D49">
        <v>5.2</v>
      </c>
      <c r="E49">
        <v>5</v>
      </c>
      <c r="F49" t="s">
        <v>2918</v>
      </c>
      <c r="G49">
        <v>2</v>
      </c>
      <c r="H49">
        <v>92</v>
      </c>
      <c r="I49" t="s">
        <v>3383</v>
      </c>
      <c r="J49">
        <v>2.4</v>
      </c>
      <c r="K49">
        <v>5</v>
      </c>
      <c r="L49" t="s">
        <v>3384</v>
      </c>
      <c r="M49">
        <v>0</v>
      </c>
    </row>
    <row r="50" spans="1:13" x14ac:dyDescent="0.25">
      <c r="A50">
        <v>47</v>
      </c>
      <c r="B50">
        <v>113</v>
      </c>
      <c r="C50" t="s">
        <v>2919</v>
      </c>
      <c r="D50">
        <v>10.6</v>
      </c>
      <c r="E50">
        <v>5</v>
      </c>
      <c r="F50" t="s">
        <v>2920</v>
      </c>
      <c r="G50">
        <v>4</v>
      </c>
      <c r="H50">
        <v>84</v>
      </c>
      <c r="I50" t="s">
        <v>3385</v>
      </c>
      <c r="J50">
        <v>1.6</v>
      </c>
      <c r="K50">
        <v>5</v>
      </c>
      <c r="L50" t="s">
        <v>3386</v>
      </c>
      <c r="M50">
        <v>0</v>
      </c>
    </row>
    <row r="51" spans="1:13" x14ac:dyDescent="0.25">
      <c r="A51">
        <v>48</v>
      </c>
      <c r="B51">
        <v>313</v>
      </c>
      <c r="C51" t="s">
        <v>2921</v>
      </c>
      <c r="D51">
        <v>44.4</v>
      </c>
      <c r="E51">
        <v>5</v>
      </c>
      <c r="F51" t="s">
        <v>2922</v>
      </c>
      <c r="G51">
        <v>0</v>
      </c>
      <c r="H51">
        <v>119</v>
      </c>
      <c r="I51" t="s">
        <v>3387</v>
      </c>
      <c r="J51">
        <v>1.8</v>
      </c>
      <c r="K51">
        <v>5</v>
      </c>
      <c r="L51" t="s">
        <v>3388</v>
      </c>
      <c r="M51">
        <v>0</v>
      </c>
    </row>
    <row r="52" spans="1:13" x14ac:dyDescent="0.25">
      <c r="A52">
        <v>49</v>
      </c>
      <c r="B52">
        <v>110</v>
      </c>
      <c r="C52" t="s">
        <v>2923</v>
      </c>
      <c r="D52">
        <v>10.4</v>
      </c>
      <c r="E52">
        <v>5</v>
      </c>
      <c r="F52" t="s">
        <v>2924</v>
      </c>
      <c r="G52">
        <v>3</v>
      </c>
      <c r="H52">
        <v>601</v>
      </c>
      <c r="I52" t="s">
        <v>3389</v>
      </c>
      <c r="J52">
        <v>294.5</v>
      </c>
      <c r="K52">
        <v>1</v>
      </c>
      <c r="L52" t="s">
        <v>1344</v>
      </c>
      <c r="M52">
        <v>0</v>
      </c>
    </row>
    <row r="53" spans="1:13" x14ac:dyDescent="0.25">
      <c r="A53">
        <v>50</v>
      </c>
      <c r="B53">
        <v>79</v>
      </c>
      <c r="C53" t="s">
        <v>2925</v>
      </c>
      <c r="D53">
        <v>2.4</v>
      </c>
      <c r="E53">
        <v>5</v>
      </c>
      <c r="F53" t="s">
        <v>2926</v>
      </c>
      <c r="G53">
        <v>0</v>
      </c>
      <c r="H53">
        <v>82</v>
      </c>
      <c r="I53" t="s">
        <v>3390</v>
      </c>
      <c r="J53">
        <v>1.8</v>
      </c>
      <c r="K53">
        <v>5</v>
      </c>
      <c r="L53" t="s">
        <v>3391</v>
      </c>
      <c r="M53">
        <v>0</v>
      </c>
    </row>
    <row r="54" spans="1:13" x14ac:dyDescent="0.25">
      <c r="A54">
        <v>51</v>
      </c>
      <c r="B54">
        <v>94</v>
      </c>
      <c r="C54" t="s">
        <v>2927</v>
      </c>
      <c r="D54">
        <v>3.2</v>
      </c>
      <c r="E54">
        <v>5</v>
      </c>
      <c r="F54" t="s">
        <v>2928</v>
      </c>
      <c r="G54">
        <v>0</v>
      </c>
      <c r="H54">
        <v>94</v>
      </c>
      <c r="I54" t="s">
        <v>3392</v>
      </c>
      <c r="J54">
        <v>2.2000000000000002</v>
      </c>
      <c r="K54">
        <v>5</v>
      </c>
      <c r="L54" t="s">
        <v>3393</v>
      </c>
      <c r="M54">
        <v>0</v>
      </c>
    </row>
    <row r="55" spans="1:13" x14ac:dyDescent="0.25">
      <c r="A55">
        <v>52</v>
      </c>
      <c r="B55">
        <v>133</v>
      </c>
      <c r="C55" t="s">
        <v>2929</v>
      </c>
      <c r="D55">
        <v>11.4</v>
      </c>
      <c r="E55">
        <v>5</v>
      </c>
      <c r="F55" t="s">
        <v>2930</v>
      </c>
      <c r="G55">
        <v>2</v>
      </c>
      <c r="H55">
        <v>122</v>
      </c>
      <c r="I55" t="s">
        <v>1231</v>
      </c>
      <c r="J55">
        <v>3.2</v>
      </c>
      <c r="K55">
        <v>5</v>
      </c>
      <c r="L55" t="s">
        <v>3394</v>
      </c>
      <c r="M55">
        <v>0</v>
      </c>
    </row>
    <row r="56" spans="1:13" x14ac:dyDescent="0.25">
      <c r="A56">
        <v>53</v>
      </c>
      <c r="B56">
        <v>81</v>
      </c>
      <c r="C56" t="s">
        <v>2931</v>
      </c>
      <c r="D56">
        <v>3.4</v>
      </c>
      <c r="E56">
        <v>5</v>
      </c>
      <c r="F56" t="s">
        <v>2932</v>
      </c>
      <c r="G56">
        <v>0</v>
      </c>
      <c r="H56">
        <v>80</v>
      </c>
      <c r="I56" t="s">
        <v>3395</v>
      </c>
      <c r="J56">
        <v>2.8</v>
      </c>
      <c r="K56">
        <v>5</v>
      </c>
      <c r="L56" t="s">
        <v>3396</v>
      </c>
      <c r="M56">
        <v>0</v>
      </c>
    </row>
    <row r="57" spans="1:13" x14ac:dyDescent="0.25">
      <c r="A57">
        <v>54</v>
      </c>
      <c r="B57">
        <v>79</v>
      </c>
      <c r="C57" t="s">
        <v>2933</v>
      </c>
      <c r="D57">
        <v>5.2</v>
      </c>
      <c r="E57">
        <v>5</v>
      </c>
      <c r="F57" t="s">
        <v>2934</v>
      </c>
      <c r="G57">
        <v>0</v>
      </c>
      <c r="H57">
        <v>80</v>
      </c>
      <c r="I57" t="s">
        <v>3397</v>
      </c>
      <c r="J57">
        <v>1.8</v>
      </c>
      <c r="K57">
        <v>5</v>
      </c>
      <c r="L57" t="s">
        <v>3398</v>
      </c>
      <c r="M57">
        <v>0</v>
      </c>
    </row>
    <row r="58" spans="1:13" x14ac:dyDescent="0.25">
      <c r="A58">
        <v>55</v>
      </c>
      <c r="B58">
        <v>83</v>
      </c>
      <c r="C58" t="s">
        <v>2935</v>
      </c>
      <c r="D58">
        <v>2.6</v>
      </c>
      <c r="E58">
        <v>5</v>
      </c>
      <c r="F58" t="s">
        <v>2936</v>
      </c>
      <c r="G58">
        <v>0</v>
      </c>
      <c r="H58">
        <v>89</v>
      </c>
      <c r="I58" t="s">
        <v>3399</v>
      </c>
      <c r="J58">
        <v>3</v>
      </c>
      <c r="K58">
        <v>5</v>
      </c>
      <c r="L58" t="s">
        <v>3400</v>
      </c>
      <c r="M58">
        <v>0</v>
      </c>
    </row>
    <row r="59" spans="1:13" x14ac:dyDescent="0.25">
      <c r="A59">
        <v>56</v>
      </c>
      <c r="B59">
        <v>102</v>
      </c>
      <c r="C59" t="s">
        <v>2500</v>
      </c>
      <c r="D59">
        <v>1.8</v>
      </c>
      <c r="E59">
        <v>5</v>
      </c>
      <c r="F59" t="s">
        <v>2937</v>
      </c>
      <c r="G59">
        <v>0</v>
      </c>
      <c r="H59">
        <v>115</v>
      </c>
      <c r="I59" t="s">
        <v>3401</v>
      </c>
      <c r="J59">
        <v>3.6</v>
      </c>
      <c r="K59">
        <v>5</v>
      </c>
      <c r="L59" t="s">
        <v>3402</v>
      </c>
      <c r="M59">
        <v>0</v>
      </c>
    </row>
    <row r="60" spans="1:13" x14ac:dyDescent="0.25">
      <c r="A60">
        <v>57</v>
      </c>
      <c r="B60">
        <v>123</v>
      </c>
      <c r="C60" t="s">
        <v>2938</v>
      </c>
      <c r="D60">
        <v>6.4</v>
      </c>
      <c r="E60">
        <v>5</v>
      </c>
      <c r="F60" t="s">
        <v>2939</v>
      </c>
      <c r="G60">
        <v>3</v>
      </c>
      <c r="H60">
        <v>113</v>
      </c>
      <c r="I60" t="s">
        <v>3403</v>
      </c>
      <c r="J60">
        <v>2.6</v>
      </c>
      <c r="K60">
        <v>5</v>
      </c>
      <c r="L60" t="s">
        <v>3404</v>
      </c>
      <c r="M60">
        <v>0</v>
      </c>
    </row>
    <row r="61" spans="1:13" x14ac:dyDescent="0.25">
      <c r="A61">
        <v>58</v>
      </c>
      <c r="B61">
        <v>89</v>
      </c>
      <c r="C61" t="s">
        <v>2940</v>
      </c>
      <c r="D61">
        <v>4.2</v>
      </c>
      <c r="E61">
        <v>5</v>
      </c>
      <c r="F61" t="s">
        <v>2941</v>
      </c>
      <c r="G61">
        <v>0</v>
      </c>
      <c r="H61">
        <v>88</v>
      </c>
      <c r="I61" t="s">
        <v>3405</v>
      </c>
      <c r="J61">
        <v>6</v>
      </c>
      <c r="K61">
        <v>5</v>
      </c>
      <c r="L61" t="s">
        <v>3406</v>
      </c>
      <c r="M61">
        <v>0</v>
      </c>
    </row>
    <row r="62" spans="1:13" x14ac:dyDescent="0.25">
      <c r="A62">
        <v>59</v>
      </c>
      <c r="B62">
        <v>125</v>
      </c>
      <c r="C62" t="s">
        <v>2942</v>
      </c>
      <c r="D62">
        <v>6.8</v>
      </c>
      <c r="E62">
        <v>5</v>
      </c>
      <c r="F62" t="s">
        <v>2943</v>
      </c>
      <c r="G62">
        <v>0</v>
      </c>
      <c r="H62">
        <v>114</v>
      </c>
      <c r="I62" t="s">
        <v>3407</v>
      </c>
      <c r="J62">
        <v>3</v>
      </c>
      <c r="K62">
        <v>5</v>
      </c>
      <c r="L62" t="s">
        <v>3408</v>
      </c>
      <c r="M62">
        <v>0</v>
      </c>
    </row>
    <row r="63" spans="1:13" x14ac:dyDescent="0.25">
      <c r="A63">
        <v>60</v>
      </c>
      <c r="B63">
        <v>94</v>
      </c>
      <c r="C63" t="s">
        <v>2944</v>
      </c>
      <c r="D63">
        <v>3</v>
      </c>
      <c r="E63">
        <v>5</v>
      </c>
      <c r="F63" t="s">
        <v>2945</v>
      </c>
      <c r="G63">
        <v>0</v>
      </c>
      <c r="H63">
        <v>95</v>
      </c>
      <c r="I63" t="s">
        <v>3409</v>
      </c>
      <c r="J63">
        <v>1.8</v>
      </c>
      <c r="K63">
        <v>5</v>
      </c>
      <c r="L63" t="s">
        <v>3410</v>
      </c>
      <c r="M63">
        <v>0</v>
      </c>
    </row>
    <row r="64" spans="1:13" x14ac:dyDescent="0.25">
      <c r="A64">
        <v>61</v>
      </c>
      <c r="B64">
        <v>601</v>
      </c>
      <c r="C64" t="s">
        <v>2946</v>
      </c>
      <c r="D64">
        <v>141.75</v>
      </c>
      <c r="E64">
        <v>3</v>
      </c>
      <c r="F64" t="s">
        <v>2947</v>
      </c>
      <c r="G64">
        <v>22</v>
      </c>
      <c r="H64">
        <v>130</v>
      </c>
      <c r="I64" t="s">
        <v>3411</v>
      </c>
      <c r="J64">
        <v>3</v>
      </c>
      <c r="K64">
        <v>5</v>
      </c>
      <c r="L64" t="s">
        <v>3412</v>
      </c>
      <c r="M64">
        <v>0</v>
      </c>
    </row>
    <row r="65" spans="1:13" x14ac:dyDescent="0.25">
      <c r="A65">
        <v>62</v>
      </c>
      <c r="B65">
        <v>147</v>
      </c>
      <c r="C65" t="s">
        <v>2948</v>
      </c>
      <c r="D65">
        <v>17</v>
      </c>
      <c r="E65">
        <v>5</v>
      </c>
      <c r="F65" t="s">
        <v>2949</v>
      </c>
      <c r="G65">
        <v>4</v>
      </c>
      <c r="H65">
        <v>84</v>
      </c>
      <c r="I65" t="s">
        <v>3413</v>
      </c>
      <c r="J65">
        <v>1.4</v>
      </c>
      <c r="K65">
        <v>5</v>
      </c>
      <c r="L65" t="s">
        <v>3414</v>
      </c>
      <c r="M65">
        <v>0</v>
      </c>
    </row>
    <row r="66" spans="1:13" x14ac:dyDescent="0.25">
      <c r="A66">
        <v>63</v>
      </c>
      <c r="B66">
        <v>105</v>
      </c>
      <c r="C66" t="s">
        <v>2950</v>
      </c>
      <c r="D66">
        <v>5.8</v>
      </c>
      <c r="E66">
        <v>5</v>
      </c>
      <c r="F66" t="s">
        <v>2951</v>
      </c>
      <c r="G66">
        <v>0</v>
      </c>
      <c r="H66">
        <v>601</v>
      </c>
      <c r="I66" t="s">
        <v>1026</v>
      </c>
      <c r="J66">
        <v>601</v>
      </c>
      <c r="K66">
        <v>0</v>
      </c>
      <c r="L66" t="s">
        <v>1026</v>
      </c>
      <c r="M66">
        <v>0</v>
      </c>
    </row>
    <row r="67" spans="1:13" x14ac:dyDescent="0.25">
      <c r="A67">
        <v>64</v>
      </c>
      <c r="B67">
        <v>119</v>
      </c>
      <c r="C67" t="s">
        <v>2952</v>
      </c>
      <c r="D67">
        <v>5.2</v>
      </c>
      <c r="E67">
        <v>5</v>
      </c>
      <c r="F67" t="s">
        <v>2953</v>
      </c>
      <c r="G67">
        <v>0</v>
      </c>
      <c r="H67">
        <v>123</v>
      </c>
      <c r="I67" t="s">
        <v>3415</v>
      </c>
      <c r="J67">
        <v>2.4</v>
      </c>
      <c r="K67">
        <v>5</v>
      </c>
      <c r="L67" t="s">
        <v>3416</v>
      </c>
      <c r="M67">
        <v>0</v>
      </c>
    </row>
    <row r="68" spans="1:13" x14ac:dyDescent="0.25">
      <c r="A68">
        <v>65</v>
      </c>
      <c r="B68">
        <v>107</v>
      </c>
      <c r="C68" t="s">
        <v>2954</v>
      </c>
      <c r="D68">
        <v>9.6</v>
      </c>
      <c r="E68">
        <v>5</v>
      </c>
      <c r="F68" t="s">
        <v>2955</v>
      </c>
      <c r="G68">
        <v>0</v>
      </c>
      <c r="H68">
        <v>601</v>
      </c>
      <c r="I68" t="s">
        <v>3417</v>
      </c>
      <c r="J68">
        <v>108.2</v>
      </c>
      <c r="K68">
        <v>4</v>
      </c>
      <c r="L68" t="s">
        <v>3418</v>
      </c>
      <c r="M68">
        <v>26</v>
      </c>
    </row>
    <row r="69" spans="1:13" x14ac:dyDescent="0.25">
      <c r="A69">
        <v>66</v>
      </c>
      <c r="B69">
        <v>111</v>
      </c>
      <c r="C69" t="s">
        <v>2956</v>
      </c>
      <c r="D69">
        <v>9.1999999999999993</v>
      </c>
      <c r="E69">
        <v>5</v>
      </c>
      <c r="F69" t="s">
        <v>2957</v>
      </c>
      <c r="G69">
        <v>10</v>
      </c>
      <c r="H69">
        <v>601</v>
      </c>
      <c r="I69" t="s">
        <v>1026</v>
      </c>
      <c r="J69">
        <v>601</v>
      </c>
      <c r="K69">
        <v>0</v>
      </c>
      <c r="L69" t="s">
        <v>1026</v>
      </c>
      <c r="M69">
        <v>32</v>
      </c>
    </row>
    <row r="70" spans="1:13" x14ac:dyDescent="0.25">
      <c r="A70">
        <v>67</v>
      </c>
      <c r="B70">
        <v>117</v>
      </c>
      <c r="C70" t="s">
        <v>2958</v>
      </c>
      <c r="D70">
        <v>9.1999999999999993</v>
      </c>
      <c r="E70">
        <v>5</v>
      </c>
      <c r="F70" t="s">
        <v>2959</v>
      </c>
      <c r="G70">
        <v>0</v>
      </c>
      <c r="H70">
        <v>87</v>
      </c>
      <c r="I70" t="s">
        <v>3419</v>
      </c>
      <c r="J70">
        <v>4.5999999999999996</v>
      </c>
      <c r="K70">
        <v>5</v>
      </c>
      <c r="L70" t="s">
        <v>3420</v>
      </c>
      <c r="M70">
        <v>2</v>
      </c>
    </row>
    <row r="71" spans="1:13" x14ac:dyDescent="0.25">
      <c r="A71">
        <v>68</v>
      </c>
      <c r="B71">
        <v>601</v>
      </c>
      <c r="C71" t="s">
        <v>1026</v>
      </c>
      <c r="D71">
        <v>601</v>
      </c>
      <c r="E71">
        <v>0</v>
      </c>
      <c r="F71" t="s">
        <v>1026</v>
      </c>
      <c r="G71">
        <v>14</v>
      </c>
      <c r="H71">
        <v>93</v>
      </c>
      <c r="I71" t="s">
        <v>3086</v>
      </c>
      <c r="J71">
        <v>1.4</v>
      </c>
      <c r="K71">
        <v>5</v>
      </c>
      <c r="L71" t="s">
        <v>3421</v>
      </c>
      <c r="M71">
        <v>0</v>
      </c>
    </row>
    <row r="72" spans="1:13" x14ac:dyDescent="0.25">
      <c r="A72">
        <v>69</v>
      </c>
      <c r="B72">
        <v>97</v>
      </c>
      <c r="C72" t="s">
        <v>2960</v>
      </c>
      <c r="D72">
        <v>3.6</v>
      </c>
      <c r="E72">
        <v>5</v>
      </c>
      <c r="F72" t="s">
        <v>2961</v>
      </c>
      <c r="G72">
        <v>0</v>
      </c>
      <c r="H72">
        <v>601</v>
      </c>
      <c r="I72" t="s">
        <v>3422</v>
      </c>
      <c r="J72">
        <v>289.5</v>
      </c>
      <c r="K72">
        <v>1</v>
      </c>
      <c r="L72" t="s">
        <v>3423</v>
      </c>
      <c r="M72">
        <v>2</v>
      </c>
    </row>
    <row r="73" spans="1:13" x14ac:dyDescent="0.25">
      <c r="A73">
        <v>70</v>
      </c>
      <c r="B73">
        <v>115</v>
      </c>
      <c r="C73" t="s">
        <v>2962</v>
      </c>
      <c r="D73">
        <v>10.6</v>
      </c>
      <c r="E73">
        <v>5</v>
      </c>
      <c r="F73" t="s">
        <v>2963</v>
      </c>
      <c r="G73">
        <v>0</v>
      </c>
      <c r="H73">
        <v>107</v>
      </c>
      <c r="I73" t="s">
        <v>3424</v>
      </c>
      <c r="J73">
        <v>4.5999999999999996</v>
      </c>
      <c r="K73">
        <v>5</v>
      </c>
      <c r="L73" t="s">
        <v>3425</v>
      </c>
      <c r="M73">
        <v>0</v>
      </c>
    </row>
    <row r="74" spans="1:13" x14ac:dyDescent="0.25">
      <c r="A74">
        <v>71</v>
      </c>
      <c r="B74">
        <v>82</v>
      </c>
      <c r="C74" t="s">
        <v>2964</v>
      </c>
      <c r="D74">
        <v>4</v>
      </c>
      <c r="E74">
        <v>5</v>
      </c>
      <c r="F74" t="s">
        <v>2965</v>
      </c>
      <c r="G74">
        <v>0</v>
      </c>
      <c r="H74">
        <v>90</v>
      </c>
      <c r="I74" t="s">
        <v>3426</v>
      </c>
      <c r="J74">
        <v>1.6</v>
      </c>
      <c r="K74">
        <v>5</v>
      </c>
      <c r="L74" t="s">
        <v>3427</v>
      </c>
      <c r="M74">
        <v>3</v>
      </c>
    </row>
    <row r="75" spans="1:13" x14ac:dyDescent="0.25">
      <c r="A75">
        <v>72</v>
      </c>
      <c r="B75">
        <v>73</v>
      </c>
      <c r="C75" t="s">
        <v>2966</v>
      </c>
      <c r="D75">
        <v>1.2</v>
      </c>
      <c r="E75">
        <v>5</v>
      </c>
      <c r="F75" t="s">
        <v>2967</v>
      </c>
      <c r="G75">
        <v>0</v>
      </c>
      <c r="H75">
        <v>68</v>
      </c>
      <c r="I75" t="s">
        <v>3428</v>
      </c>
      <c r="J75">
        <v>2.2000000000000002</v>
      </c>
      <c r="K75">
        <v>5</v>
      </c>
      <c r="L75" t="s">
        <v>3429</v>
      </c>
      <c r="M75">
        <v>0</v>
      </c>
    </row>
    <row r="76" spans="1:13" x14ac:dyDescent="0.25">
      <c r="A76">
        <v>73</v>
      </c>
      <c r="B76">
        <v>101</v>
      </c>
      <c r="C76" t="s">
        <v>2968</v>
      </c>
      <c r="D76">
        <v>6.4</v>
      </c>
      <c r="E76">
        <v>5</v>
      </c>
      <c r="F76" t="s">
        <v>2969</v>
      </c>
      <c r="G76">
        <v>0</v>
      </c>
      <c r="H76">
        <v>105</v>
      </c>
      <c r="I76" t="s">
        <v>3430</v>
      </c>
      <c r="J76">
        <v>2.6</v>
      </c>
      <c r="K76">
        <v>5</v>
      </c>
      <c r="L76" t="s">
        <v>3431</v>
      </c>
      <c r="M76">
        <v>0</v>
      </c>
    </row>
    <row r="77" spans="1:13" x14ac:dyDescent="0.25">
      <c r="A77">
        <v>74</v>
      </c>
      <c r="B77">
        <v>601</v>
      </c>
      <c r="C77" t="s">
        <v>1026</v>
      </c>
      <c r="D77">
        <v>601</v>
      </c>
      <c r="E77">
        <v>0</v>
      </c>
      <c r="F77" t="s">
        <v>1026</v>
      </c>
      <c r="G77">
        <v>16</v>
      </c>
      <c r="H77">
        <v>98</v>
      </c>
      <c r="I77" t="s">
        <v>3432</v>
      </c>
      <c r="J77">
        <v>1.4</v>
      </c>
      <c r="K77">
        <v>5</v>
      </c>
      <c r="L77" t="s">
        <v>3433</v>
      </c>
      <c r="M77">
        <v>3</v>
      </c>
    </row>
    <row r="78" spans="1:13" x14ac:dyDescent="0.25">
      <c r="A78">
        <v>75</v>
      </c>
      <c r="B78">
        <v>92</v>
      </c>
      <c r="C78" t="s">
        <v>2970</v>
      </c>
      <c r="D78">
        <v>6.4</v>
      </c>
      <c r="E78">
        <v>5</v>
      </c>
      <c r="F78" t="s">
        <v>2971</v>
      </c>
      <c r="G78">
        <v>0</v>
      </c>
      <c r="H78">
        <v>94</v>
      </c>
      <c r="I78" t="s">
        <v>3434</v>
      </c>
      <c r="J78">
        <v>4</v>
      </c>
      <c r="K78">
        <v>5</v>
      </c>
      <c r="L78" t="s">
        <v>3435</v>
      </c>
      <c r="M78">
        <v>0</v>
      </c>
    </row>
    <row r="79" spans="1:13" x14ac:dyDescent="0.25">
      <c r="A79">
        <v>76</v>
      </c>
      <c r="B79">
        <v>134</v>
      </c>
      <c r="C79" t="s">
        <v>2972</v>
      </c>
      <c r="D79">
        <v>8.4</v>
      </c>
      <c r="E79">
        <v>5</v>
      </c>
      <c r="F79" t="s">
        <v>2973</v>
      </c>
      <c r="G79">
        <v>0</v>
      </c>
      <c r="H79">
        <v>601</v>
      </c>
      <c r="I79" t="s">
        <v>3436</v>
      </c>
      <c r="J79">
        <v>295</v>
      </c>
      <c r="K79">
        <v>1</v>
      </c>
      <c r="L79" t="s">
        <v>3437</v>
      </c>
      <c r="M79">
        <v>0</v>
      </c>
    </row>
    <row r="80" spans="1:13" x14ac:dyDescent="0.25">
      <c r="A80">
        <v>77</v>
      </c>
      <c r="B80">
        <v>90</v>
      </c>
      <c r="C80" t="s">
        <v>1027</v>
      </c>
      <c r="D80">
        <v>3.8</v>
      </c>
      <c r="E80">
        <v>5</v>
      </c>
      <c r="F80" t="s">
        <v>2974</v>
      </c>
      <c r="G80">
        <v>0</v>
      </c>
      <c r="H80">
        <v>86</v>
      </c>
      <c r="I80" t="s">
        <v>3438</v>
      </c>
      <c r="J80">
        <v>2.6</v>
      </c>
      <c r="K80">
        <v>5</v>
      </c>
      <c r="L80" t="s">
        <v>3439</v>
      </c>
      <c r="M80">
        <v>0</v>
      </c>
    </row>
    <row r="81" spans="1:13" x14ac:dyDescent="0.25">
      <c r="A81">
        <v>78</v>
      </c>
      <c r="B81">
        <v>93</v>
      </c>
      <c r="C81" t="s">
        <v>2975</v>
      </c>
      <c r="D81">
        <v>4.4000000000000004</v>
      </c>
      <c r="E81">
        <v>5</v>
      </c>
      <c r="F81" t="s">
        <v>2976</v>
      </c>
      <c r="G81">
        <v>0</v>
      </c>
      <c r="H81">
        <v>88</v>
      </c>
      <c r="I81" t="s">
        <v>3440</v>
      </c>
      <c r="J81">
        <v>3.4</v>
      </c>
      <c r="K81">
        <v>5</v>
      </c>
      <c r="L81" t="s">
        <v>3441</v>
      </c>
      <c r="M81">
        <v>0</v>
      </c>
    </row>
    <row r="82" spans="1:13" x14ac:dyDescent="0.25">
      <c r="A82">
        <v>79</v>
      </c>
      <c r="B82">
        <v>601</v>
      </c>
      <c r="C82" t="s">
        <v>2977</v>
      </c>
      <c r="D82">
        <v>294.5</v>
      </c>
      <c r="E82">
        <v>1</v>
      </c>
      <c r="F82" t="s">
        <v>2859</v>
      </c>
      <c r="G82">
        <v>0</v>
      </c>
      <c r="H82">
        <v>107</v>
      </c>
      <c r="I82" t="s">
        <v>3442</v>
      </c>
      <c r="J82">
        <v>2</v>
      </c>
      <c r="K82">
        <v>5</v>
      </c>
      <c r="L82" t="s">
        <v>3443</v>
      </c>
      <c r="M82">
        <v>0</v>
      </c>
    </row>
    <row r="83" spans="1:13" x14ac:dyDescent="0.25">
      <c r="A83">
        <v>80</v>
      </c>
      <c r="B83">
        <v>109</v>
      </c>
      <c r="C83" t="s">
        <v>2978</v>
      </c>
      <c r="D83">
        <v>4.8</v>
      </c>
      <c r="E83">
        <v>5</v>
      </c>
      <c r="F83" t="s">
        <v>2979</v>
      </c>
      <c r="G83">
        <v>3</v>
      </c>
      <c r="H83">
        <v>82</v>
      </c>
      <c r="I83" t="s">
        <v>3444</v>
      </c>
      <c r="J83">
        <v>2.8</v>
      </c>
      <c r="K83">
        <v>5</v>
      </c>
      <c r="L83" t="s">
        <v>3445</v>
      </c>
      <c r="M83">
        <v>0</v>
      </c>
    </row>
    <row r="84" spans="1:13" x14ac:dyDescent="0.25">
      <c r="A84">
        <v>81</v>
      </c>
      <c r="B84">
        <v>77</v>
      </c>
      <c r="C84" t="s">
        <v>2980</v>
      </c>
      <c r="D84">
        <v>3.4</v>
      </c>
      <c r="E84">
        <v>5</v>
      </c>
      <c r="F84" t="s">
        <v>2981</v>
      </c>
      <c r="G84">
        <v>0</v>
      </c>
      <c r="H84">
        <v>80</v>
      </c>
      <c r="I84" t="s">
        <v>3446</v>
      </c>
      <c r="J84">
        <v>2.6</v>
      </c>
      <c r="K84">
        <v>5</v>
      </c>
      <c r="L84" t="s">
        <v>3447</v>
      </c>
      <c r="M84">
        <v>0</v>
      </c>
    </row>
    <row r="85" spans="1:13" x14ac:dyDescent="0.25">
      <c r="A85">
        <v>82</v>
      </c>
      <c r="B85">
        <v>156</v>
      </c>
      <c r="C85" t="s">
        <v>2982</v>
      </c>
      <c r="D85">
        <v>17.600000000000001</v>
      </c>
      <c r="E85">
        <v>5</v>
      </c>
      <c r="F85" t="s">
        <v>2983</v>
      </c>
      <c r="G85">
        <v>16</v>
      </c>
      <c r="H85">
        <v>95</v>
      </c>
      <c r="I85" t="s">
        <v>3448</v>
      </c>
      <c r="J85">
        <v>1.6</v>
      </c>
      <c r="K85">
        <v>5</v>
      </c>
      <c r="L85" t="s">
        <v>3449</v>
      </c>
      <c r="M85">
        <v>0</v>
      </c>
    </row>
    <row r="86" spans="1:13" x14ac:dyDescent="0.25">
      <c r="A86">
        <v>83</v>
      </c>
      <c r="B86">
        <v>61</v>
      </c>
      <c r="C86" t="s">
        <v>2984</v>
      </c>
      <c r="D86">
        <v>1.6</v>
      </c>
      <c r="E86">
        <v>5</v>
      </c>
      <c r="F86" t="s">
        <v>2985</v>
      </c>
      <c r="G86">
        <v>0</v>
      </c>
      <c r="H86">
        <v>66</v>
      </c>
      <c r="I86" t="s">
        <v>3450</v>
      </c>
      <c r="J86">
        <v>1.4</v>
      </c>
      <c r="K86">
        <v>5</v>
      </c>
      <c r="L86" t="s">
        <v>3451</v>
      </c>
      <c r="M86">
        <v>0</v>
      </c>
    </row>
    <row r="87" spans="1:13" x14ac:dyDescent="0.25">
      <c r="A87">
        <v>84</v>
      </c>
      <c r="B87">
        <v>78</v>
      </c>
      <c r="C87" t="s">
        <v>2986</v>
      </c>
      <c r="D87">
        <v>3.6</v>
      </c>
      <c r="E87">
        <v>5</v>
      </c>
      <c r="F87" t="s">
        <v>2987</v>
      </c>
      <c r="G87">
        <v>0</v>
      </c>
      <c r="H87">
        <v>80</v>
      </c>
      <c r="I87" t="s">
        <v>1197</v>
      </c>
      <c r="J87">
        <v>1.6</v>
      </c>
      <c r="K87">
        <v>5</v>
      </c>
      <c r="L87" t="s">
        <v>3452</v>
      </c>
      <c r="M87">
        <v>0</v>
      </c>
    </row>
    <row r="88" spans="1:13" x14ac:dyDescent="0.25">
      <c r="A88">
        <v>85</v>
      </c>
      <c r="B88">
        <v>96</v>
      </c>
      <c r="C88" t="s">
        <v>2988</v>
      </c>
      <c r="D88">
        <v>3</v>
      </c>
      <c r="E88">
        <v>5</v>
      </c>
      <c r="F88" t="s">
        <v>2989</v>
      </c>
      <c r="G88">
        <v>0</v>
      </c>
      <c r="H88">
        <v>95</v>
      </c>
      <c r="I88" t="s">
        <v>2452</v>
      </c>
      <c r="J88">
        <v>1.4</v>
      </c>
      <c r="K88">
        <v>5</v>
      </c>
      <c r="L88" t="s">
        <v>3453</v>
      </c>
      <c r="M88">
        <v>0</v>
      </c>
    </row>
    <row r="89" spans="1:13" x14ac:dyDescent="0.25">
      <c r="A89">
        <v>86</v>
      </c>
      <c r="B89">
        <v>118</v>
      </c>
      <c r="C89" t="s">
        <v>2990</v>
      </c>
      <c r="D89">
        <v>10.6</v>
      </c>
      <c r="E89">
        <v>5</v>
      </c>
      <c r="F89" t="s">
        <v>2991</v>
      </c>
      <c r="G89">
        <v>6</v>
      </c>
      <c r="H89">
        <v>106</v>
      </c>
      <c r="I89" t="s">
        <v>3454</v>
      </c>
      <c r="J89">
        <v>2.6</v>
      </c>
      <c r="K89">
        <v>5</v>
      </c>
      <c r="L89" t="s">
        <v>3455</v>
      </c>
      <c r="M89">
        <v>0</v>
      </c>
    </row>
    <row r="90" spans="1:13" x14ac:dyDescent="0.25">
      <c r="A90">
        <v>87</v>
      </c>
      <c r="B90">
        <v>126</v>
      </c>
      <c r="C90" t="s">
        <v>2992</v>
      </c>
      <c r="D90">
        <v>12.6</v>
      </c>
      <c r="E90">
        <v>5</v>
      </c>
      <c r="F90" t="s">
        <v>2993</v>
      </c>
      <c r="G90">
        <v>0</v>
      </c>
      <c r="H90">
        <v>111</v>
      </c>
      <c r="I90" t="s">
        <v>3456</v>
      </c>
      <c r="J90">
        <v>2.8</v>
      </c>
      <c r="K90">
        <v>5</v>
      </c>
      <c r="L90" t="s">
        <v>3457</v>
      </c>
      <c r="M90">
        <v>0</v>
      </c>
    </row>
    <row r="91" spans="1:13" x14ac:dyDescent="0.25">
      <c r="A91">
        <v>88</v>
      </c>
      <c r="B91">
        <v>110</v>
      </c>
      <c r="C91" t="s">
        <v>2994</v>
      </c>
      <c r="D91">
        <v>5.6</v>
      </c>
      <c r="E91">
        <v>5</v>
      </c>
      <c r="F91" t="s">
        <v>2995</v>
      </c>
      <c r="G91">
        <v>0</v>
      </c>
      <c r="H91">
        <v>90</v>
      </c>
      <c r="I91" t="s">
        <v>3458</v>
      </c>
      <c r="J91">
        <v>2.4</v>
      </c>
      <c r="K91">
        <v>5</v>
      </c>
      <c r="L91" t="s">
        <v>3459</v>
      </c>
      <c r="M91">
        <v>0</v>
      </c>
    </row>
    <row r="92" spans="1:13" x14ac:dyDescent="0.25">
      <c r="A92">
        <v>89</v>
      </c>
      <c r="B92">
        <v>236</v>
      </c>
      <c r="C92" t="s">
        <v>2996</v>
      </c>
      <c r="D92">
        <v>34.799999999999997</v>
      </c>
      <c r="E92">
        <v>5</v>
      </c>
      <c r="F92" t="s">
        <v>2997</v>
      </c>
      <c r="G92">
        <v>0</v>
      </c>
      <c r="H92">
        <v>129</v>
      </c>
      <c r="I92" t="s">
        <v>3460</v>
      </c>
      <c r="J92">
        <v>2.6</v>
      </c>
      <c r="K92">
        <v>5</v>
      </c>
      <c r="L92" t="s">
        <v>3461</v>
      </c>
      <c r="M92">
        <v>4</v>
      </c>
    </row>
    <row r="93" spans="1:13" x14ac:dyDescent="0.25">
      <c r="A93">
        <v>90</v>
      </c>
      <c r="B93">
        <v>217</v>
      </c>
      <c r="C93" t="s">
        <v>2998</v>
      </c>
      <c r="D93">
        <v>30.2</v>
      </c>
      <c r="E93">
        <v>5</v>
      </c>
      <c r="F93" t="s">
        <v>2999</v>
      </c>
      <c r="G93">
        <v>22</v>
      </c>
      <c r="H93">
        <v>77</v>
      </c>
      <c r="I93" t="s">
        <v>3462</v>
      </c>
      <c r="J93">
        <v>2</v>
      </c>
      <c r="K93">
        <v>5</v>
      </c>
      <c r="L93" t="s">
        <v>3463</v>
      </c>
      <c r="M93">
        <v>0</v>
      </c>
    </row>
    <row r="94" spans="1:13" x14ac:dyDescent="0.25">
      <c r="A94">
        <v>91</v>
      </c>
      <c r="B94">
        <v>478</v>
      </c>
      <c r="C94" t="s">
        <v>3000</v>
      </c>
      <c r="D94">
        <v>84.4</v>
      </c>
      <c r="E94">
        <v>5</v>
      </c>
      <c r="F94" t="s">
        <v>3001</v>
      </c>
      <c r="G94">
        <v>11</v>
      </c>
      <c r="H94">
        <v>601</v>
      </c>
      <c r="I94" t="s">
        <v>3464</v>
      </c>
      <c r="J94">
        <v>134.25</v>
      </c>
      <c r="K94">
        <v>3</v>
      </c>
      <c r="L94" t="s">
        <v>3465</v>
      </c>
      <c r="M94">
        <v>0</v>
      </c>
    </row>
    <row r="95" spans="1:13" x14ac:dyDescent="0.25">
      <c r="A95">
        <v>92</v>
      </c>
      <c r="B95">
        <v>70</v>
      </c>
      <c r="C95" t="s">
        <v>3002</v>
      </c>
      <c r="D95">
        <v>3.6</v>
      </c>
      <c r="E95">
        <v>5</v>
      </c>
      <c r="F95" t="s">
        <v>3003</v>
      </c>
      <c r="G95">
        <v>0</v>
      </c>
      <c r="H95">
        <v>71</v>
      </c>
      <c r="I95" t="s">
        <v>3466</v>
      </c>
      <c r="J95">
        <v>3.4</v>
      </c>
      <c r="K95">
        <v>5</v>
      </c>
      <c r="L95" t="s">
        <v>3467</v>
      </c>
      <c r="M95">
        <v>0</v>
      </c>
    </row>
    <row r="96" spans="1:13" x14ac:dyDescent="0.25">
      <c r="A96">
        <v>93</v>
      </c>
      <c r="B96">
        <v>89</v>
      </c>
      <c r="C96" t="s">
        <v>3004</v>
      </c>
      <c r="D96">
        <v>2.4</v>
      </c>
      <c r="E96">
        <v>5</v>
      </c>
      <c r="F96" t="s">
        <v>3005</v>
      </c>
      <c r="G96">
        <v>0</v>
      </c>
      <c r="H96">
        <v>91</v>
      </c>
      <c r="I96" t="s">
        <v>3468</v>
      </c>
      <c r="J96">
        <v>1.4</v>
      </c>
      <c r="K96">
        <v>5</v>
      </c>
      <c r="L96" t="s">
        <v>3469</v>
      </c>
      <c r="M96">
        <v>0</v>
      </c>
    </row>
    <row r="97" spans="1:13" x14ac:dyDescent="0.25">
      <c r="A97">
        <v>94</v>
      </c>
      <c r="B97">
        <v>74</v>
      </c>
      <c r="C97" t="s">
        <v>3006</v>
      </c>
      <c r="D97">
        <v>1.8</v>
      </c>
      <c r="E97">
        <v>5</v>
      </c>
      <c r="F97" t="s">
        <v>3007</v>
      </c>
      <c r="G97">
        <v>0</v>
      </c>
      <c r="H97">
        <v>75</v>
      </c>
      <c r="I97" t="s">
        <v>3470</v>
      </c>
      <c r="J97">
        <v>4</v>
      </c>
      <c r="K97">
        <v>5</v>
      </c>
      <c r="L97" t="s">
        <v>3471</v>
      </c>
      <c r="M97">
        <v>0</v>
      </c>
    </row>
    <row r="98" spans="1:13" x14ac:dyDescent="0.25">
      <c r="A98">
        <v>95</v>
      </c>
      <c r="B98">
        <v>81</v>
      </c>
      <c r="C98" t="s">
        <v>2520</v>
      </c>
      <c r="D98">
        <v>1.2</v>
      </c>
      <c r="E98">
        <v>5</v>
      </c>
      <c r="F98" t="s">
        <v>3008</v>
      </c>
      <c r="G98">
        <v>0</v>
      </c>
      <c r="H98">
        <v>86</v>
      </c>
      <c r="I98" t="s">
        <v>3472</v>
      </c>
      <c r="J98">
        <v>1.8</v>
      </c>
      <c r="K98">
        <v>5</v>
      </c>
      <c r="L98" t="s">
        <v>3473</v>
      </c>
      <c r="M98">
        <v>0</v>
      </c>
    </row>
    <row r="99" spans="1:13" x14ac:dyDescent="0.25">
      <c r="A99">
        <v>96</v>
      </c>
      <c r="B99">
        <v>69</v>
      </c>
      <c r="C99" t="s">
        <v>2098</v>
      </c>
      <c r="D99">
        <v>1</v>
      </c>
      <c r="E99">
        <v>5</v>
      </c>
      <c r="F99" t="s">
        <v>3009</v>
      </c>
      <c r="G99">
        <v>0</v>
      </c>
      <c r="H99">
        <v>73</v>
      </c>
      <c r="I99" t="s">
        <v>870</v>
      </c>
      <c r="J99">
        <v>1.2</v>
      </c>
      <c r="K99">
        <v>5</v>
      </c>
      <c r="L99" t="s">
        <v>3474</v>
      </c>
      <c r="M99">
        <v>0</v>
      </c>
    </row>
    <row r="100" spans="1:13" x14ac:dyDescent="0.25">
      <c r="A100">
        <v>97</v>
      </c>
      <c r="B100">
        <v>104</v>
      </c>
      <c r="C100" t="s">
        <v>3010</v>
      </c>
      <c r="D100">
        <v>5.6</v>
      </c>
      <c r="E100">
        <v>5</v>
      </c>
      <c r="F100" t="s">
        <v>3011</v>
      </c>
      <c r="G100">
        <v>0</v>
      </c>
      <c r="H100">
        <v>103</v>
      </c>
      <c r="I100" t="s">
        <v>3475</v>
      </c>
      <c r="J100">
        <v>4</v>
      </c>
      <c r="K100">
        <v>5</v>
      </c>
      <c r="L100" t="s">
        <v>3476</v>
      </c>
      <c r="M100">
        <v>0</v>
      </c>
    </row>
    <row r="101" spans="1:13" x14ac:dyDescent="0.25">
      <c r="A101">
        <v>98</v>
      </c>
      <c r="B101">
        <v>145</v>
      </c>
      <c r="C101" t="s">
        <v>3012</v>
      </c>
      <c r="D101">
        <v>11.4</v>
      </c>
      <c r="E101">
        <v>5</v>
      </c>
      <c r="F101" t="s">
        <v>3013</v>
      </c>
      <c r="G101">
        <v>0</v>
      </c>
      <c r="H101">
        <v>135</v>
      </c>
      <c r="I101" t="s">
        <v>3477</v>
      </c>
      <c r="J101">
        <v>6.6</v>
      </c>
      <c r="K101">
        <v>5</v>
      </c>
      <c r="L101" t="s">
        <v>3478</v>
      </c>
      <c r="M101">
        <v>3</v>
      </c>
    </row>
    <row r="102" spans="1:13" x14ac:dyDescent="0.25">
      <c r="A102">
        <v>99</v>
      </c>
      <c r="B102">
        <v>128</v>
      </c>
      <c r="C102" t="s">
        <v>3014</v>
      </c>
      <c r="D102">
        <v>8.4</v>
      </c>
      <c r="E102">
        <v>5</v>
      </c>
      <c r="F102" t="s">
        <v>3015</v>
      </c>
      <c r="G102">
        <v>0</v>
      </c>
      <c r="H102">
        <v>121</v>
      </c>
      <c r="I102" t="s">
        <v>791</v>
      </c>
      <c r="J102">
        <v>1.2</v>
      </c>
      <c r="K102">
        <v>5</v>
      </c>
      <c r="L102" t="s">
        <v>3479</v>
      </c>
      <c r="M102">
        <v>0</v>
      </c>
    </row>
    <row r="103" spans="1:13" x14ac:dyDescent="0.25">
      <c r="A103">
        <v>100</v>
      </c>
      <c r="B103">
        <v>109</v>
      </c>
      <c r="C103" t="s">
        <v>3016</v>
      </c>
      <c r="D103">
        <v>9.1999999999999993</v>
      </c>
      <c r="E103">
        <v>5</v>
      </c>
      <c r="F103" t="s">
        <v>3017</v>
      </c>
      <c r="G103">
        <v>0</v>
      </c>
      <c r="H103">
        <v>99</v>
      </c>
      <c r="I103" t="s">
        <v>3480</v>
      </c>
      <c r="J103">
        <v>4.2</v>
      </c>
      <c r="K103">
        <v>5</v>
      </c>
      <c r="L103" t="s">
        <v>3481</v>
      </c>
      <c r="M103">
        <v>0</v>
      </c>
    </row>
    <row r="104" spans="1:13" x14ac:dyDescent="0.25">
      <c r="A104">
        <v>101</v>
      </c>
      <c r="B104">
        <v>106</v>
      </c>
      <c r="C104" t="s">
        <v>3018</v>
      </c>
      <c r="D104">
        <v>5.2</v>
      </c>
      <c r="E104">
        <v>5</v>
      </c>
      <c r="F104" t="s">
        <v>3019</v>
      </c>
      <c r="G104">
        <v>0</v>
      </c>
      <c r="H104">
        <v>104</v>
      </c>
      <c r="I104" t="s">
        <v>3482</v>
      </c>
      <c r="J104">
        <v>5</v>
      </c>
      <c r="K104">
        <v>5</v>
      </c>
      <c r="L104" t="s">
        <v>3483</v>
      </c>
      <c r="M104">
        <v>0</v>
      </c>
    </row>
    <row r="105" spans="1:13" x14ac:dyDescent="0.25">
      <c r="A105">
        <v>102</v>
      </c>
      <c r="B105">
        <v>115</v>
      </c>
      <c r="C105" t="s">
        <v>3020</v>
      </c>
      <c r="D105">
        <v>9</v>
      </c>
      <c r="E105">
        <v>5</v>
      </c>
      <c r="F105" t="s">
        <v>3021</v>
      </c>
      <c r="G105">
        <v>0</v>
      </c>
      <c r="H105">
        <v>117</v>
      </c>
      <c r="I105" t="s">
        <v>3484</v>
      </c>
      <c r="J105">
        <v>3</v>
      </c>
      <c r="K105">
        <v>5</v>
      </c>
      <c r="L105" t="s">
        <v>3485</v>
      </c>
      <c r="M105">
        <v>0</v>
      </c>
    </row>
    <row r="106" spans="1:13" x14ac:dyDescent="0.25">
      <c r="A106">
        <v>103</v>
      </c>
      <c r="B106">
        <v>77</v>
      </c>
      <c r="C106" t="s">
        <v>3022</v>
      </c>
      <c r="D106">
        <v>2.8</v>
      </c>
      <c r="E106">
        <v>5</v>
      </c>
      <c r="F106" t="s">
        <v>3023</v>
      </c>
      <c r="G106">
        <v>0</v>
      </c>
      <c r="H106">
        <v>83</v>
      </c>
      <c r="I106" t="s">
        <v>3486</v>
      </c>
      <c r="J106">
        <v>2.4</v>
      </c>
      <c r="K106">
        <v>5</v>
      </c>
      <c r="L106" t="s">
        <v>3487</v>
      </c>
      <c r="M106">
        <v>2</v>
      </c>
    </row>
    <row r="107" spans="1:13" x14ac:dyDescent="0.25">
      <c r="A107">
        <v>104</v>
      </c>
      <c r="B107">
        <v>106</v>
      </c>
      <c r="C107" t="s">
        <v>3024</v>
      </c>
      <c r="D107">
        <v>7.6</v>
      </c>
      <c r="E107">
        <v>5</v>
      </c>
      <c r="F107" t="s">
        <v>3025</v>
      </c>
      <c r="G107">
        <v>0</v>
      </c>
      <c r="H107">
        <v>95</v>
      </c>
      <c r="I107" t="s">
        <v>3488</v>
      </c>
      <c r="J107">
        <v>3.8</v>
      </c>
      <c r="K107">
        <v>5</v>
      </c>
      <c r="L107" t="s">
        <v>3489</v>
      </c>
      <c r="M107">
        <v>0</v>
      </c>
    </row>
    <row r="108" spans="1:13" x14ac:dyDescent="0.25">
      <c r="A108">
        <v>105</v>
      </c>
      <c r="B108">
        <v>86</v>
      </c>
      <c r="C108" t="s">
        <v>3026</v>
      </c>
      <c r="D108">
        <v>3.2</v>
      </c>
      <c r="E108">
        <v>5</v>
      </c>
      <c r="F108" t="s">
        <v>3027</v>
      </c>
      <c r="G108">
        <v>0</v>
      </c>
      <c r="H108">
        <v>191</v>
      </c>
      <c r="I108" t="s">
        <v>3490</v>
      </c>
      <c r="J108">
        <v>27</v>
      </c>
      <c r="K108">
        <v>5</v>
      </c>
      <c r="L108" t="s">
        <v>3491</v>
      </c>
      <c r="M108">
        <v>28</v>
      </c>
    </row>
    <row r="109" spans="1:13" x14ac:dyDescent="0.25">
      <c r="A109">
        <v>106</v>
      </c>
      <c r="B109">
        <v>103</v>
      </c>
      <c r="C109" t="s">
        <v>3028</v>
      </c>
      <c r="D109">
        <v>7.4</v>
      </c>
      <c r="E109">
        <v>5</v>
      </c>
      <c r="F109" t="s">
        <v>3029</v>
      </c>
      <c r="G109">
        <v>0</v>
      </c>
      <c r="H109">
        <v>90</v>
      </c>
      <c r="I109" t="s">
        <v>1513</v>
      </c>
      <c r="J109">
        <v>0.6</v>
      </c>
      <c r="K109">
        <v>5</v>
      </c>
      <c r="L109" t="s">
        <v>3492</v>
      </c>
      <c r="M109">
        <v>0</v>
      </c>
    </row>
    <row r="110" spans="1:13" x14ac:dyDescent="0.25">
      <c r="A110">
        <v>107</v>
      </c>
      <c r="B110">
        <v>102</v>
      </c>
      <c r="C110" t="s">
        <v>3030</v>
      </c>
      <c r="D110">
        <v>5</v>
      </c>
      <c r="E110">
        <v>5</v>
      </c>
      <c r="F110" t="s">
        <v>3031</v>
      </c>
      <c r="G110">
        <v>0</v>
      </c>
      <c r="H110">
        <v>92</v>
      </c>
      <c r="I110" t="s">
        <v>3493</v>
      </c>
      <c r="J110">
        <v>2.4</v>
      </c>
      <c r="K110">
        <v>5</v>
      </c>
      <c r="L110" t="s">
        <v>3494</v>
      </c>
      <c r="M110">
        <v>0</v>
      </c>
    </row>
    <row r="111" spans="1:13" x14ac:dyDescent="0.25">
      <c r="A111">
        <v>108</v>
      </c>
      <c r="B111">
        <v>74</v>
      </c>
      <c r="C111" t="s">
        <v>793</v>
      </c>
      <c r="D111">
        <v>0.4</v>
      </c>
      <c r="E111">
        <v>5</v>
      </c>
      <c r="F111" t="s">
        <v>3032</v>
      </c>
      <c r="G111">
        <v>0</v>
      </c>
      <c r="H111">
        <v>81</v>
      </c>
      <c r="I111" t="s">
        <v>3495</v>
      </c>
      <c r="J111">
        <v>2</v>
      </c>
      <c r="K111">
        <v>5</v>
      </c>
      <c r="L111" t="s">
        <v>3496</v>
      </c>
      <c r="M111">
        <v>0</v>
      </c>
    </row>
    <row r="112" spans="1:13" x14ac:dyDescent="0.25">
      <c r="A112">
        <v>109</v>
      </c>
      <c r="B112">
        <v>96</v>
      </c>
      <c r="C112" t="s">
        <v>3033</v>
      </c>
      <c r="D112">
        <v>7.4</v>
      </c>
      <c r="E112">
        <v>5</v>
      </c>
      <c r="F112" t="s">
        <v>3034</v>
      </c>
      <c r="G112">
        <v>0</v>
      </c>
      <c r="H112">
        <v>85</v>
      </c>
      <c r="I112" t="s">
        <v>3497</v>
      </c>
      <c r="J112">
        <v>3</v>
      </c>
      <c r="K112">
        <v>5</v>
      </c>
      <c r="L112" t="s">
        <v>3498</v>
      </c>
      <c r="M112">
        <v>0</v>
      </c>
    </row>
    <row r="113" spans="1:13" x14ac:dyDescent="0.25">
      <c r="A113">
        <v>110</v>
      </c>
      <c r="B113">
        <v>110</v>
      </c>
      <c r="C113" t="s">
        <v>3035</v>
      </c>
      <c r="D113">
        <v>6.8</v>
      </c>
      <c r="E113">
        <v>5</v>
      </c>
      <c r="F113" t="s">
        <v>3036</v>
      </c>
      <c r="G113">
        <v>3</v>
      </c>
      <c r="H113">
        <v>372</v>
      </c>
      <c r="I113" t="s">
        <v>3499</v>
      </c>
      <c r="J113">
        <v>61</v>
      </c>
      <c r="K113">
        <v>5</v>
      </c>
      <c r="L113" t="s">
        <v>3500</v>
      </c>
      <c r="M113">
        <v>0</v>
      </c>
    </row>
    <row r="114" spans="1:13" x14ac:dyDescent="0.25">
      <c r="A114">
        <v>111</v>
      </c>
      <c r="B114">
        <v>102</v>
      </c>
      <c r="C114" t="s">
        <v>3037</v>
      </c>
      <c r="D114">
        <v>5.6</v>
      </c>
      <c r="E114">
        <v>5</v>
      </c>
      <c r="F114" t="s">
        <v>3038</v>
      </c>
      <c r="G114">
        <v>2</v>
      </c>
      <c r="H114">
        <v>99</v>
      </c>
      <c r="I114" t="s">
        <v>1585</v>
      </c>
      <c r="J114">
        <v>2.8</v>
      </c>
      <c r="K114">
        <v>5</v>
      </c>
      <c r="L114" t="s">
        <v>3501</v>
      </c>
      <c r="M114">
        <v>0</v>
      </c>
    </row>
    <row r="115" spans="1:13" x14ac:dyDescent="0.25">
      <c r="A115">
        <v>112</v>
      </c>
      <c r="B115">
        <v>99</v>
      </c>
      <c r="C115" t="s">
        <v>3039</v>
      </c>
      <c r="D115">
        <v>4.8</v>
      </c>
      <c r="E115">
        <v>5</v>
      </c>
      <c r="F115" t="s">
        <v>3040</v>
      </c>
      <c r="G115">
        <v>0</v>
      </c>
      <c r="H115">
        <v>601</v>
      </c>
      <c r="I115" t="s">
        <v>3502</v>
      </c>
      <c r="J115">
        <v>294</v>
      </c>
      <c r="K115">
        <v>1</v>
      </c>
      <c r="L115" t="s">
        <v>1344</v>
      </c>
      <c r="M115">
        <v>6</v>
      </c>
    </row>
    <row r="116" spans="1:13" x14ac:dyDescent="0.25">
      <c r="A116">
        <v>113</v>
      </c>
      <c r="B116">
        <v>136</v>
      </c>
      <c r="C116" t="s">
        <v>3041</v>
      </c>
      <c r="D116">
        <v>11.2</v>
      </c>
      <c r="E116">
        <v>5</v>
      </c>
      <c r="F116" t="s">
        <v>3042</v>
      </c>
      <c r="G116">
        <v>0</v>
      </c>
      <c r="H116">
        <v>118</v>
      </c>
      <c r="I116" t="s">
        <v>3503</v>
      </c>
      <c r="J116">
        <v>1.4</v>
      </c>
      <c r="K116">
        <v>5</v>
      </c>
      <c r="L116" t="s">
        <v>3504</v>
      </c>
      <c r="M116">
        <v>0</v>
      </c>
    </row>
    <row r="117" spans="1:13" x14ac:dyDescent="0.25">
      <c r="A117">
        <v>114</v>
      </c>
      <c r="B117">
        <v>203</v>
      </c>
      <c r="C117" t="s">
        <v>3043</v>
      </c>
      <c r="D117">
        <v>27</v>
      </c>
      <c r="E117">
        <v>5</v>
      </c>
      <c r="F117" t="s">
        <v>3044</v>
      </c>
      <c r="G117">
        <v>22</v>
      </c>
      <c r="H117">
        <v>96</v>
      </c>
      <c r="I117" t="s">
        <v>3505</v>
      </c>
      <c r="J117">
        <v>2.2000000000000002</v>
      </c>
      <c r="K117">
        <v>5</v>
      </c>
      <c r="L117" t="s">
        <v>3506</v>
      </c>
      <c r="M117">
        <v>0</v>
      </c>
    </row>
    <row r="118" spans="1:13" x14ac:dyDescent="0.25">
      <c r="A118">
        <v>115</v>
      </c>
      <c r="B118">
        <v>117</v>
      </c>
      <c r="C118" t="s">
        <v>3045</v>
      </c>
      <c r="D118">
        <v>11.8</v>
      </c>
      <c r="E118">
        <v>5</v>
      </c>
      <c r="F118" t="s">
        <v>3046</v>
      </c>
      <c r="G118">
        <v>2</v>
      </c>
      <c r="H118">
        <v>100</v>
      </c>
      <c r="I118" t="s">
        <v>3507</v>
      </c>
      <c r="J118">
        <v>4</v>
      </c>
      <c r="K118">
        <v>5</v>
      </c>
      <c r="L118" t="s">
        <v>3508</v>
      </c>
      <c r="M118">
        <v>0</v>
      </c>
    </row>
    <row r="119" spans="1:13" x14ac:dyDescent="0.25">
      <c r="A119">
        <v>116</v>
      </c>
      <c r="B119">
        <v>91</v>
      </c>
      <c r="C119" t="s">
        <v>3047</v>
      </c>
      <c r="D119">
        <v>3.6</v>
      </c>
      <c r="E119">
        <v>5</v>
      </c>
      <c r="F119" t="s">
        <v>3048</v>
      </c>
      <c r="G119">
        <v>0</v>
      </c>
      <c r="H119">
        <v>90</v>
      </c>
      <c r="I119" t="s">
        <v>576</v>
      </c>
      <c r="J119">
        <v>1</v>
      </c>
      <c r="K119">
        <v>5</v>
      </c>
      <c r="L119" t="s">
        <v>3509</v>
      </c>
      <c r="M119">
        <v>0</v>
      </c>
    </row>
    <row r="120" spans="1:13" x14ac:dyDescent="0.25">
      <c r="A120">
        <v>117</v>
      </c>
      <c r="B120">
        <v>79</v>
      </c>
      <c r="C120" t="s">
        <v>132</v>
      </c>
      <c r="D120">
        <v>3</v>
      </c>
      <c r="E120">
        <v>5</v>
      </c>
      <c r="F120" t="s">
        <v>3049</v>
      </c>
      <c r="G120">
        <v>0</v>
      </c>
      <c r="H120">
        <v>78</v>
      </c>
      <c r="I120" t="s">
        <v>3510</v>
      </c>
      <c r="J120">
        <v>3.4</v>
      </c>
      <c r="K120">
        <v>5</v>
      </c>
      <c r="L120" t="s">
        <v>3511</v>
      </c>
      <c r="M120">
        <v>0</v>
      </c>
    </row>
    <row r="121" spans="1:13" x14ac:dyDescent="0.25">
      <c r="A121">
        <v>118</v>
      </c>
      <c r="B121">
        <v>105</v>
      </c>
      <c r="C121" t="s">
        <v>3050</v>
      </c>
      <c r="D121">
        <v>4.4000000000000004</v>
      </c>
      <c r="E121">
        <v>5</v>
      </c>
      <c r="F121" t="s">
        <v>3051</v>
      </c>
      <c r="G121">
        <v>0</v>
      </c>
      <c r="H121">
        <v>108</v>
      </c>
      <c r="I121" t="s">
        <v>3512</v>
      </c>
      <c r="J121">
        <v>2.4</v>
      </c>
      <c r="K121">
        <v>5</v>
      </c>
      <c r="L121" t="s">
        <v>3513</v>
      </c>
      <c r="M121">
        <v>0</v>
      </c>
    </row>
    <row r="122" spans="1:13" x14ac:dyDescent="0.25">
      <c r="A122">
        <v>119</v>
      </c>
      <c r="B122">
        <v>110</v>
      </c>
      <c r="C122" t="s">
        <v>3052</v>
      </c>
      <c r="D122">
        <v>3.8</v>
      </c>
      <c r="E122">
        <v>5</v>
      </c>
      <c r="F122" t="s">
        <v>3053</v>
      </c>
      <c r="G122">
        <v>0</v>
      </c>
      <c r="H122">
        <v>81</v>
      </c>
      <c r="I122" t="s">
        <v>2677</v>
      </c>
      <c r="J122">
        <v>0.6</v>
      </c>
      <c r="K122">
        <v>5</v>
      </c>
      <c r="L122" t="s">
        <v>3514</v>
      </c>
      <c r="M122">
        <v>0</v>
      </c>
    </row>
    <row r="123" spans="1:13" x14ac:dyDescent="0.25">
      <c r="A123">
        <v>120</v>
      </c>
      <c r="B123">
        <v>107</v>
      </c>
      <c r="C123" t="s">
        <v>3054</v>
      </c>
      <c r="D123">
        <v>6.6</v>
      </c>
      <c r="E123">
        <v>5</v>
      </c>
      <c r="F123" t="s">
        <v>3055</v>
      </c>
      <c r="G123">
        <v>0</v>
      </c>
      <c r="H123">
        <v>101</v>
      </c>
      <c r="I123" t="s">
        <v>3515</v>
      </c>
      <c r="J123">
        <v>2</v>
      </c>
      <c r="K123">
        <v>5</v>
      </c>
      <c r="L123" t="s">
        <v>3516</v>
      </c>
      <c r="M123">
        <v>0</v>
      </c>
    </row>
    <row r="124" spans="1:13" x14ac:dyDescent="0.25">
      <c r="A124">
        <v>121</v>
      </c>
      <c r="B124">
        <v>78</v>
      </c>
      <c r="C124" t="s">
        <v>3056</v>
      </c>
      <c r="D124">
        <v>1.8</v>
      </c>
      <c r="E124">
        <v>5</v>
      </c>
      <c r="F124" t="s">
        <v>3057</v>
      </c>
      <c r="G124">
        <v>2</v>
      </c>
      <c r="H124">
        <v>72</v>
      </c>
      <c r="I124" t="s">
        <v>3517</v>
      </c>
      <c r="J124">
        <v>1.2</v>
      </c>
      <c r="K124">
        <v>5</v>
      </c>
      <c r="L124" t="s">
        <v>3518</v>
      </c>
      <c r="M124">
        <v>2</v>
      </c>
    </row>
    <row r="125" spans="1:13" x14ac:dyDescent="0.25">
      <c r="A125">
        <v>122</v>
      </c>
      <c r="B125">
        <v>107</v>
      </c>
      <c r="C125" t="s">
        <v>3058</v>
      </c>
      <c r="D125">
        <v>4.4000000000000004</v>
      </c>
      <c r="E125">
        <v>5</v>
      </c>
      <c r="F125" t="s">
        <v>3059</v>
      </c>
      <c r="G125">
        <v>0</v>
      </c>
      <c r="H125">
        <v>101</v>
      </c>
      <c r="I125" t="s">
        <v>3519</v>
      </c>
      <c r="J125">
        <v>1.6</v>
      </c>
      <c r="K125">
        <v>5</v>
      </c>
      <c r="L125" t="s">
        <v>3520</v>
      </c>
      <c r="M125">
        <v>0</v>
      </c>
    </row>
    <row r="126" spans="1:13" x14ac:dyDescent="0.25">
      <c r="A126">
        <v>123</v>
      </c>
      <c r="B126">
        <v>601</v>
      </c>
      <c r="C126" t="s">
        <v>3060</v>
      </c>
      <c r="D126">
        <v>146.25</v>
      </c>
      <c r="E126">
        <v>3</v>
      </c>
      <c r="F126" t="s">
        <v>3061</v>
      </c>
      <c r="G126">
        <v>0</v>
      </c>
      <c r="H126">
        <v>105</v>
      </c>
      <c r="I126" t="s">
        <v>3521</v>
      </c>
      <c r="J126">
        <v>1</v>
      </c>
      <c r="K126">
        <v>5</v>
      </c>
      <c r="L126" t="s">
        <v>3522</v>
      </c>
      <c r="M126">
        <v>0</v>
      </c>
    </row>
    <row r="127" spans="1:13" x14ac:dyDescent="0.25">
      <c r="A127">
        <v>124</v>
      </c>
      <c r="B127">
        <v>82</v>
      </c>
      <c r="C127" t="s">
        <v>1178</v>
      </c>
      <c r="D127">
        <v>1</v>
      </c>
      <c r="E127">
        <v>5</v>
      </c>
      <c r="F127" t="s">
        <v>3062</v>
      </c>
      <c r="G127">
        <v>0</v>
      </c>
      <c r="H127">
        <v>324</v>
      </c>
      <c r="I127" t="s">
        <v>3523</v>
      </c>
      <c r="J127">
        <v>51.8</v>
      </c>
      <c r="K127">
        <v>5</v>
      </c>
      <c r="L127" t="s">
        <v>3524</v>
      </c>
      <c r="M127">
        <v>45</v>
      </c>
    </row>
    <row r="128" spans="1:13" x14ac:dyDescent="0.25">
      <c r="A128">
        <v>125</v>
      </c>
      <c r="B128">
        <v>115</v>
      </c>
      <c r="C128" t="s">
        <v>3063</v>
      </c>
      <c r="D128">
        <v>6.4</v>
      </c>
      <c r="E128">
        <v>5</v>
      </c>
      <c r="F128" t="s">
        <v>3064</v>
      </c>
      <c r="G128">
        <v>0</v>
      </c>
      <c r="H128">
        <v>109</v>
      </c>
      <c r="I128" t="s">
        <v>3525</v>
      </c>
      <c r="J128">
        <v>5.8</v>
      </c>
      <c r="K128">
        <v>5</v>
      </c>
      <c r="L128" t="s">
        <v>3526</v>
      </c>
      <c r="M128">
        <v>0</v>
      </c>
    </row>
    <row r="129" spans="1:13" x14ac:dyDescent="0.25">
      <c r="A129">
        <v>126</v>
      </c>
      <c r="B129">
        <v>108</v>
      </c>
      <c r="C129" t="s">
        <v>3065</v>
      </c>
      <c r="D129">
        <v>8.1999999999999993</v>
      </c>
      <c r="E129">
        <v>5</v>
      </c>
      <c r="F129" t="s">
        <v>3066</v>
      </c>
      <c r="G129">
        <v>0</v>
      </c>
      <c r="H129">
        <v>101</v>
      </c>
      <c r="I129" t="s">
        <v>3381</v>
      </c>
      <c r="J129">
        <v>1.6</v>
      </c>
      <c r="K129">
        <v>5</v>
      </c>
      <c r="L129" t="s">
        <v>3527</v>
      </c>
      <c r="M129">
        <v>0</v>
      </c>
    </row>
    <row r="130" spans="1:13" x14ac:dyDescent="0.25">
      <c r="A130">
        <v>127</v>
      </c>
      <c r="B130">
        <v>103</v>
      </c>
      <c r="C130" t="s">
        <v>3067</v>
      </c>
      <c r="D130">
        <v>5.8</v>
      </c>
      <c r="E130">
        <v>5</v>
      </c>
      <c r="F130" t="s">
        <v>3068</v>
      </c>
      <c r="G130">
        <v>0</v>
      </c>
      <c r="H130">
        <v>102</v>
      </c>
      <c r="I130" t="s">
        <v>3528</v>
      </c>
      <c r="J130">
        <v>3.8</v>
      </c>
      <c r="K130">
        <v>5</v>
      </c>
      <c r="L130" t="s">
        <v>3529</v>
      </c>
      <c r="M130">
        <v>0</v>
      </c>
    </row>
    <row r="131" spans="1:13" x14ac:dyDescent="0.25">
      <c r="A131">
        <v>128</v>
      </c>
      <c r="B131">
        <v>116</v>
      </c>
      <c r="C131" t="s">
        <v>3069</v>
      </c>
      <c r="D131">
        <v>4</v>
      </c>
      <c r="E131">
        <v>5</v>
      </c>
      <c r="F131" t="s">
        <v>3070</v>
      </c>
      <c r="G131">
        <v>0</v>
      </c>
      <c r="H131">
        <v>106</v>
      </c>
      <c r="I131" t="s">
        <v>3530</v>
      </c>
      <c r="J131">
        <v>0.2</v>
      </c>
      <c r="K131">
        <v>5</v>
      </c>
      <c r="L131" t="s">
        <v>3531</v>
      </c>
      <c r="M131">
        <v>0</v>
      </c>
    </row>
    <row r="132" spans="1:13" x14ac:dyDescent="0.25">
      <c r="A132">
        <v>129</v>
      </c>
      <c r="B132">
        <v>71</v>
      </c>
      <c r="C132" t="s">
        <v>3071</v>
      </c>
      <c r="D132">
        <v>1.4</v>
      </c>
      <c r="E132">
        <v>5</v>
      </c>
      <c r="F132" t="s">
        <v>3072</v>
      </c>
      <c r="G132">
        <v>0</v>
      </c>
      <c r="H132">
        <v>71</v>
      </c>
      <c r="I132" t="s">
        <v>3532</v>
      </c>
      <c r="J132">
        <v>1</v>
      </c>
      <c r="K132">
        <v>5</v>
      </c>
      <c r="L132" t="s">
        <v>3533</v>
      </c>
      <c r="M132">
        <v>0</v>
      </c>
    </row>
    <row r="133" spans="1:13" x14ac:dyDescent="0.25">
      <c r="A133">
        <v>130</v>
      </c>
      <c r="B133">
        <v>96</v>
      </c>
      <c r="C133" t="s">
        <v>3073</v>
      </c>
      <c r="D133">
        <v>4.4000000000000004</v>
      </c>
      <c r="E133">
        <v>5</v>
      </c>
      <c r="F133" t="s">
        <v>3074</v>
      </c>
      <c r="G133">
        <v>0</v>
      </c>
      <c r="H133">
        <v>86</v>
      </c>
      <c r="I133" t="s">
        <v>3534</v>
      </c>
      <c r="J133">
        <v>4.4000000000000004</v>
      </c>
      <c r="K133">
        <v>5</v>
      </c>
      <c r="L133" t="s">
        <v>3535</v>
      </c>
      <c r="M133">
        <v>0</v>
      </c>
    </row>
    <row r="134" spans="1:13" x14ac:dyDescent="0.25">
      <c r="A134">
        <v>131</v>
      </c>
      <c r="B134">
        <v>83</v>
      </c>
      <c r="C134" t="s">
        <v>949</v>
      </c>
      <c r="D134">
        <v>1</v>
      </c>
      <c r="E134">
        <v>5</v>
      </c>
      <c r="F134" t="s">
        <v>3075</v>
      </c>
      <c r="G134">
        <v>0</v>
      </c>
      <c r="H134">
        <v>79</v>
      </c>
      <c r="I134" t="s">
        <v>3536</v>
      </c>
      <c r="J134">
        <v>1.2</v>
      </c>
      <c r="K134">
        <v>5</v>
      </c>
      <c r="L134" t="s">
        <v>3537</v>
      </c>
      <c r="M134">
        <v>0</v>
      </c>
    </row>
    <row r="135" spans="1:13" x14ac:dyDescent="0.25">
      <c r="A135">
        <v>132</v>
      </c>
      <c r="B135">
        <v>92</v>
      </c>
      <c r="C135" t="s">
        <v>3076</v>
      </c>
      <c r="D135">
        <v>3.8</v>
      </c>
      <c r="E135">
        <v>5</v>
      </c>
      <c r="F135" t="s">
        <v>3077</v>
      </c>
      <c r="G135">
        <v>0</v>
      </c>
      <c r="H135">
        <v>95</v>
      </c>
      <c r="I135" t="s">
        <v>3538</v>
      </c>
      <c r="J135">
        <v>5.2</v>
      </c>
      <c r="K135">
        <v>5</v>
      </c>
      <c r="L135" t="s">
        <v>3539</v>
      </c>
      <c r="M135">
        <v>0</v>
      </c>
    </row>
    <row r="136" spans="1:13" x14ac:dyDescent="0.25">
      <c r="A136">
        <v>133</v>
      </c>
      <c r="B136">
        <v>95</v>
      </c>
      <c r="C136" t="s">
        <v>3078</v>
      </c>
      <c r="D136">
        <v>7.2</v>
      </c>
      <c r="E136">
        <v>5</v>
      </c>
      <c r="F136" t="s">
        <v>3079</v>
      </c>
      <c r="G136">
        <v>0</v>
      </c>
      <c r="H136">
        <v>86</v>
      </c>
      <c r="I136" t="s">
        <v>3540</v>
      </c>
      <c r="J136">
        <v>2.6</v>
      </c>
      <c r="K136">
        <v>5</v>
      </c>
      <c r="L136" t="s">
        <v>3541</v>
      </c>
      <c r="M136">
        <v>0</v>
      </c>
    </row>
    <row r="137" spans="1:13" x14ac:dyDescent="0.25">
      <c r="A137">
        <v>134</v>
      </c>
      <c r="B137">
        <v>112</v>
      </c>
      <c r="C137" t="s">
        <v>3080</v>
      </c>
      <c r="D137">
        <v>10.199999999999999</v>
      </c>
      <c r="E137">
        <v>5</v>
      </c>
      <c r="F137" t="s">
        <v>3081</v>
      </c>
      <c r="G137">
        <v>0</v>
      </c>
      <c r="H137">
        <v>99</v>
      </c>
      <c r="I137" t="s">
        <v>3542</v>
      </c>
      <c r="J137">
        <v>2.8</v>
      </c>
      <c r="K137">
        <v>5</v>
      </c>
      <c r="L137" t="s">
        <v>3543</v>
      </c>
      <c r="M137">
        <v>0</v>
      </c>
    </row>
    <row r="138" spans="1:13" x14ac:dyDescent="0.25">
      <c r="A138">
        <v>135</v>
      </c>
      <c r="B138">
        <v>103</v>
      </c>
      <c r="C138" t="s">
        <v>3082</v>
      </c>
      <c r="D138">
        <v>4.2</v>
      </c>
      <c r="E138">
        <v>5</v>
      </c>
      <c r="F138" t="s">
        <v>3083</v>
      </c>
      <c r="G138">
        <v>0</v>
      </c>
      <c r="H138">
        <v>111</v>
      </c>
      <c r="I138" t="s">
        <v>3544</v>
      </c>
      <c r="J138">
        <v>6.4</v>
      </c>
      <c r="K138">
        <v>5</v>
      </c>
      <c r="L138" t="s">
        <v>3545</v>
      </c>
      <c r="M138">
        <v>0</v>
      </c>
    </row>
    <row r="139" spans="1:13" x14ac:dyDescent="0.25">
      <c r="A139">
        <v>136</v>
      </c>
      <c r="B139">
        <v>102</v>
      </c>
      <c r="C139" t="s">
        <v>3084</v>
      </c>
      <c r="D139">
        <v>3.8</v>
      </c>
      <c r="E139">
        <v>5</v>
      </c>
      <c r="F139" t="s">
        <v>3085</v>
      </c>
      <c r="G139">
        <v>4</v>
      </c>
      <c r="H139">
        <v>83</v>
      </c>
      <c r="I139" t="s">
        <v>3546</v>
      </c>
      <c r="J139">
        <v>3.6</v>
      </c>
      <c r="K139">
        <v>5</v>
      </c>
      <c r="L139" t="s">
        <v>3547</v>
      </c>
      <c r="M139">
        <v>0</v>
      </c>
    </row>
    <row r="140" spans="1:13" x14ac:dyDescent="0.25">
      <c r="A140">
        <v>137</v>
      </c>
      <c r="B140">
        <v>66</v>
      </c>
      <c r="C140" t="s">
        <v>3086</v>
      </c>
      <c r="D140">
        <v>1.4</v>
      </c>
      <c r="E140">
        <v>5</v>
      </c>
      <c r="F140" t="s">
        <v>3087</v>
      </c>
      <c r="G140">
        <v>0</v>
      </c>
      <c r="H140">
        <v>404</v>
      </c>
      <c r="I140" t="s">
        <v>3548</v>
      </c>
      <c r="J140">
        <v>70.2</v>
      </c>
      <c r="K140">
        <v>5</v>
      </c>
      <c r="L140" t="s">
        <v>3549</v>
      </c>
      <c r="M140">
        <v>0</v>
      </c>
    </row>
    <row r="141" spans="1:13" x14ac:dyDescent="0.25">
      <c r="A141">
        <v>138</v>
      </c>
      <c r="B141">
        <v>97</v>
      </c>
      <c r="C141" t="s">
        <v>3088</v>
      </c>
      <c r="D141">
        <v>5.4</v>
      </c>
      <c r="E141">
        <v>5</v>
      </c>
      <c r="F141" t="s">
        <v>3089</v>
      </c>
      <c r="G141">
        <v>0</v>
      </c>
      <c r="H141">
        <v>105</v>
      </c>
      <c r="I141" t="s">
        <v>3550</v>
      </c>
      <c r="J141">
        <v>2.8</v>
      </c>
      <c r="K141">
        <v>5</v>
      </c>
      <c r="L141" t="s">
        <v>3551</v>
      </c>
      <c r="M141">
        <v>0</v>
      </c>
    </row>
    <row r="142" spans="1:13" x14ac:dyDescent="0.25">
      <c r="A142">
        <v>139</v>
      </c>
      <c r="B142">
        <v>103</v>
      </c>
      <c r="C142" t="s">
        <v>3090</v>
      </c>
      <c r="D142">
        <v>6.2</v>
      </c>
      <c r="E142">
        <v>5</v>
      </c>
      <c r="F142" t="s">
        <v>3091</v>
      </c>
      <c r="G142">
        <v>0</v>
      </c>
      <c r="H142">
        <v>84</v>
      </c>
      <c r="I142" t="s">
        <v>3552</v>
      </c>
      <c r="J142">
        <v>1.8</v>
      </c>
      <c r="K142">
        <v>5</v>
      </c>
      <c r="L142" t="s">
        <v>3553</v>
      </c>
      <c r="M142">
        <v>0</v>
      </c>
    </row>
    <row r="143" spans="1:13" x14ac:dyDescent="0.25">
      <c r="A143">
        <v>140</v>
      </c>
      <c r="B143">
        <v>601</v>
      </c>
      <c r="C143" t="s">
        <v>3092</v>
      </c>
      <c r="D143">
        <v>139</v>
      </c>
      <c r="E143">
        <v>3</v>
      </c>
      <c r="F143" t="s">
        <v>3093</v>
      </c>
      <c r="G143">
        <v>2</v>
      </c>
      <c r="H143">
        <v>89</v>
      </c>
      <c r="I143" t="s">
        <v>3554</v>
      </c>
      <c r="J143">
        <v>2</v>
      </c>
      <c r="K143">
        <v>5</v>
      </c>
      <c r="L143" t="s">
        <v>3555</v>
      </c>
      <c r="M143">
        <v>0</v>
      </c>
    </row>
    <row r="144" spans="1:13" x14ac:dyDescent="0.25">
      <c r="A144">
        <v>141</v>
      </c>
      <c r="B144">
        <v>86</v>
      </c>
      <c r="C144" t="s">
        <v>3094</v>
      </c>
      <c r="D144">
        <v>7.6</v>
      </c>
      <c r="E144">
        <v>5</v>
      </c>
      <c r="F144" t="s">
        <v>3095</v>
      </c>
      <c r="G144">
        <v>0</v>
      </c>
      <c r="H144">
        <v>91</v>
      </c>
      <c r="I144" t="s">
        <v>3556</v>
      </c>
      <c r="J144">
        <v>1.4</v>
      </c>
      <c r="K144">
        <v>5</v>
      </c>
      <c r="L144" t="s">
        <v>3557</v>
      </c>
      <c r="M144">
        <v>0</v>
      </c>
    </row>
    <row r="145" spans="1:13" x14ac:dyDescent="0.25">
      <c r="A145">
        <v>142</v>
      </c>
      <c r="B145">
        <v>127</v>
      </c>
      <c r="C145" t="s">
        <v>3096</v>
      </c>
      <c r="D145">
        <v>12.8</v>
      </c>
      <c r="E145">
        <v>5</v>
      </c>
      <c r="F145" t="s">
        <v>3097</v>
      </c>
      <c r="G145">
        <v>0</v>
      </c>
      <c r="H145">
        <v>113</v>
      </c>
      <c r="I145" t="s">
        <v>3558</v>
      </c>
      <c r="J145">
        <v>3.8</v>
      </c>
      <c r="K145">
        <v>5</v>
      </c>
      <c r="L145" t="s">
        <v>3559</v>
      </c>
      <c r="M145">
        <v>0</v>
      </c>
    </row>
    <row r="146" spans="1:13" x14ac:dyDescent="0.25">
      <c r="A146">
        <v>143</v>
      </c>
      <c r="B146">
        <v>109</v>
      </c>
      <c r="C146" t="s">
        <v>3098</v>
      </c>
      <c r="D146">
        <v>5.6</v>
      </c>
      <c r="E146">
        <v>5</v>
      </c>
      <c r="F146" t="s">
        <v>3099</v>
      </c>
      <c r="G146">
        <v>2</v>
      </c>
      <c r="H146">
        <v>97</v>
      </c>
      <c r="I146" t="s">
        <v>1619</v>
      </c>
      <c r="J146">
        <v>2.2000000000000002</v>
      </c>
      <c r="K146">
        <v>5</v>
      </c>
      <c r="L146" t="s">
        <v>3560</v>
      </c>
      <c r="M146">
        <v>0</v>
      </c>
    </row>
    <row r="147" spans="1:13" x14ac:dyDescent="0.25">
      <c r="A147">
        <v>144</v>
      </c>
      <c r="B147">
        <v>92</v>
      </c>
      <c r="C147" t="s">
        <v>3100</v>
      </c>
      <c r="D147">
        <v>4.4000000000000004</v>
      </c>
      <c r="E147">
        <v>5</v>
      </c>
      <c r="F147" t="s">
        <v>3101</v>
      </c>
      <c r="G147">
        <v>0</v>
      </c>
      <c r="H147">
        <v>92</v>
      </c>
      <c r="I147" t="s">
        <v>3561</v>
      </c>
      <c r="J147">
        <v>1.8</v>
      </c>
      <c r="K147">
        <v>5</v>
      </c>
      <c r="L147" t="s">
        <v>3562</v>
      </c>
      <c r="M147">
        <v>0</v>
      </c>
    </row>
    <row r="148" spans="1:13" x14ac:dyDescent="0.25">
      <c r="A148">
        <v>145</v>
      </c>
      <c r="B148">
        <v>95</v>
      </c>
      <c r="C148" t="s">
        <v>3102</v>
      </c>
      <c r="D148">
        <v>5.4</v>
      </c>
      <c r="E148">
        <v>5</v>
      </c>
      <c r="F148" t="s">
        <v>3103</v>
      </c>
      <c r="G148">
        <v>2</v>
      </c>
      <c r="H148">
        <v>299</v>
      </c>
      <c r="I148" t="s">
        <v>3563</v>
      </c>
      <c r="J148">
        <v>48.6</v>
      </c>
      <c r="K148">
        <v>5</v>
      </c>
      <c r="L148" t="s">
        <v>3564</v>
      </c>
      <c r="M148">
        <v>0</v>
      </c>
    </row>
    <row r="149" spans="1:13" x14ac:dyDescent="0.25">
      <c r="A149">
        <v>146</v>
      </c>
      <c r="B149">
        <v>96</v>
      </c>
      <c r="C149" t="s">
        <v>3104</v>
      </c>
      <c r="D149">
        <v>6</v>
      </c>
      <c r="E149">
        <v>5</v>
      </c>
      <c r="F149" t="s">
        <v>3105</v>
      </c>
      <c r="G149">
        <v>0</v>
      </c>
      <c r="H149">
        <v>89</v>
      </c>
      <c r="I149" t="s">
        <v>3565</v>
      </c>
      <c r="J149">
        <v>2.2000000000000002</v>
      </c>
      <c r="K149">
        <v>5</v>
      </c>
      <c r="L149" t="s">
        <v>3566</v>
      </c>
      <c r="M149">
        <v>0</v>
      </c>
    </row>
    <row r="150" spans="1:13" x14ac:dyDescent="0.25">
      <c r="A150">
        <v>147</v>
      </c>
      <c r="B150">
        <v>77</v>
      </c>
      <c r="C150" t="s">
        <v>3106</v>
      </c>
      <c r="D150">
        <v>4.4000000000000004</v>
      </c>
      <c r="E150">
        <v>5</v>
      </c>
      <c r="F150" t="s">
        <v>3107</v>
      </c>
      <c r="G150">
        <v>0</v>
      </c>
      <c r="H150">
        <v>68</v>
      </c>
      <c r="I150" t="s">
        <v>793</v>
      </c>
      <c r="J150">
        <v>0.4</v>
      </c>
      <c r="K150">
        <v>5</v>
      </c>
      <c r="L150" t="s">
        <v>3567</v>
      </c>
      <c r="M150">
        <v>0</v>
      </c>
    </row>
    <row r="151" spans="1:13" x14ac:dyDescent="0.25">
      <c r="A151">
        <v>148</v>
      </c>
      <c r="B151">
        <v>96</v>
      </c>
      <c r="C151" t="s">
        <v>3108</v>
      </c>
      <c r="D151">
        <v>3.4</v>
      </c>
      <c r="E151">
        <v>5</v>
      </c>
      <c r="F151" t="s">
        <v>3109</v>
      </c>
      <c r="G151">
        <v>2</v>
      </c>
      <c r="H151">
        <v>92</v>
      </c>
      <c r="I151" t="s">
        <v>3568</v>
      </c>
      <c r="J151">
        <v>3.8</v>
      </c>
      <c r="K151">
        <v>5</v>
      </c>
      <c r="L151" t="s">
        <v>3569</v>
      </c>
      <c r="M151">
        <v>0</v>
      </c>
    </row>
    <row r="152" spans="1:13" x14ac:dyDescent="0.25">
      <c r="A152">
        <v>149</v>
      </c>
      <c r="B152">
        <v>81</v>
      </c>
      <c r="C152" t="s">
        <v>3110</v>
      </c>
      <c r="D152">
        <v>5.6</v>
      </c>
      <c r="E152">
        <v>5</v>
      </c>
      <c r="F152" t="s">
        <v>3111</v>
      </c>
      <c r="G152">
        <v>0</v>
      </c>
      <c r="H152">
        <v>75</v>
      </c>
      <c r="I152" t="s">
        <v>3570</v>
      </c>
      <c r="J152">
        <v>1.2</v>
      </c>
      <c r="K152">
        <v>5</v>
      </c>
      <c r="L152" t="s">
        <v>3571</v>
      </c>
      <c r="M152">
        <v>0</v>
      </c>
    </row>
    <row r="153" spans="1:13" x14ac:dyDescent="0.25">
      <c r="A153">
        <v>150</v>
      </c>
      <c r="B153">
        <v>83</v>
      </c>
      <c r="C153" t="s">
        <v>3112</v>
      </c>
      <c r="D153">
        <v>4.5999999999999996</v>
      </c>
      <c r="E153">
        <v>5</v>
      </c>
      <c r="F153" t="s">
        <v>3113</v>
      </c>
      <c r="G153">
        <v>0</v>
      </c>
      <c r="H153">
        <v>88</v>
      </c>
      <c r="I153" t="s">
        <v>3572</v>
      </c>
      <c r="J153">
        <v>2.2000000000000002</v>
      </c>
      <c r="K153">
        <v>5</v>
      </c>
      <c r="L153" t="s">
        <v>3573</v>
      </c>
      <c r="M153">
        <v>0</v>
      </c>
    </row>
    <row r="154" spans="1:13" x14ac:dyDescent="0.25">
      <c r="A154">
        <v>151</v>
      </c>
      <c r="B154">
        <v>113</v>
      </c>
      <c r="C154" t="s">
        <v>3114</v>
      </c>
      <c r="D154">
        <v>9.8000000000000007</v>
      </c>
      <c r="E154">
        <v>5</v>
      </c>
      <c r="F154" t="s">
        <v>3115</v>
      </c>
      <c r="G154">
        <v>0</v>
      </c>
      <c r="H154">
        <v>94</v>
      </c>
      <c r="I154" t="s">
        <v>717</v>
      </c>
      <c r="J154">
        <v>1.6</v>
      </c>
      <c r="K154">
        <v>5</v>
      </c>
      <c r="L154" t="s">
        <v>3574</v>
      </c>
      <c r="M154">
        <v>0</v>
      </c>
    </row>
    <row r="155" spans="1:13" x14ac:dyDescent="0.25">
      <c r="A155">
        <v>152</v>
      </c>
      <c r="B155">
        <v>595</v>
      </c>
      <c r="C155" t="s">
        <v>3116</v>
      </c>
      <c r="D155">
        <v>106</v>
      </c>
      <c r="E155">
        <v>5</v>
      </c>
      <c r="F155" t="s">
        <v>3117</v>
      </c>
      <c r="G155">
        <v>10</v>
      </c>
      <c r="H155">
        <v>116</v>
      </c>
      <c r="I155" t="s">
        <v>3575</v>
      </c>
      <c r="J155">
        <v>3</v>
      </c>
      <c r="K155">
        <v>5</v>
      </c>
      <c r="L155" t="s">
        <v>3576</v>
      </c>
      <c r="M155">
        <v>0</v>
      </c>
    </row>
    <row r="156" spans="1:13" x14ac:dyDescent="0.25">
      <c r="A156">
        <v>153</v>
      </c>
      <c r="B156">
        <v>124</v>
      </c>
      <c r="C156" t="s">
        <v>3118</v>
      </c>
      <c r="D156">
        <v>7.4</v>
      </c>
      <c r="E156">
        <v>5</v>
      </c>
      <c r="F156" t="s">
        <v>3119</v>
      </c>
      <c r="G156">
        <v>0</v>
      </c>
      <c r="H156">
        <v>103</v>
      </c>
      <c r="I156" t="s">
        <v>1474</v>
      </c>
      <c r="J156">
        <v>1.4</v>
      </c>
      <c r="K156">
        <v>5</v>
      </c>
      <c r="L156" t="s">
        <v>3577</v>
      </c>
      <c r="M156">
        <v>0</v>
      </c>
    </row>
    <row r="157" spans="1:13" x14ac:dyDescent="0.25">
      <c r="A157">
        <v>154</v>
      </c>
      <c r="B157">
        <v>78</v>
      </c>
      <c r="C157" t="s">
        <v>535</v>
      </c>
      <c r="D157">
        <v>1</v>
      </c>
      <c r="E157">
        <v>5</v>
      </c>
      <c r="F157" t="s">
        <v>3120</v>
      </c>
      <c r="G157">
        <v>0</v>
      </c>
      <c r="H157">
        <v>183</v>
      </c>
      <c r="I157" t="s">
        <v>3578</v>
      </c>
      <c r="J157">
        <v>23.4</v>
      </c>
      <c r="K157">
        <v>5</v>
      </c>
      <c r="L157" t="s">
        <v>3579</v>
      </c>
      <c r="M157">
        <v>26</v>
      </c>
    </row>
    <row r="158" spans="1:13" x14ac:dyDescent="0.25">
      <c r="A158">
        <v>155</v>
      </c>
      <c r="B158">
        <v>63</v>
      </c>
      <c r="C158" t="s">
        <v>861</v>
      </c>
      <c r="D158">
        <v>0.6</v>
      </c>
      <c r="E158">
        <v>5</v>
      </c>
      <c r="F158" t="s">
        <v>3121</v>
      </c>
      <c r="G158">
        <v>0</v>
      </c>
      <c r="H158">
        <v>67</v>
      </c>
      <c r="I158" t="s">
        <v>2456</v>
      </c>
      <c r="J158">
        <v>1.2</v>
      </c>
      <c r="K158">
        <v>5</v>
      </c>
      <c r="L158" t="s">
        <v>3580</v>
      </c>
      <c r="M158">
        <v>0</v>
      </c>
    </row>
    <row r="159" spans="1:13" x14ac:dyDescent="0.25">
      <c r="A159">
        <v>156</v>
      </c>
      <c r="B159">
        <v>99</v>
      </c>
      <c r="C159" t="s">
        <v>3122</v>
      </c>
      <c r="D159">
        <v>10</v>
      </c>
      <c r="E159">
        <v>5</v>
      </c>
      <c r="F159" t="s">
        <v>3123</v>
      </c>
      <c r="G159">
        <v>0</v>
      </c>
      <c r="H159">
        <v>601</v>
      </c>
      <c r="I159" t="s">
        <v>3581</v>
      </c>
      <c r="J159">
        <v>600</v>
      </c>
      <c r="K159">
        <v>0</v>
      </c>
      <c r="L159" t="s">
        <v>1026</v>
      </c>
      <c r="M159">
        <v>2</v>
      </c>
    </row>
    <row r="160" spans="1:13" x14ac:dyDescent="0.25">
      <c r="A160">
        <v>157</v>
      </c>
      <c r="B160">
        <v>601</v>
      </c>
      <c r="C160" t="s">
        <v>3124</v>
      </c>
      <c r="D160">
        <v>291</v>
      </c>
      <c r="E160">
        <v>1</v>
      </c>
      <c r="F160" t="s">
        <v>3125</v>
      </c>
      <c r="G160">
        <v>22</v>
      </c>
      <c r="H160">
        <v>97</v>
      </c>
      <c r="I160" t="s">
        <v>3582</v>
      </c>
      <c r="J160">
        <v>3.4</v>
      </c>
      <c r="K160">
        <v>5</v>
      </c>
      <c r="L160" t="s">
        <v>3583</v>
      </c>
      <c r="M160">
        <v>0</v>
      </c>
    </row>
    <row r="161" spans="1:13" x14ac:dyDescent="0.25">
      <c r="A161">
        <v>158</v>
      </c>
      <c r="B161">
        <v>601</v>
      </c>
      <c r="C161" t="s">
        <v>3126</v>
      </c>
      <c r="D161">
        <v>192</v>
      </c>
      <c r="E161">
        <v>2</v>
      </c>
      <c r="F161" t="s">
        <v>3127</v>
      </c>
      <c r="G161">
        <v>2</v>
      </c>
      <c r="H161">
        <v>112</v>
      </c>
      <c r="I161" t="s">
        <v>3584</v>
      </c>
      <c r="J161">
        <v>3.2</v>
      </c>
      <c r="K161">
        <v>5</v>
      </c>
      <c r="L161" t="s">
        <v>3585</v>
      </c>
      <c r="M161">
        <v>0</v>
      </c>
    </row>
    <row r="162" spans="1:13" x14ac:dyDescent="0.25">
      <c r="A162">
        <v>159</v>
      </c>
      <c r="B162">
        <v>90</v>
      </c>
      <c r="C162" t="s">
        <v>3128</v>
      </c>
      <c r="D162">
        <v>2.4</v>
      </c>
      <c r="E162">
        <v>5</v>
      </c>
      <c r="F162" t="s">
        <v>3129</v>
      </c>
      <c r="G162">
        <v>0</v>
      </c>
      <c r="H162">
        <v>94</v>
      </c>
      <c r="I162" t="s">
        <v>3586</v>
      </c>
      <c r="J162">
        <v>4.2</v>
      </c>
      <c r="K162">
        <v>5</v>
      </c>
      <c r="L162" t="s">
        <v>3587</v>
      </c>
      <c r="M162">
        <v>0</v>
      </c>
    </row>
    <row r="163" spans="1:13" x14ac:dyDescent="0.25">
      <c r="A163">
        <v>160</v>
      </c>
      <c r="B163">
        <v>101</v>
      </c>
      <c r="C163" t="s">
        <v>3130</v>
      </c>
      <c r="D163">
        <v>4.2</v>
      </c>
      <c r="E163">
        <v>5</v>
      </c>
      <c r="F163" t="s">
        <v>3131</v>
      </c>
      <c r="G163">
        <v>0</v>
      </c>
      <c r="H163">
        <v>98</v>
      </c>
      <c r="I163" t="s">
        <v>3588</v>
      </c>
      <c r="J163">
        <v>1.8</v>
      </c>
      <c r="K163">
        <v>5</v>
      </c>
      <c r="L163" t="s">
        <v>3589</v>
      </c>
      <c r="M163">
        <v>0</v>
      </c>
    </row>
    <row r="164" spans="1:13" x14ac:dyDescent="0.25">
      <c r="A164">
        <v>161</v>
      </c>
      <c r="B164">
        <v>111</v>
      </c>
      <c r="C164" t="s">
        <v>3132</v>
      </c>
      <c r="D164">
        <v>7</v>
      </c>
      <c r="E164">
        <v>5</v>
      </c>
      <c r="F164" t="s">
        <v>3133</v>
      </c>
      <c r="G164">
        <v>0</v>
      </c>
      <c r="H164">
        <v>112</v>
      </c>
      <c r="I164" t="s">
        <v>3590</v>
      </c>
      <c r="J164">
        <v>1.4</v>
      </c>
      <c r="K164">
        <v>5</v>
      </c>
      <c r="L164" t="s">
        <v>3591</v>
      </c>
      <c r="M164">
        <v>0</v>
      </c>
    </row>
    <row r="165" spans="1:13" x14ac:dyDescent="0.25">
      <c r="A165">
        <v>162</v>
      </c>
      <c r="B165">
        <v>82</v>
      </c>
      <c r="C165" t="s">
        <v>3134</v>
      </c>
      <c r="D165">
        <v>2.4</v>
      </c>
      <c r="E165">
        <v>5</v>
      </c>
      <c r="F165" t="s">
        <v>3135</v>
      </c>
      <c r="G165">
        <v>0</v>
      </c>
      <c r="H165">
        <v>75</v>
      </c>
      <c r="I165" t="s">
        <v>3592</v>
      </c>
      <c r="J165">
        <v>4.2</v>
      </c>
      <c r="K165">
        <v>5</v>
      </c>
      <c r="L165" t="s">
        <v>3593</v>
      </c>
      <c r="M165">
        <v>0</v>
      </c>
    </row>
    <row r="166" spans="1:13" x14ac:dyDescent="0.25">
      <c r="A166">
        <v>163</v>
      </c>
      <c r="B166">
        <v>102</v>
      </c>
      <c r="C166" t="s">
        <v>3136</v>
      </c>
      <c r="D166">
        <v>8.8000000000000007</v>
      </c>
      <c r="E166">
        <v>5</v>
      </c>
      <c r="F166" t="s">
        <v>3137</v>
      </c>
      <c r="G166">
        <v>2</v>
      </c>
      <c r="H166">
        <v>83</v>
      </c>
      <c r="I166" t="s">
        <v>3594</v>
      </c>
      <c r="J166">
        <v>2.4</v>
      </c>
      <c r="K166">
        <v>5</v>
      </c>
      <c r="L166" t="s">
        <v>3595</v>
      </c>
      <c r="M166">
        <v>0</v>
      </c>
    </row>
    <row r="167" spans="1:13" x14ac:dyDescent="0.25">
      <c r="A167">
        <v>164</v>
      </c>
      <c r="B167">
        <v>64</v>
      </c>
      <c r="C167" t="s">
        <v>793</v>
      </c>
      <c r="D167">
        <v>0.4</v>
      </c>
      <c r="E167">
        <v>5</v>
      </c>
      <c r="F167" t="s">
        <v>3138</v>
      </c>
      <c r="G167">
        <v>0</v>
      </c>
      <c r="H167">
        <v>65</v>
      </c>
      <c r="I167" t="s">
        <v>255</v>
      </c>
      <c r="J167">
        <v>1</v>
      </c>
      <c r="K167">
        <v>5</v>
      </c>
      <c r="L167" t="s">
        <v>3596</v>
      </c>
      <c r="M167">
        <v>0</v>
      </c>
    </row>
    <row r="168" spans="1:13" x14ac:dyDescent="0.25">
      <c r="A168">
        <v>165</v>
      </c>
      <c r="B168">
        <v>130</v>
      </c>
      <c r="C168" t="s">
        <v>3139</v>
      </c>
      <c r="D168">
        <v>8</v>
      </c>
      <c r="E168">
        <v>5</v>
      </c>
      <c r="F168" t="s">
        <v>3140</v>
      </c>
      <c r="G168">
        <v>0</v>
      </c>
      <c r="H168">
        <v>105</v>
      </c>
      <c r="I168" t="s">
        <v>172</v>
      </c>
      <c r="J168">
        <v>1</v>
      </c>
      <c r="K168">
        <v>5</v>
      </c>
      <c r="L168" t="s">
        <v>3597</v>
      </c>
      <c r="M168">
        <v>0</v>
      </c>
    </row>
    <row r="169" spans="1:13" x14ac:dyDescent="0.25">
      <c r="A169">
        <v>166</v>
      </c>
      <c r="B169">
        <v>77</v>
      </c>
      <c r="C169" t="s">
        <v>3141</v>
      </c>
      <c r="D169">
        <v>6.2</v>
      </c>
      <c r="E169">
        <v>5</v>
      </c>
      <c r="F169" t="s">
        <v>3142</v>
      </c>
      <c r="G169">
        <v>0</v>
      </c>
      <c r="H169">
        <v>79</v>
      </c>
      <c r="I169" t="s">
        <v>3598</v>
      </c>
      <c r="J169">
        <v>1.2</v>
      </c>
      <c r="K169">
        <v>5</v>
      </c>
      <c r="L169" t="s">
        <v>3599</v>
      </c>
      <c r="M169">
        <v>0</v>
      </c>
    </row>
    <row r="170" spans="1:13" x14ac:dyDescent="0.25">
      <c r="A170">
        <v>167</v>
      </c>
      <c r="B170">
        <v>167</v>
      </c>
      <c r="C170" t="s">
        <v>3143</v>
      </c>
      <c r="D170">
        <v>21.6</v>
      </c>
      <c r="E170">
        <v>5</v>
      </c>
      <c r="F170" t="s">
        <v>3144</v>
      </c>
      <c r="G170">
        <v>0</v>
      </c>
      <c r="H170">
        <v>98</v>
      </c>
      <c r="I170" t="s">
        <v>3600</v>
      </c>
      <c r="J170">
        <v>2.8</v>
      </c>
      <c r="K170">
        <v>5</v>
      </c>
      <c r="L170" t="s">
        <v>3601</v>
      </c>
      <c r="M170">
        <v>0</v>
      </c>
    </row>
    <row r="171" spans="1:13" x14ac:dyDescent="0.25">
      <c r="A171">
        <v>168</v>
      </c>
      <c r="B171">
        <v>67</v>
      </c>
      <c r="C171" t="s">
        <v>2746</v>
      </c>
      <c r="D171">
        <v>1.2</v>
      </c>
      <c r="E171">
        <v>5</v>
      </c>
      <c r="F171" t="s">
        <v>3145</v>
      </c>
      <c r="G171">
        <v>0</v>
      </c>
      <c r="H171">
        <v>66</v>
      </c>
      <c r="I171" t="s">
        <v>1178</v>
      </c>
      <c r="J171">
        <v>1</v>
      </c>
      <c r="K171">
        <v>5</v>
      </c>
      <c r="L171" t="s">
        <v>3602</v>
      </c>
      <c r="M171">
        <v>0</v>
      </c>
    </row>
    <row r="172" spans="1:13" x14ac:dyDescent="0.25">
      <c r="A172">
        <v>169</v>
      </c>
      <c r="B172">
        <v>601</v>
      </c>
      <c r="C172" t="s">
        <v>3146</v>
      </c>
      <c r="D172">
        <v>189.666666666666</v>
      </c>
      <c r="E172">
        <v>2</v>
      </c>
      <c r="F172" t="s">
        <v>3147</v>
      </c>
      <c r="G172">
        <v>16</v>
      </c>
      <c r="H172">
        <v>88</v>
      </c>
      <c r="I172" t="s">
        <v>3603</v>
      </c>
      <c r="J172">
        <v>1.6</v>
      </c>
      <c r="K172">
        <v>5</v>
      </c>
      <c r="L172" t="s">
        <v>3604</v>
      </c>
      <c r="M172">
        <v>0</v>
      </c>
    </row>
    <row r="173" spans="1:13" x14ac:dyDescent="0.25">
      <c r="A173">
        <v>170</v>
      </c>
      <c r="B173">
        <v>90</v>
      </c>
      <c r="C173" t="s">
        <v>3148</v>
      </c>
      <c r="D173">
        <v>4.4000000000000004</v>
      </c>
      <c r="E173">
        <v>5</v>
      </c>
      <c r="F173" t="s">
        <v>3149</v>
      </c>
      <c r="G173">
        <v>0</v>
      </c>
      <c r="H173">
        <v>92</v>
      </c>
      <c r="I173" t="s">
        <v>700</v>
      </c>
      <c r="J173">
        <v>1.6</v>
      </c>
      <c r="K173">
        <v>5</v>
      </c>
      <c r="L173" t="s">
        <v>3605</v>
      </c>
      <c r="M173">
        <v>0</v>
      </c>
    </row>
    <row r="174" spans="1:13" x14ac:dyDescent="0.25">
      <c r="A174">
        <v>171</v>
      </c>
      <c r="B174">
        <v>67</v>
      </c>
      <c r="C174" t="s">
        <v>3150</v>
      </c>
      <c r="D174">
        <v>3.2</v>
      </c>
      <c r="E174">
        <v>5</v>
      </c>
      <c r="F174" t="s">
        <v>3151</v>
      </c>
      <c r="G174">
        <v>0</v>
      </c>
      <c r="H174">
        <v>601</v>
      </c>
      <c r="I174" t="s">
        <v>3606</v>
      </c>
      <c r="J174">
        <v>194.333333333333</v>
      </c>
      <c r="K174">
        <v>2</v>
      </c>
      <c r="L174" t="s">
        <v>1168</v>
      </c>
      <c r="M174">
        <v>0</v>
      </c>
    </row>
    <row r="175" spans="1:13" x14ac:dyDescent="0.25">
      <c r="A175">
        <v>172</v>
      </c>
      <c r="B175">
        <v>102</v>
      </c>
      <c r="C175" t="s">
        <v>3152</v>
      </c>
      <c r="D175">
        <v>2.2000000000000002</v>
      </c>
      <c r="E175">
        <v>5</v>
      </c>
      <c r="F175" t="s">
        <v>3153</v>
      </c>
      <c r="G175">
        <v>0</v>
      </c>
      <c r="H175">
        <v>104</v>
      </c>
      <c r="I175" t="s">
        <v>3607</v>
      </c>
      <c r="J175">
        <v>2.8</v>
      </c>
      <c r="K175">
        <v>5</v>
      </c>
      <c r="L175" t="s">
        <v>3608</v>
      </c>
      <c r="M175">
        <v>0</v>
      </c>
    </row>
    <row r="176" spans="1:13" x14ac:dyDescent="0.25">
      <c r="A176">
        <v>173</v>
      </c>
      <c r="B176">
        <v>151</v>
      </c>
      <c r="C176" t="s">
        <v>3154</v>
      </c>
      <c r="D176">
        <v>20</v>
      </c>
      <c r="E176">
        <v>5</v>
      </c>
      <c r="F176" t="s">
        <v>3155</v>
      </c>
      <c r="G176">
        <v>17</v>
      </c>
      <c r="H176">
        <v>92</v>
      </c>
      <c r="I176" t="s">
        <v>3609</v>
      </c>
      <c r="J176">
        <v>3.2</v>
      </c>
      <c r="K176">
        <v>5</v>
      </c>
      <c r="L176" t="s">
        <v>3610</v>
      </c>
      <c r="M176">
        <v>2</v>
      </c>
    </row>
    <row r="177" spans="1:13" x14ac:dyDescent="0.25">
      <c r="A177">
        <v>174</v>
      </c>
      <c r="B177">
        <v>92</v>
      </c>
      <c r="C177" t="s">
        <v>3156</v>
      </c>
      <c r="D177">
        <v>6.2</v>
      </c>
      <c r="E177">
        <v>5</v>
      </c>
      <c r="F177" t="s">
        <v>3157</v>
      </c>
      <c r="G177">
        <v>0</v>
      </c>
      <c r="H177">
        <v>87</v>
      </c>
      <c r="I177" t="s">
        <v>3611</v>
      </c>
      <c r="J177">
        <v>3.6</v>
      </c>
      <c r="K177">
        <v>5</v>
      </c>
      <c r="L177" t="s">
        <v>3612</v>
      </c>
      <c r="M177">
        <v>0</v>
      </c>
    </row>
    <row r="178" spans="1:13" x14ac:dyDescent="0.25">
      <c r="A178">
        <v>175</v>
      </c>
      <c r="B178">
        <v>94</v>
      </c>
      <c r="C178" t="s">
        <v>2075</v>
      </c>
      <c r="D178">
        <v>3</v>
      </c>
      <c r="E178">
        <v>5</v>
      </c>
      <c r="F178" t="s">
        <v>3158</v>
      </c>
      <c r="G178">
        <v>0</v>
      </c>
      <c r="H178">
        <v>601</v>
      </c>
      <c r="I178" t="s">
        <v>3161</v>
      </c>
      <c r="J178">
        <v>291.5</v>
      </c>
      <c r="K178">
        <v>1</v>
      </c>
      <c r="L178" t="s">
        <v>3162</v>
      </c>
      <c r="M178">
        <v>0</v>
      </c>
    </row>
    <row r="179" spans="1:13" x14ac:dyDescent="0.25">
      <c r="A179">
        <v>176</v>
      </c>
      <c r="B179">
        <v>115</v>
      </c>
      <c r="C179" t="s">
        <v>3159</v>
      </c>
      <c r="D179">
        <v>3.8</v>
      </c>
      <c r="E179">
        <v>5</v>
      </c>
      <c r="F179" t="s">
        <v>3160</v>
      </c>
      <c r="G179">
        <v>0</v>
      </c>
      <c r="H179">
        <v>118</v>
      </c>
      <c r="I179" t="s">
        <v>3613</v>
      </c>
      <c r="J179">
        <v>3.4</v>
      </c>
      <c r="K179">
        <v>5</v>
      </c>
      <c r="L179" t="s">
        <v>3614</v>
      </c>
      <c r="M179">
        <v>0</v>
      </c>
    </row>
    <row r="180" spans="1:13" x14ac:dyDescent="0.25">
      <c r="A180">
        <v>177</v>
      </c>
      <c r="B180">
        <v>601</v>
      </c>
      <c r="C180" t="s">
        <v>3161</v>
      </c>
      <c r="D180">
        <v>291.5</v>
      </c>
      <c r="E180">
        <v>1</v>
      </c>
      <c r="F180" t="s">
        <v>3162</v>
      </c>
      <c r="G180">
        <v>0</v>
      </c>
      <c r="H180">
        <v>91</v>
      </c>
      <c r="I180" t="s">
        <v>3615</v>
      </c>
      <c r="J180">
        <v>1.8</v>
      </c>
      <c r="K180">
        <v>5</v>
      </c>
      <c r="L180" t="s">
        <v>3616</v>
      </c>
      <c r="M180">
        <v>0</v>
      </c>
    </row>
    <row r="181" spans="1:13" x14ac:dyDescent="0.25">
      <c r="A181">
        <v>178</v>
      </c>
      <c r="B181">
        <v>104</v>
      </c>
      <c r="C181" t="s">
        <v>3163</v>
      </c>
      <c r="D181">
        <v>7</v>
      </c>
      <c r="E181">
        <v>5</v>
      </c>
      <c r="F181" t="s">
        <v>3164</v>
      </c>
      <c r="G181">
        <v>0</v>
      </c>
      <c r="H181">
        <v>87</v>
      </c>
      <c r="I181" t="s">
        <v>3617</v>
      </c>
      <c r="J181">
        <v>2</v>
      </c>
      <c r="K181">
        <v>5</v>
      </c>
      <c r="L181" t="s">
        <v>3618</v>
      </c>
      <c r="M181">
        <v>0</v>
      </c>
    </row>
    <row r="182" spans="1:13" x14ac:dyDescent="0.25">
      <c r="A182">
        <v>179</v>
      </c>
      <c r="B182">
        <v>76</v>
      </c>
      <c r="C182" t="s">
        <v>1013</v>
      </c>
      <c r="D182">
        <v>1.4</v>
      </c>
      <c r="E182">
        <v>5</v>
      </c>
      <c r="F182" t="s">
        <v>3165</v>
      </c>
      <c r="G182">
        <v>0</v>
      </c>
      <c r="H182">
        <v>75</v>
      </c>
      <c r="I182" t="s">
        <v>3619</v>
      </c>
      <c r="J182">
        <v>2</v>
      </c>
      <c r="K182">
        <v>5</v>
      </c>
      <c r="L182" t="s">
        <v>3620</v>
      </c>
      <c r="M182">
        <v>0</v>
      </c>
    </row>
    <row r="183" spans="1:13" x14ac:dyDescent="0.25">
      <c r="A183">
        <v>180</v>
      </c>
      <c r="B183">
        <v>112</v>
      </c>
      <c r="C183" t="s">
        <v>3166</v>
      </c>
      <c r="D183">
        <v>9.6</v>
      </c>
      <c r="E183">
        <v>5</v>
      </c>
      <c r="F183" t="s">
        <v>3167</v>
      </c>
      <c r="G183">
        <v>4</v>
      </c>
      <c r="H183">
        <v>90</v>
      </c>
      <c r="I183" t="s">
        <v>3621</v>
      </c>
      <c r="J183">
        <v>4.4000000000000004</v>
      </c>
      <c r="K183">
        <v>5</v>
      </c>
      <c r="L183" t="s">
        <v>3622</v>
      </c>
      <c r="M183">
        <v>0</v>
      </c>
    </row>
    <row r="184" spans="1:13" x14ac:dyDescent="0.25">
      <c r="A184">
        <v>181</v>
      </c>
      <c r="B184">
        <v>67</v>
      </c>
      <c r="C184" t="s">
        <v>3168</v>
      </c>
      <c r="D184">
        <v>2.4</v>
      </c>
      <c r="E184">
        <v>5</v>
      </c>
      <c r="F184" t="s">
        <v>3169</v>
      </c>
      <c r="G184">
        <v>0</v>
      </c>
      <c r="H184">
        <v>499</v>
      </c>
      <c r="I184" t="s">
        <v>3623</v>
      </c>
      <c r="J184">
        <v>90</v>
      </c>
      <c r="K184">
        <v>5</v>
      </c>
      <c r="L184" t="s">
        <v>3624</v>
      </c>
      <c r="M184">
        <v>0</v>
      </c>
    </row>
    <row r="185" spans="1:13" x14ac:dyDescent="0.25">
      <c r="A185">
        <v>182</v>
      </c>
      <c r="B185">
        <v>102</v>
      </c>
      <c r="C185" t="s">
        <v>3170</v>
      </c>
      <c r="D185">
        <v>6.4</v>
      </c>
      <c r="E185">
        <v>5</v>
      </c>
      <c r="F185" t="s">
        <v>3171</v>
      </c>
      <c r="G185">
        <v>0</v>
      </c>
      <c r="H185">
        <v>99</v>
      </c>
      <c r="I185" t="s">
        <v>3625</v>
      </c>
      <c r="J185">
        <v>2</v>
      </c>
      <c r="K185">
        <v>5</v>
      </c>
      <c r="L185" t="s">
        <v>3626</v>
      </c>
      <c r="M185">
        <v>0</v>
      </c>
    </row>
    <row r="186" spans="1:13" x14ac:dyDescent="0.25">
      <c r="A186">
        <v>183</v>
      </c>
      <c r="B186">
        <v>106</v>
      </c>
      <c r="C186" t="s">
        <v>3172</v>
      </c>
      <c r="D186">
        <v>10.199999999999999</v>
      </c>
      <c r="E186">
        <v>5</v>
      </c>
      <c r="F186" t="s">
        <v>3173</v>
      </c>
      <c r="G186">
        <v>3</v>
      </c>
      <c r="H186">
        <v>91</v>
      </c>
      <c r="I186" t="s">
        <v>3627</v>
      </c>
      <c r="J186">
        <v>1</v>
      </c>
      <c r="K186">
        <v>5</v>
      </c>
      <c r="L186" t="s">
        <v>3628</v>
      </c>
      <c r="M186">
        <v>0</v>
      </c>
    </row>
    <row r="187" spans="1:13" x14ac:dyDescent="0.25">
      <c r="A187">
        <v>184</v>
      </c>
      <c r="B187">
        <v>95</v>
      </c>
      <c r="C187" t="s">
        <v>3174</v>
      </c>
      <c r="D187">
        <v>2.4</v>
      </c>
      <c r="E187">
        <v>5</v>
      </c>
      <c r="F187" t="s">
        <v>3175</v>
      </c>
      <c r="G187">
        <v>2</v>
      </c>
      <c r="H187">
        <v>99</v>
      </c>
      <c r="I187" t="s">
        <v>3629</v>
      </c>
      <c r="J187">
        <v>4.2</v>
      </c>
      <c r="K187">
        <v>5</v>
      </c>
      <c r="L187" t="s">
        <v>3630</v>
      </c>
      <c r="M187">
        <v>0</v>
      </c>
    </row>
    <row r="188" spans="1:13" x14ac:dyDescent="0.25">
      <c r="A188">
        <v>185</v>
      </c>
      <c r="B188">
        <v>107</v>
      </c>
      <c r="C188" t="s">
        <v>3176</v>
      </c>
      <c r="D188">
        <v>7</v>
      </c>
      <c r="E188">
        <v>5</v>
      </c>
      <c r="F188" t="s">
        <v>3177</v>
      </c>
      <c r="G188">
        <v>0</v>
      </c>
      <c r="H188">
        <v>89</v>
      </c>
      <c r="I188" t="s">
        <v>3631</v>
      </c>
      <c r="J188">
        <v>2.8</v>
      </c>
      <c r="K188">
        <v>5</v>
      </c>
      <c r="L188" t="s">
        <v>3632</v>
      </c>
      <c r="M188">
        <v>0</v>
      </c>
    </row>
    <row r="189" spans="1:13" x14ac:dyDescent="0.25">
      <c r="A189">
        <v>186</v>
      </c>
      <c r="B189">
        <v>115</v>
      </c>
      <c r="C189" t="s">
        <v>3178</v>
      </c>
      <c r="D189">
        <v>8</v>
      </c>
      <c r="E189">
        <v>5</v>
      </c>
      <c r="F189" t="s">
        <v>3179</v>
      </c>
      <c r="G189">
        <v>4</v>
      </c>
      <c r="H189">
        <v>99</v>
      </c>
      <c r="I189" t="s">
        <v>3633</v>
      </c>
      <c r="J189">
        <v>3</v>
      </c>
      <c r="K189">
        <v>5</v>
      </c>
      <c r="L189" t="s">
        <v>3634</v>
      </c>
      <c r="M189">
        <v>0</v>
      </c>
    </row>
    <row r="190" spans="1:13" x14ac:dyDescent="0.25">
      <c r="A190">
        <v>187</v>
      </c>
      <c r="B190">
        <v>91</v>
      </c>
      <c r="C190" t="s">
        <v>3180</v>
      </c>
      <c r="D190">
        <v>4.5999999999999996</v>
      </c>
      <c r="E190">
        <v>5</v>
      </c>
      <c r="F190" t="s">
        <v>3181</v>
      </c>
      <c r="G190">
        <v>0</v>
      </c>
      <c r="H190">
        <v>91</v>
      </c>
      <c r="I190" t="s">
        <v>3635</v>
      </c>
      <c r="J190">
        <v>2</v>
      </c>
      <c r="K190">
        <v>5</v>
      </c>
      <c r="L190" t="s">
        <v>3636</v>
      </c>
      <c r="M190">
        <v>0</v>
      </c>
    </row>
    <row r="191" spans="1:13" x14ac:dyDescent="0.25">
      <c r="A191">
        <v>188</v>
      </c>
      <c r="B191">
        <v>98</v>
      </c>
      <c r="C191" t="s">
        <v>3182</v>
      </c>
      <c r="D191">
        <v>4.5999999999999996</v>
      </c>
      <c r="E191">
        <v>5</v>
      </c>
      <c r="F191" t="s">
        <v>3183</v>
      </c>
      <c r="G191">
        <v>0</v>
      </c>
      <c r="H191">
        <v>95</v>
      </c>
      <c r="I191" t="s">
        <v>3637</v>
      </c>
      <c r="J191">
        <v>2.8</v>
      </c>
      <c r="K191">
        <v>5</v>
      </c>
      <c r="L191" t="s">
        <v>3638</v>
      </c>
      <c r="M191">
        <v>0</v>
      </c>
    </row>
    <row r="192" spans="1:13" x14ac:dyDescent="0.25">
      <c r="A192">
        <v>189</v>
      </c>
      <c r="B192">
        <v>154</v>
      </c>
      <c r="C192" t="s">
        <v>3184</v>
      </c>
      <c r="D192">
        <v>20.2</v>
      </c>
      <c r="E192">
        <v>5</v>
      </c>
      <c r="F192" t="s">
        <v>3185</v>
      </c>
      <c r="G192">
        <v>0</v>
      </c>
      <c r="H192">
        <v>80</v>
      </c>
      <c r="I192" t="s">
        <v>2887</v>
      </c>
      <c r="J192">
        <v>2.6</v>
      </c>
      <c r="K192">
        <v>5</v>
      </c>
      <c r="L192" t="s">
        <v>3639</v>
      </c>
      <c r="M192">
        <v>0</v>
      </c>
    </row>
    <row r="193" spans="1:13" x14ac:dyDescent="0.25">
      <c r="A193">
        <v>190</v>
      </c>
      <c r="B193">
        <v>102</v>
      </c>
      <c r="C193" t="s">
        <v>3186</v>
      </c>
      <c r="D193">
        <v>5.6</v>
      </c>
      <c r="E193">
        <v>5</v>
      </c>
      <c r="F193" t="s">
        <v>3187</v>
      </c>
      <c r="G193">
        <v>3</v>
      </c>
      <c r="H193">
        <v>92</v>
      </c>
      <c r="I193" t="s">
        <v>3640</v>
      </c>
      <c r="J193">
        <v>2.4</v>
      </c>
      <c r="K193">
        <v>5</v>
      </c>
      <c r="L193" t="s">
        <v>3641</v>
      </c>
      <c r="M193">
        <v>0</v>
      </c>
    </row>
    <row r="194" spans="1:13" x14ac:dyDescent="0.25">
      <c r="A194">
        <v>191</v>
      </c>
      <c r="B194">
        <v>90</v>
      </c>
      <c r="C194" t="s">
        <v>3188</v>
      </c>
      <c r="D194">
        <v>7.4</v>
      </c>
      <c r="E194">
        <v>5</v>
      </c>
      <c r="F194" t="s">
        <v>3189</v>
      </c>
      <c r="G194">
        <v>0</v>
      </c>
      <c r="H194">
        <v>90</v>
      </c>
      <c r="I194" t="s">
        <v>3642</v>
      </c>
      <c r="J194">
        <v>1.8</v>
      </c>
      <c r="K194">
        <v>5</v>
      </c>
      <c r="L194" t="s">
        <v>3643</v>
      </c>
      <c r="M194">
        <v>0</v>
      </c>
    </row>
    <row r="195" spans="1:13" x14ac:dyDescent="0.25">
      <c r="A195">
        <v>192</v>
      </c>
      <c r="B195">
        <v>94</v>
      </c>
      <c r="C195" t="s">
        <v>3190</v>
      </c>
      <c r="D195">
        <v>3.4</v>
      </c>
      <c r="E195">
        <v>5</v>
      </c>
      <c r="F195" t="s">
        <v>3191</v>
      </c>
      <c r="G195">
        <v>0</v>
      </c>
      <c r="H195">
        <v>107</v>
      </c>
      <c r="I195" t="s">
        <v>3644</v>
      </c>
      <c r="J195">
        <v>4.2</v>
      </c>
      <c r="K195">
        <v>5</v>
      </c>
      <c r="L195" t="s">
        <v>3645</v>
      </c>
      <c r="M195">
        <v>0</v>
      </c>
    </row>
    <row r="196" spans="1:13" x14ac:dyDescent="0.25">
      <c r="A196">
        <v>193</v>
      </c>
      <c r="B196">
        <v>117</v>
      </c>
      <c r="C196" t="s">
        <v>3192</v>
      </c>
      <c r="D196">
        <v>5.2</v>
      </c>
      <c r="E196">
        <v>5</v>
      </c>
      <c r="F196" t="s">
        <v>3193</v>
      </c>
      <c r="G196">
        <v>2</v>
      </c>
      <c r="H196">
        <v>104</v>
      </c>
      <c r="I196" t="s">
        <v>259</v>
      </c>
      <c r="J196">
        <v>0.6</v>
      </c>
      <c r="K196">
        <v>5</v>
      </c>
      <c r="L196" t="s">
        <v>3646</v>
      </c>
      <c r="M196">
        <v>0</v>
      </c>
    </row>
    <row r="197" spans="1:13" x14ac:dyDescent="0.25">
      <c r="A197">
        <v>194</v>
      </c>
      <c r="B197">
        <v>98</v>
      </c>
      <c r="C197" t="s">
        <v>3194</v>
      </c>
      <c r="D197">
        <v>5.2</v>
      </c>
      <c r="E197">
        <v>5</v>
      </c>
      <c r="F197" t="s">
        <v>3195</v>
      </c>
      <c r="G197">
        <v>0</v>
      </c>
      <c r="H197">
        <v>105</v>
      </c>
      <c r="I197" t="s">
        <v>928</v>
      </c>
      <c r="J197">
        <v>1.4</v>
      </c>
      <c r="K197">
        <v>5</v>
      </c>
      <c r="L197" t="s">
        <v>3647</v>
      </c>
      <c r="M197">
        <v>2</v>
      </c>
    </row>
    <row r="198" spans="1:13" x14ac:dyDescent="0.25">
      <c r="A198">
        <v>195</v>
      </c>
      <c r="B198">
        <v>88</v>
      </c>
      <c r="C198" t="s">
        <v>3196</v>
      </c>
      <c r="D198">
        <v>2.6</v>
      </c>
      <c r="E198">
        <v>5</v>
      </c>
      <c r="F198" t="s">
        <v>3197</v>
      </c>
      <c r="G198">
        <v>2</v>
      </c>
      <c r="H198">
        <v>82</v>
      </c>
      <c r="I198" t="s">
        <v>949</v>
      </c>
      <c r="J198">
        <v>1</v>
      </c>
      <c r="K198">
        <v>5</v>
      </c>
      <c r="L198" t="s">
        <v>3648</v>
      </c>
      <c r="M198">
        <v>0</v>
      </c>
    </row>
    <row r="199" spans="1:13" x14ac:dyDescent="0.25">
      <c r="A199">
        <v>196</v>
      </c>
      <c r="B199">
        <v>94</v>
      </c>
      <c r="C199" t="s">
        <v>3198</v>
      </c>
      <c r="D199">
        <v>3.4</v>
      </c>
      <c r="E199">
        <v>5</v>
      </c>
      <c r="F199" t="s">
        <v>3199</v>
      </c>
      <c r="G199">
        <v>0</v>
      </c>
      <c r="H199">
        <v>94</v>
      </c>
      <c r="I199" t="s">
        <v>3649</v>
      </c>
      <c r="J199">
        <v>3.8</v>
      </c>
      <c r="K199">
        <v>5</v>
      </c>
      <c r="L199" t="s">
        <v>3650</v>
      </c>
      <c r="M199">
        <v>0</v>
      </c>
    </row>
    <row r="200" spans="1:13" x14ac:dyDescent="0.25">
      <c r="A200">
        <v>197</v>
      </c>
      <c r="B200">
        <v>129</v>
      </c>
      <c r="C200" t="s">
        <v>3200</v>
      </c>
      <c r="D200">
        <v>10</v>
      </c>
      <c r="E200">
        <v>5</v>
      </c>
      <c r="F200" t="s">
        <v>3201</v>
      </c>
      <c r="G200">
        <v>0</v>
      </c>
      <c r="H200">
        <v>111</v>
      </c>
      <c r="I200" t="s">
        <v>3651</v>
      </c>
      <c r="J200">
        <v>1.8</v>
      </c>
      <c r="K200">
        <v>5</v>
      </c>
      <c r="L200" t="s">
        <v>3652</v>
      </c>
      <c r="M200">
        <v>0</v>
      </c>
    </row>
    <row r="201" spans="1:13" x14ac:dyDescent="0.25">
      <c r="A201">
        <v>198</v>
      </c>
      <c r="B201">
        <v>70</v>
      </c>
      <c r="C201" t="s">
        <v>3202</v>
      </c>
      <c r="D201">
        <v>1.6</v>
      </c>
      <c r="E201">
        <v>5</v>
      </c>
      <c r="F201" t="s">
        <v>3203</v>
      </c>
      <c r="G201">
        <v>0</v>
      </c>
      <c r="H201">
        <v>79</v>
      </c>
      <c r="I201" t="s">
        <v>3653</v>
      </c>
      <c r="J201">
        <v>2.4</v>
      </c>
      <c r="K201">
        <v>5</v>
      </c>
      <c r="L201" t="s">
        <v>3654</v>
      </c>
      <c r="M201">
        <v>0</v>
      </c>
    </row>
    <row r="202" spans="1:13" x14ac:dyDescent="0.25">
      <c r="A202">
        <v>199</v>
      </c>
      <c r="B202">
        <v>120</v>
      </c>
      <c r="C202" t="s">
        <v>3204</v>
      </c>
      <c r="D202">
        <v>8.8000000000000007</v>
      </c>
      <c r="E202">
        <v>5</v>
      </c>
      <c r="F202" t="s">
        <v>3205</v>
      </c>
      <c r="G202">
        <v>0</v>
      </c>
      <c r="H202">
        <v>601</v>
      </c>
      <c r="I202" t="s">
        <v>1026</v>
      </c>
      <c r="J202">
        <v>601</v>
      </c>
      <c r="K202">
        <v>0</v>
      </c>
      <c r="L202" t="s">
        <v>1026</v>
      </c>
      <c r="M202">
        <v>0</v>
      </c>
    </row>
    <row r="203" spans="1:13" x14ac:dyDescent="0.25">
      <c r="A203">
        <v>200</v>
      </c>
      <c r="B203">
        <v>87</v>
      </c>
      <c r="C203" t="s">
        <v>3206</v>
      </c>
      <c r="D203">
        <v>6.6</v>
      </c>
      <c r="E203">
        <v>5</v>
      </c>
      <c r="F203" t="s">
        <v>3207</v>
      </c>
      <c r="G203">
        <v>0</v>
      </c>
      <c r="H203">
        <v>79</v>
      </c>
      <c r="I203" t="s">
        <v>3655</v>
      </c>
      <c r="J203">
        <v>0.2</v>
      </c>
      <c r="K203">
        <v>5</v>
      </c>
      <c r="L203" t="s">
        <v>3656</v>
      </c>
      <c r="M203">
        <v>0</v>
      </c>
    </row>
    <row r="204" spans="1:13" x14ac:dyDescent="0.25">
      <c r="A204">
        <v>201</v>
      </c>
      <c r="B204">
        <v>85</v>
      </c>
      <c r="C204" t="s">
        <v>3208</v>
      </c>
      <c r="D204">
        <v>4.2</v>
      </c>
      <c r="E204">
        <v>5</v>
      </c>
      <c r="F204" t="s">
        <v>3209</v>
      </c>
      <c r="G204">
        <v>0</v>
      </c>
      <c r="H204">
        <v>93</v>
      </c>
      <c r="I204" t="s">
        <v>3657</v>
      </c>
      <c r="J204">
        <v>3</v>
      </c>
      <c r="K204">
        <v>5</v>
      </c>
      <c r="L204" t="s">
        <v>3658</v>
      </c>
      <c r="M204">
        <v>0</v>
      </c>
    </row>
    <row r="205" spans="1:13" x14ac:dyDescent="0.25">
      <c r="A205">
        <v>202</v>
      </c>
      <c r="B205">
        <v>98</v>
      </c>
      <c r="C205" t="s">
        <v>3210</v>
      </c>
      <c r="D205">
        <v>7.6</v>
      </c>
      <c r="E205">
        <v>5</v>
      </c>
      <c r="F205" t="s">
        <v>3211</v>
      </c>
      <c r="G205">
        <v>2</v>
      </c>
      <c r="H205">
        <v>86</v>
      </c>
      <c r="I205" t="s">
        <v>1758</v>
      </c>
      <c r="J205">
        <v>1.4</v>
      </c>
      <c r="K205">
        <v>5</v>
      </c>
      <c r="L205" t="s">
        <v>3659</v>
      </c>
      <c r="M205">
        <v>0</v>
      </c>
    </row>
    <row r="206" spans="1:13" x14ac:dyDescent="0.25">
      <c r="A206">
        <v>203</v>
      </c>
      <c r="B206">
        <v>124</v>
      </c>
      <c r="C206" t="s">
        <v>3212</v>
      </c>
      <c r="D206">
        <v>9.4</v>
      </c>
      <c r="E206">
        <v>5</v>
      </c>
      <c r="F206" t="s">
        <v>3213</v>
      </c>
      <c r="G206">
        <v>5</v>
      </c>
      <c r="H206">
        <v>107</v>
      </c>
      <c r="I206" t="s">
        <v>3660</v>
      </c>
      <c r="J206">
        <v>3.8</v>
      </c>
      <c r="K206">
        <v>5</v>
      </c>
      <c r="L206" t="s">
        <v>3661</v>
      </c>
      <c r="M206">
        <v>0</v>
      </c>
    </row>
    <row r="207" spans="1:13" x14ac:dyDescent="0.25">
      <c r="A207">
        <v>204</v>
      </c>
      <c r="B207">
        <v>101</v>
      </c>
      <c r="C207" t="s">
        <v>3214</v>
      </c>
      <c r="D207">
        <v>6.8</v>
      </c>
      <c r="E207">
        <v>5</v>
      </c>
      <c r="F207" t="s">
        <v>3215</v>
      </c>
      <c r="G207">
        <v>2</v>
      </c>
      <c r="H207">
        <v>93</v>
      </c>
      <c r="I207" t="s">
        <v>3662</v>
      </c>
      <c r="J207">
        <v>0.8</v>
      </c>
      <c r="K207">
        <v>5</v>
      </c>
      <c r="L207" t="s">
        <v>3663</v>
      </c>
      <c r="M207">
        <v>0</v>
      </c>
    </row>
    <row r="208" spans="1:13" x14ac:dyDescent="0.25">
      <c r="A208">
        <v>205</v>
      </c>
      <c r="B208">
        <v>82</v>
      </c>
      <c r="C208" t="s">
        <v>3216</v>
      </c>
      <c r="D208">
        <v>5.4</v>
      </c>
      <c r="E208">
        <v>5</v>
      </c>
      <c r="F208" t="s">
        <v>3217</v>
      </c>
      <c r="G208">
        <v>0</v>
      </c>
      <c r="H208">
        <v>87</v>
      </c>
      <c r="I208" t="s">
        <v>3664</v>
      </c>
      <c r="J208">
        <v>2</v>
      </c>
      <c r="K208">
        <v>5</v>
      </c>
      <c r="L208" t="s">
        <v>3665</v>
      </c>
      <c r="M208">
        <v>2</v>
      </c>
    </row>
    <row r="209" spans="1:13" x14ac:dyDescent="0.25">
      <c r="A209">
        <v>206</v>
      </c>
      <c r="B209">
        <v>226</v>
      </c>
      <c r="C209" t="s">
        <v>3218</v>
      </c>
      <c r="D209">
        <v>33.4</v>
      </c>
      <c r="E209">
        <v>5</v>
      </c>
      <c r="F209" t="s">
        <v>3219</v>
      </c>
      <c r="G209">
        <v>0</v>
      </c>
      <c r="H209">
        <v>90</v>
      </c>
      <c r="I209" t="s">
        <v>3666</v>
      </c>
      <c r="J209">
        <v>3</v>
      </c>
      <c r="K209">
        <v>5</v>
      </c>
      <c r="L209" t="s">
        <v>3667</v>
      </c>
      <c r="M209">
        <v>0</v>
      </c>
    </row>
    <row r="210" spans="1:13" x14ac:dyDescent="0.25">
      <c r="A210">
        <v>207</v>
      </c>
      <c r="B210">
        <v>91</v>
      </c>
      <c r="C210" t="s">
        <v>3220</v>
      </c>
      <c r="D210">
        <v>6.2</v>
      </c>
      <c r="E210">
        <v>5</v>
      </c>
      <c r="F210" t="s">
        <v>3221</v>
      </c>
      <c r="G210">
        <v>0</v>
      </c>
      <c r="H210">
        <v>84</v>
      </c>
      <c r="I210" t="s">
        <v>3668</v>
      </c>
      <c r="J210">
        <v>0.6</v>
      </c>
      <c r="K210">
        <v>5</v>
      </c>
      <c r="L210" t="s">
        <v>3669</v>
      </c>
      <c r="M210">
        <v>0</v>
      </c>
    </row>
    <row r="211" spans="1:13" x14ac:dyDescent="0.25">
      <c r="A211">
        <v>208</v>
      </c>
      <c r="B211">
        <v>121</v>
      </c>
      <c r="C211" t="s">
        <v>3222</v>
      </c>
      <c r="D211">
        <v>7.6</v>
      </c>
      <c r="E211">
        <v>5</v>
      </c>
      <c r="F211" t="s">
        <v>3223</v>
      </c>
      <c r="G211">
        <v>2</v>
      </c>
      <c r="H211">
        <v>104</v>
      </c>
      <c r="I211" t="s">
        <v>3302</v>
      </c>
      <c r="J211">
        <v>2.2000000000000002</v>
      </c>
      <c r="K211">
        <v>5</v>
      </c>
      <c r="L211" t="s">
        <v>3670</v>
      </c>
      <c r="M211">
        <v>0</v>
      </c>
    </row>
    <row r="212" spans="1:13" x14ac:dyDescent="0.25">
      <c r="A212">
        <v>209</v>
      </c>
      <c r="B212">
        <v>601</v>
      </c>
      <c r="C212" t="s">
        <v>1348</v>
      </c>
      <c r="D212">
        <v>295.5</v>
      </c>
      <c r="E212">
        <v>1</v>
      </c>
      <c r="F212" t="s">
        <v>3224</v>
      </c>
      <c r="G212">
        <v>15</v>
      </c>
      <c r="H212">
        <v>82</v>
      </c>
      <c r="I212" t="s">
        <v>3671</v>
      </c>
      <c r="J212">
        <v>5</v>
      </c>
      <c r="K212">
        <v>5</v>
      </c>
      <c r="L212" t="s">
        <v>3672</v>
      </c>
      <c r="M212">
        <v>0</v>
      </c>
    </row>
    <row r="213" spans="1:13" x14ac:dyDescent="0.25">
      <c r="A213">
        <v>210</v>
      </c>
      <c r="B213">
        <v>84</v>
      </c>
      <c r="C213" t="s">
        <v>3225</v>
      </c>
      <c r="D213">
        <v>4.4000000000000004</v>
      </c>
      <c r="E213">
        <v>5</v>
      </c>
      <c r="F213" t="s">
        <v>3226</v>
      </c>
      <c r="G213">
        <v>0</v>
      </c>
      <c r="H213">
        <v>82</v>
      </c>
      <c r="I213" t="s">
        <v>3673</v>
      </c>
      <c r="J213">
        <v>3.2</v>
      </c>
      <c r="K213">
        <v>5</v>
      </c>
      <c r="L213" t="s">
        <v>3674</v>
      </c>
      <c r="M213">
        <v>0</v>
      </c>
    </row>
    <row r="214" spans="1:13" x14ac:dyDescent="0.25">
      <c r="A214">
        <v>211</v>
      </c>
      <c r="B214">
        <v>140</v>
      </c>
      <c r="C214" t="s">
        <v>3227</v>
      </c>
      <c r="D214">
        <v>9.6</v>
      </c>
      <c r="E214">
        <v>5</v>
      </c>
      <c r="F214" t="s">
        <v>3228</v>
      </c>
      <c r="G214">
        <v>2</v>
      </c>
      <c r="H214">
        <v>122</v>
      </c>
      <c r="I214" t="s">
        <v>3675</v>
      </c>
      <c r="J214">
        <v>2.8</v>
      </c>
      <c r="K214">
        <v>5</v>
      </c>
      <c r="L214" t="s">
        <v>3676</v>
      </c>
      <c r="M214">
        <v>0</v>
      </c>
    </row>
    <row r="215" spans="1:13" x14ac:dyDescent="0.25">
      <c r="A215">
        <v>212</v>
      </c>
      <c r="B215">
        <v>101</v>
      </c>
      <c r="C215" t="s">
        <v>3229</v>
      </c>
      <c r="D215">
        <v>10.8</v>
      </c>
      <c r="E215">
        <v>5</v>
      </c>
      <c r="F215" t="s">
        <v>3230</v>
      </c>
      <c r="G215">
        <v>3</v>
      </c>
      <c r="H215">
        <v>97</v>
      </c>
      <c r="I215" t="s">
        <v>3677</v>
      </c>
      <c r="J215">
        <v>2.4</v>
      </c>
      <c r="K215">
        <v>5</v>
      </c>
      <c r="L215" t="s">
        <v>3678</v>
      </c>
      <c r="M215">
        <v>0</v>
      </c>
    </row>
    <row r="216" spans="1:13" x14ac:dyDescent="0.25">
      <c r="A216">
        <v>213</v>
      </c>
      <c r="B216">
        <v>115</v>
      </c>
      <c r="C216" t="s">
        <v>3231</v>
      </c>
      <c r="D216">
        <v>2.6</v>
      </c>
      <c r="E216">
        <v>5</v>
      </c>
      <c r="F216" t="s">
        <v>3232</v>
      </c>
      <c r="G216">
        <v>0</v>
      </c>
      <c r="H216">
        <v>106</v>
      </c>
      <c r="I216" t="s">
        <v>3679</v>
      </c>
      <c r="J216">
        <v>1.4</v>
      </c>
      <c r="K216">
        <v>5</v>
      </c>
      <c r="L216" t="s">
        <v>3680</v>
      </c>
      <c r="M216">
        <v>0</v>
      </c>
    </row>
    <row r="217" spans="1:13" x14ac:dyDescent="0.25">
      <c r="A217">
        <v>214</v>
      </c>
      <c r="B217">
        <v>82</v>
      </c>
      <c r="C217" t="s">
        <v>637</v>
      </c>
      <c r="D217">
        <v>0.6</v>
      </c>
      <c r="E217">
        <v>5</v>
      </c>
      <c r="F217" t="s">
        <v>3233</v>
      </c>
      <c r="G217">
        <v>0</v>
      </c>
      <c r="H217">
        <v>84</v>
      </c>
      <c r="I217" t="s">
        <v>687</v>
      </c>
      <c r="J217">
        <v>0.8</v>
      </c>
      <c r="K217">
        <v>5</v>
      </c>
      <c r="L217" t="s">
        <v>3681</v>
      </c>
      <c r="M217">
        <v>0</v>
      </c>
    </row>
    <row r="218" spans="1:13" x14ac:dyDescent="0.25">
      <c r="A218">
        <v>215</v>
      </c>
      <c r="B218">
        <v>97</v>
      </c>
      <c r="C218" t="s">
        <v>3234</v>
      </c>
      <c r="D218">
        <v>6</v>
      </c>
      <c r="E218">
        <v>5</v>
      </c>
      <c r="F218" t="s">
        <v>3235</v>
      </c>
      <c r="G218">
        <v>0</v>
      </c>
      <c r="H218">
        <v>94</v>
      </c>
      <c r="I218" t="s">
        <v>3682</v>
      </c>
      <c r="J218">
        <v>2.4</v>
      </c>
      <c r="K218">
        <v>5</v>
      </c>
      <c r="L218" t="s">
        <v>3683</v>
      </c>
      <c r="M218">
        <v>0</v>
      </c>
    </row>
    <row r="219" spans="1:13" x14ac:dyDescent="0.25">
      <c r="A219">
        <v>216</v>
      </c>
      <c r="B219">
        <v>96</v>
      </c>
      <c r="C219" t="s">
        <v>535</v>
      </c>
      <c r="D219">
        <v>1</v>
      </c>
      <c r="E219">
        <v>5</v>
      </c>
      <c r="F219" t="s">
        <v>3236</v>
      </c>
      <c r="G219">
        <v>0</v>
      </c>
      <c r="H219">
        <v>92</v>
      </c>
      <c r="I219" t="s">
        <v>3684</v>
      </c>
      <c r="J219">
        <v>2.8</v>
      </c>
      <c r="K219">
        <v>5</v>
      </c>
      <c r="L219" t="s">
        <v>3685</v>
      </c>
      <c r="M219">
        <v>0</v>
      </c>
    </row>
    <row r="220" spans="1:13" x14ac:dyDescent="0.25">
      <c r="A220">
        <v>217</v>
      </c>
      <c r="B220">
        <v>104</v>
      </c>
      <c r="C220" t="s">
        <v>3237</v>
      </c>
      <c r="D220">
        <v>5.8</v>
      </c>
      <c r="E220">
        <v>5</v>
      </c>
      <c r="F220" t="s">
        <v>3238</v>
      </c>
      <c r="G220">
        <v>0</v>
      </c>
      <c r="H220">
        <v>97</v>
      </c>
      <c r="I220" t="s">
        <v>3686</v>
      </c>
      <c r="J220">
        <v>2</v>
      </c>
      <c r="K220">
        <v>5</v>
      </c>
      <c r="L220" t="s">
        <v>3687</v>
      </c>
      <c r="M220">
        <v>0</v>
      </c>
    </row>
    <row r="221" spans="1:13" x14ac:dyDescent="0.25">
      <c r="A221">
        <v>218</v>
      </c>
      <c r="B221">
        <v>64</v>
      </c>
      <c r="C221" t="s">
        <v>305</v>
      </c>
      <c r="D221">
        <v>1</v>
      </c>
      <c r="E221">
        <v>5</v>
      </c>
      <c r="F221" t="s">
        <v>3239</v>
      </c>
      <c r="G221">
        <v>2</v>
      </c>
      <c r="H221">
        <v>601</v>
      </c>
      <c r="I221" t="s">
        <v>3688</v>
      </c>
      <c r="J221">
        <v>113</v>
      </c>
      <c r="K221">
        <v>4</v>
      </c>
      <c r="L221" t="s">
        <v>3689</v>
      </c>
      <c r="M221">
        <v>181</v>
      </c>
    </row>
    <row r="222" spans="1:13" x14ac:dyDescent="0.25">
      <c r="A222">
        <v>219</v>
      </c>
      <c r="B222">
        <v>95</v>
      </c>
      <c r="C222" t="s">
        <v>3240</v>
      </c>
      <c r="D222">
        <v>4</v>
      </c>
      <c r="E222">
        <v>5</v>
      </c>
      <c r="F222" t="s">
        <v>3241</v>
      </c>
      <c r="G222">
        <v>0</v>
      </c>
      <c r="H222">
        <v>94</v>
      </c>
      <c r="I222" t="s">
        <v>3690</v>
      </c>
      <c r="J222">
        <v>5</v>
      </c>
      <c r="K222">
        <v>5</v>
      </c>
      <c r="L222" t="s">
        <v>3691</v>
      </c>
      <c r="M222">
        <v>0</v>
      </c>
    </row>
    <row r="223" spans="1:13" x14ac:dyDescent="0.25">
      <c r="A223">
        <v>220</v>
      </c>
      <c r="B223">
        <v>97</v>
      </c>
      <c r="C223" t="s">
        <v>3242</v>
      </c>
      <c r="D223">
        <v>6.6</v>
      </c>
      <c r="E223">
        <v>5</v>
      </c>
      <c r="F223" t="s">
        <v>3243</v>
      </c>
      <c r="G223">
        <v>3</v>
      </c>
      <c r="H223">
        <v>91</v>
      </c>
      <c r="I223" t="s">
        <v>3692</v>
      </c>
      <c r="J223">
        <v>2.8</v>
      </c>
      <c r="K223">
        <v>5</v>
      </c>
      <c r="L223" t="s">
        <v>3693</v>
      </c>
      <c r="M223">
        <v>0</v>
      </c>
    </row>
    <row r="224" spans="1:13" x14ac:dyDescent="0.25">
      <c r="A224">
        <v>221</v>
      </c>
      <c r="B224">
        <v>93</v>
      </c>
      <c r="C224" t="s">
        <v>3244</v>
      </c>
      <c r="D224">
        <v>6</v>
      </c>
      <c r="E224">
        <v>5</v>
      </c>
      <c r="F224" t="s">
        <v>3245</v>
      </c>
      <c r="G224">
        <v>0</v>
      </c>
      <c r="H224">
        <v>89</v>
      </c>
      <c r="I224" t="s">
        <v>3694</v>
      </c>
      <c r="J224">
        <v>3.6</v>
      </c>
      <c r="K224">
        <v>5</v>
      </c>
      <c r="L224" t="s">
        <v>3695</v>
      </c>
      <c r="M224">
        <v>0</v>
      </c>
    </row>
    <row r="225" spans="1:13" x14ac:dyDescent="0.25">
      <c r="A225">
        <v>222</v>
      </c>
      <c r="B225">
        <v>105</v>
      </c>
      <c r="C225" t="s">
        <v>3246</v>
      </c>
      <c r="D225">
        <v>6.4</v>
      </c>
      <c r="E225">
        <v>5</v>
      </c>
      <c r="F225" t="s">
        <v>3247</v>
      </c>
      <c r="G225">
        <v>0</v>
      </c>
      <c r="H225">
        <v>108</v>
      </c>
      <c r="I225" t="s">
        <v>3696</v>
      </c>
      <c r="J225">
        <v>1.6</v>
      </c>
      <c r="K225">
        <v>5</v>
      </c>
      <c r="L225" t="s">
        <v>3697</v>
      </c>
      <c r="M225">
        <v>0</v>
      </c>
    </row>
    <row r="226" spans="1:13" x14ac:dyDescent="0.25">
      <c r="A226">
        <v>223</v>
      </c>
      <c r="B226">
        <v>326</v>
      </c>
      <c r="C226" t="s">
        <v>3248</v>
      </c>
      <c r="D226">
        <v>53.8</v>
      </c>
      <c r="E226">
        <v>5</v>
      </c>
      <c r="F226" t="s">
        <v>3249</v>
      </c>
      <c r="G226">
        <v>2</v>
      </c>
      <c r="H226">
        <v>105</v>
      </c>
      <c r="I226" t="s">
        <v>3698</v>
      </c>
      <c r="J226">
        <v>2.6</v>
      </c>
      <c r="K226">
        <v>5</v>
      </c>
      <c r="L226" t="s">
        <v>3699</v>
      </c>
      <c r="M226">
        <v>0</v>
      </c>
    </row>
    <row r="227" spans="1:13" x14ac:dyDescent="0.25">
      <c r="A227">
        <v>224</v>
      </c>
      <c r="B227">
        <v>84</v>
      </c>
      <c r="C227" t="s">
        <v>3250</v>
      </c>
      <c r="D227">
        <v>3.8</v>
      </c>
      <c r="E227">
        <v>5</v>
      </c>
      <c r="F227" t="s">
        <v>3251</v>
      </c>
      <c r="G227">
        <v>0</v>
      </c>
      <c r="H227">
        <v>87</v>
      </c>
      <c r="I227" t="s">
        <v>3700</v>
      </c>
      <c r="J227">
        <v>3.2</v>
      </c>
      <c r="K227">
        <v>5</v>
      </c>
      <c r="L227" t="s">
        <v>3701</v>
      </c>
      <c r="M227">
        <v>2</v>
      </c>
    </row>
    <row r="228" spans="1:13" x14ac:dyDescent="0.25">
      <c r="A228">
        <v>225</v>
      </c>
      <c r="B228">
        <v>72</v>
      </c>
      <c r="C228" t="s">
        <v>3252</v>
      </c>
      <c r="D228">
        <v>2.4</v>
      </c>
      <c r="E228">
        <v>5</v>
      </c>
      <c r="F228" t="s">
        <v>3253</v>
      </c>
      <c r="G228">
        <v>0</v>
      </c>
      <c r="H228">
        <v>276</v>
      </c>
      <c r="I228" t="s">
        <v>3702</v>
      </c>
      <c r="J228">
        <v>44.4</v>
      </c>
      <c r="K228">
        <v>5</v>
      </c>
      <c r="L228" t="s">
        <v>3703</v>
      </c>
      <c r="M228">
        <v>0</v>
      </c>
    </row>
    <row r="229" spans="1:13" x14ac:dyDescent="0.25">
      <c r="A229">
        <v>226</v>
      </c>
      <c r="B229">
        <v>94</v>
      </c>
      <c r="C229" t="s">
        <v>3254</v>
      </c>
      <c r="D229">
        <v>4.8</v>
      </c>
      <c r="E229">
        <v>5</v>
      </c>
      <c r="F229" t="s">
        <v>3255</v>
      </c>
      <c r="G229">
        <v>8</v>
      </c>
      <c r="H229">
        <v>601</v>
      </c>
      <c r="I229" t="s">
        <v>3704</v>
      </c>
      <c r="J229">
        <v>297</v>
      </c>
      <c r="K229">
        <v>1</v>
      </c>
      <c r="L229" t="s">
        <v>1349</v>
      </c>
      <c r="M229">
        <v>0</v>
      </c>
    </row>
    <row r="230" spans="1:13" x14ac:dyDescent="0.25">
      <c r="A230">
        <v>227</v>
      </c>
      <c r="B230">
        <v>106</v>
      </c>
      <c r="C230" t="s">
        <v>3256</v>
      </c>
      <c r="D230">
        <v>6.8</v>
      </c>
      <c r="E230">
        <v>5</v>
      </c>
      <c r="F230" t="s">
        <v>3257</v>
      </c>
      <c r="G230">
        <v>2</v>
      </c>
      <c r="H230">
        <v>102</v>
      </c>
      <c r="I230" t="s">
        <v>1629</v>
      </c>
      <c r="J230">
        <v>2.4</v>
      </c>
      <c r="K230">
        <v>5</v>
      </c>
      <c r="L230" t="s">
        <v>3705</v>
      </c>
      <c r="M230">
        <v>2</v>
      </c>
    </row>
    <row r="231" spans="1:13" x14ac:dyDescent="0.25">
      <c r="A231">
        <v>228</v>
      </c>
      <c r="B231">
        <v>101</v>
      </c>
      <c r="C231" t="s">
        <v>3258</v>
      </c>
      <c r="D231">
        <v>5.2</v>
      </c>
      <c r="E231">
        <v>5</v>
      </c>
      <c r="F231" t="s">
        <v>3259</v>
      </c>
      <c r="G231">
        <v>2</v>
      </c>
      <c r="H231">
        <v>85</v>
      </c>
      <c r="I231" t="s">
        <v>3706</v>
      </c>
      <c r="J231">
        <v>1.2</v>
      </c>
      <c r="K231">
        <v>5</v>
      </c>
      <c r="L231" t="s">
        <v>3707</v>
      </c>
      <c r="M231">
        <v>0</v>
      </c>
    </row>
    <row r="232" spans="1:13" x14ac:dyDescent="0.25">
      <c r="A232">
        <v>229</v>
      </c>
      <c r="B232">
        <v>601</v>
      </c>
      <c r="C232" t="s">
        <v>1026</v>
      </c>
      <c r="D232">
        <v>601</v>
      </c>
      <c r="E232">
        <v>0</v>
      </c>
      <c r="F232" t="s">
        <v>1026</v>
      </c>
      <c r="G232">
        <v>0</v>
      </c>
      <c r="H232">
        <v>91</v>
      </c>
      <c r="I232" t="s">
        <v>3708</v>
      </c>
      <c r="J232">
        <v>2.8</v>
      </c>
      <c r="K232">
        <v>5</v>
      </c>
      <c r="L232" t="s">
        <v>3709</v>
      </c>
      <c r="M232">
        <v>0</v>
      </c>
    </row>
    <row r="233" spans="1:13" x14ac:dyDescent="0.25">
      <c r="A233">
        <v>230</v>
      </c>
      <c r="B233">
        <v>102</v>
      </c>
      <c r="C233" t="s">
        <v>3260</v>
      </c>
      <c r="D233">
        <v>8.1999999999999993</v>
      </c>
      <c r="E233">
        <v>5</v>
      </c>
      <c r="F233" t="s">
        <v>3261</v>
      </c>
      <c r="G233">
        <v>2</v>
      </c>
      <c r="H233">
        <v>97</v>
      </c>
      <c r="I233" t="s">
        <v>3710</v>
      </c>
      <c r="J233">
        <v>2.8</v>
      </c>
      <c r="K233">
        <v>5</v>
      </c>
      <c r="L233" t="s">
        <v>3711</v>
      </c>
      <c r="M233">
        <v>0</v>
      </c>
    </row>
    <row r="234" spans="1:13" x14ac:dyDescent="0.25">
      <c r="A234">
        <v>231</v>
      </c>
      <c r="B234">
        <v>86</v>
      </c>
      <c r="C234" t="s">
        <v>3262</v>
      </c>
      <c r="D234">
        <v>4</v>
      </c>
      <c r="E234">
        <v>5</v>
      </c>
      <c r="F234" t="s">
        <v>3263</v>
      </c>
      <c r="G234">
        <v>0</v>
      </c>
      <c r="H234">
        <v>79</v>
      </c>
      <c r="I234" t="s">
        <v>3712</v>
      </c>
      <c r="J234">
        <v>2.8</v>
      </c>
      <c r="K234">
        <v>5</v>
      </c>
      <c r="L234" t="s">
        <v>3713</v>
      </c>
      <c r="M234">
        <v>0</v>
      </c>
    </row>
    <row r="235" spans="1:13" x14ac:dyDescent="0.25">
      <c r="A235">
        <v>232</v>
      </c>
      <c r="B235">
        <v>601</v>
      </c>
      <c r="C235" t="s">
        <v>1026</v>
      </c>
      <c r="D235">
        <v>601</v>
      </c>
      <c r="E235">
        <v>0</v>
      </c>
      <c r="F235" t="s">
        <v>1026</v>
      </c>
      <c r="G235">
        <v>10</v>
      </c>
      <c r="H235">
        <v>74</v>
      </c>
      <c r="I235" t="s">
        <v>1621</v>
      </c>
      <c r="J235">
        <v>0.6</v>
      </c>
      <c r="K235">
        <v>5</v>
      </c>
      <c r="L235" t="s">
        <v>3714</v>
      </c>
      <c r="M235">
        <v>0</v>
      </c>
    </row>
    <row r="236" spans="1:13" x14ac:dyDescent="0.25">
      <c r="A236">
        <v>233</v>
      </c>
      <c r="B236">
        <v>601</v>
      </c>
      <c r="C236" t="s">
        <v>3264</v>
      </c>
      <c r="D236">
        <v>138</v>
      </c>
      <c r="E236">
        <v>3</v>
      </c>
      <c r="F236" t="s">
        <v>3265</v>
      </c>
      <c r="G236">
        <v>8</v>
      </c>
      <c r="H236">
        <v>125</v>
      </c>
      <c r="I236" t="s">
        <v>3715</v>
      </c>
      <c r="J236">
        <v>3.8</v>
      </c>
      <c r="K236">
        <v>5</v>
      </c>
      <c r="L236" t="s">
        <v>3716</v>
      </c>
      <c r="M236">
        <v>0</v>
      </c>
    </row>
    <row r="237" spans="1:13" x14ac:dyDescent="0.25">
      <c r="A237">
        <v>234</v>
      </c>
      <c r="B237">
        <v>601</v>
      </c>
      <c r="C237" t="s">
        <v>3266</v>
      </c>
      <c r="D237">
        <v>291</v>
      </c>
      <c r="E237">
        <v>1</v>
      </c>
      <c r="F237" t="s">
        <v>3267</v>
      </c>
      <c r="G237">
        <v>26</v>
      </c>
      <c r="H237">
        <v>106</v>
      </c>
      <c r="I237" t="s">
        <v>3717</v>
      </c>
      <c r="J237">
        <v>4.5999999999999996</v>
      </c>
      <c r="K237">
        <v>5</v>
      </c>
      <c r="L237" t="s">
        <v>3718</v>
      </c>
      <c r="M237">
        <v>0</v>
      </c>
    </row>
    <row r="238" spans="1:13" x14ac:dyDescent="0.25">
      <c r="A238">
        <v>235</v>
      </c>
      <c r="B238">
        <v>74</v>
      </c>
      <c r="C238" t="s">
        <v>3268</v>
      </c>
      <c r="D238">
        <v>2.2000000000000002</v>
      </c>
      <c r="E238">
        <v>5</v>
      </c>
      <c r="F238" t="s">
        <v>3269</v>
      </c>
      <c r="G238">
        <v>0</v>
      </c>
      <c r="H238">
        <v>69</v>
      </c>
      <c r="I238" t="s">
        <v>1056</v>
      </c>
      <c r="J238">
        <v>1.8</v>
      </c>
      <c r="K238">
        <v>5</v>
      </c>
      <c r="L238" t="s">
        <v>3719</v>
      </c>
      <c r="M238">
        <v>2</v>
      </c>
    </row>
    <row r="239" spans="1:13" x14ac:dyDescent="0.25">
      <c r="A239">
        <v>236</v>
      </c>
      <c r="B239">
        <v>128</v>
      </c>
      <c r="C239" t="s">
        <v>3270</v>
      </c>
      <c r="D239">
        <v>9.1999999999999993</v>
      </c>
      <c r="E239">
        <v>5</v>
      </c>
      <c r="F239" t="s">
        <v>3271</v>
      </c>
      <c r="G239">
        <v>4</v>
      </c>
      <c r="H239">
        <v>106</v>
      </c>
      <c r="I239" t="s">
        <v>3720</v>
      </c>
      <c r="J239">
        <v>4.8</v>
      </c>
      <c r="K239">
        <v>5</v>
      </c>
      <c r="L239" t="s">
        <v>3721</v>
      </c>
      <c r="M239">
        <v>0</v>
      </c>
    </row>
    <row r="240" spans="1:13" x14ac:dyDescent="0.25">
      <c r="A240">
        <v>237</v>
      </c>
      <c r="B240">
        <v>75</v>
      </c>
      <c r="C240" t="s">
        <v>3272</v>
      </c>
      <c r="D240">
        <v>1.4</v>
      </c>
      <c r="E240">
        <v>5</v>
      </c>
      <c r="F240" t="s">
        <v>3273</v>
      </c>
      <c r="G240">
        <v>0</v>
      </c>
      <c r="H240">
        <v>76</v>
      </c>
      <c r="I240" t="s">
        <v>3722</v>
      </c>
      <c r="J240">
        <v>1.4</v>
      </c>
      <c r="K240">
        <v>5</v>
      </c>
      <c r="L240" t="s">
        <v>3723</v>
      </c>
      <c r="M240">
        <v>0</v>
      </c>
    </row>
    <row r="241" spans="1:13" x14ac:dyDescent="0.25">
      <c r="A241">
        <v>238</v>
      </c>
      <c r="B241">
        <v>99</v>
      </c>
      <c r="C241" t="s">
        <v>3274</v>
      </c>
      <c r="D241">
        <v>7.8</v>
      </c>
      <c r="E241">
        <v>5</v>
      </c>
      <c r="F241" t="s">
        <v>3275</v>
      </c>
      <c r="G241">
        <v>2</v>
      </c>
      <c r="H241">
        <v>85</v>
      </c>
      <c r="I241" t="s">
        <v>3724</v>
      </c>
      <c r="J241">
        <v>2.2000000000000002</v>
      </c>
      <c r="K241">
        <v>5</v>
      </c>
      <c r="L241" t="s">
        <v>3725</v>
      </c>
      <c r="M241">
        <v>0</v>
      </c>
    </row>
    <row r="242" spans="1:13" x14ac:dyDescent="0.25">
      <c r="A242">
        <v>239</v>
      </c>
      <c r="B242">
        <v>179</v>
      </c>
      <c r="C242" t="s">
        <v>3276</v>
      </c>
      <c r="D242">
        <v>25.2</v>
      </c>
      <c r="E242">
        <v>5</v>
      </c>
      <c r="F242" t="s">
        <v>3277</v>
      </c>
      <c r="G242">
        <v>12</v>
      </c>
      <c r="H242">
        <v>95</v>
      </c>
      <c r="I242" t="s">
        <v>3726</v>
      </c>
      <c r="J242">
        <v>3</v>
      </c>
      <c r="K242">
        <v>5</v>
      </c>
      <c r="L242" t="s">
        <v>3727</v>
      </c>
      <c r="M242">
        <v>0</v>
      </c>
    </row>
    <row r="243" spans="1:13" x14ac:dyDescent="0.25">
      <c r="A243">
        <v>240</v>
      </c>
      <c r="B243">
        <v>89</v>
      </c>
      <c r="C243" t="s">
        <v>3278</v>
      </c>
      <c r="D243">
        <v>6.8</v>
      </c>
      <c r="E243">
        <v>5</v>
      </c>
      <c r="F243" t="s">
        <v>3279</v>
      </c>
      <c r="G243">
        <v>0</v>
      </c>
      <c r="H243">
        <v>82</v>
      </c>
      <c r="I243" t="s">
        <v>3728</v>
      </c>
      <c r="J243">
        <v>3.8</v>
      </c>
      <c r="K243">
        <v>5</v>
      </c>
      <c r="L243" t="s">
        <v>3729</v>
      </c>
      <c r="M243">
        <v>0</v>
      </c>
    </row>
    <row r="244" spans="1:13" x14ac:dyDescent="0.25">
      <c r="A244">
        <v>241</v>
      </c>
      <c r="B244">
        <v>96</v>
      </c>
      <c r="C244" t="s">
        <v>3280</v>
      </c>
      <c r="D244">
        <v>6.2</v>
      </c>
      <c r="E244">
        <v>5</v>
      </c>
      <c r="F244" t="s">
        <v>3281</v>
      </c>
      <c r="G244">
        <v>2</v>
      </c>
      <c r="H244">
        <v>84</v>
      </c>
      <c r="I244" t="s">
        <v>3730</v>
      </c>
      <c r="J244">
        <v>2</v>
      </c>
      <c r="K244">
        <v>5</v>
      </c>
      <c r="L244" t="s">
        <v>3731</v>
      </c>
      <c r="M244">
        <v>0</v>
      </c>
    </row>
    <row r="245" spans="1:13" x14ac:dyDescent="0.25">
      <c r="A245">
        <v>242</v>
      </c>
      <c r="B245">
        <v>601</v>
      </c>
      <c r="C245" t="s">
        <v>3282</v>
      </c>
      <c r="D245">
        <v>192</v>
      </c>
      <c r="E245">
        <v>2</v>
      </c>
      <c r="F245" t="s">
        <v>3283</v>
      </c>
      <c r="G245">
        <v>8</v>
      </c>
      <c r="H245">
        <v>116</v>
      </c>
      <c r="I245" t="s">
        <v>3732</v>
      </c>
      <c r="J245">
        <v>3.8</v>
      </c>
      <c r="K245">
        <v>5</v>
      </c>
      <c r="L245" t="s">
        <v>3733</v>
      </c>
      <c r="M245">
        <v>0</v>
      </c>
    </row>
    <row r="246" spans="1:13" x14ac:dyDescent="0.25">
      <c r="A246">
        <v>243</v>
      </c>
      <c r="B246">
        <v>95</v>
      </c>
      <c r="C246" t="s">
        <v>3284</v>
      </c>
      <c r="D246">
        <v>5.8</v>
      </c>
      <c r="E246">
        <v>5</v>
      </c>
      <c r="F246" t="s">
        <v>3285</v>
      </c>
      <c r="G246">
        <v>0</v>
      </c>
      <c r="H246">
        <v>101</v>
      </c>
      <c r="I246" t="s">
        <v>3734</v>
      </c>
      <c r="J246">
        <v>5.4</v>
      </c>
      <c r="K246">
        <v>5</v>
      </c>
      <c r="L246" t="s">
        <v>3735</v>
      </c>
      <c r="M246">
        <v>0</v>
      </c>
    </row>
    <row r="247" spans="1:13" x14ac:dyDescent="0.25">
      <c r="A247">
        <v>244</v>
      </c>
      <c r="B247">
        <v>96</v>
      </c>
      <c r="C247" t="s">
        <v>3286</v>
      </c>
      <c r="D247">
        <v>5.8</v>
      </c>
      <c r="E247">
        <v>5</v>
      </c>
      <c r="F247" t="s">
        <v>3287</v>
      </c>
      <c r="G247">
        <v>2</v>
      </c>
      <c r="H247">
        <v>87</v>
      </c>
      <c r="I247" t="s">
        <v>3736</v>
      </c>
      <c r="J247">
        <v>3.2</v>
      </c>
      <c r="K247">
        <v>5</v>
      </c>
      <c r="L247" t="s">
        <v>3737</v>
      </c>
      <c r="M247">
        <v>0</v>
      </c>
    </row>
    <row r="248" spans="1:13" x14ac:dyDescent="0.25">
      <c r="A248">
        <v>245</v>
      </c>
      <c r="B248">
        <v>98</v>
      </c>
      <c r="C248" t="s">
        <v>3288</v>
      </c>
      <c r="D248">
        <v>2.8</v>
      </c>
      <c r="E248">
        <v>5</v>
      </c>
      <c r="F248" t="s">
        <v>3289</v>
      </c>
      <c r="G248">
        <v>0</v>
      </c>
      <c r="H248">
        <v>314</v>
      </c>
      <c r="I248" t="s">
        <v>3738</v>
      </c>
      <c r="J248">
        <v>47.8</v>
      </c>
      <c r="K248">
        <v>5</v>
      </c>
      <c r="L248" t="s">
        <v>3739</v>
      </c>
      <c r="M248">
        <v>0</v>
      </c>
    </row>
    <row r="249" spans="1:13" x14ac:dyDescent="0.25">
      <c r="A249">
        <v>246</v>
      </c>
      <c r="B249">
        <v>85</v>
      </c>
      <c r="C249" t="s">
        <v>3290</v>
      </c>
      <c r="D249">
        <v>5.6</v>
      </c>
      <c r="E249">
        <v>5</v>
      </c>
      <c r="F249" t="s">
        <v>3291</v>
      </c>
      <c r="G249">
        <v>0</v>
      </c>
      <c r="H249">
        <v>96</v>
      </c>
      <c r="I249" t="s">
        <v>3740</v>
      </c>
      <c r="J249">
        <v>1.6</v>
      </c>
      <c r="K249">
        <v>5</v>
      </c>
      <c r="L249" t="s">
        <v>3741</v>
      </c>
      <c r="M249">
        <v>0</v>
      </c>
    </row>
    <row r="250" spans="1:13" x14ac:dyDescent="0.25">
      <c r="A250">
        <v>247</v>
      </c>
      <c r="B250">
        <v>193</v>
      </c>
      <c r="C250" t="s">
        <v>3292</v>
      </c>
      <c r="D250">
        <v>22.2</v>
      </c>
      <c r="E250">
        <v>5</v>
      </c>
      <c r="F250" t="s">
        <v>3293</v>
      </c>
      <c r="G250">
        <v>18</v>
      </c>
      <c r="H250">
        <v>113</v>
      </c>
      <c r="I250" t="s">
        <v>1680</v>
      </c>
      <c r="J250">
        <v>1.4</v>
      </c>
      <c r="K250">
        <v>5</v>
      </c>
      <c r="L250" t="s">
        <v>3742</v>
      </c>
      <c r="M250">
        <v>0</v>
      </c>
    </row>
    <row r="251" spans="1:13" x14ac:dyDescent="0.25">
      <c r="A251">
        <v>248</v>
      </c>
      <c r="B251">
        <v>79</v>
      </c>
      <c r="C251" t="s">
        <v>3294</v>
      </c>
      <c r="D251">
        <v>2.8</v>
      </c>
      <c r="E251">
        <v>5</v>
      </c>
      <c r="F251" t="s">
        <v>3295</v>
      </c>
      <c r="G251">
        <v>0</v>
      </c>
      <c r="H251">
        <v>74</v>
      </c>
      <c r="I251" t="s">
        <v>216</v>
      </c>
      <c r="J251">
        <v>1.4</v>
      </c>
      <c r="K251">
        <v>5</v>
      </c>
      <c r="L251" t="s">
        <v>3743</v>
      </c>
      <c r="M251">
        <v>0</v>
      </c>
    </row>
    <row r="252" spans="1:13" x14ac:dyDescent="0.25">
      <c r="A252">
        <v>249</v>
      </c>
      <c r="B252">
        <v>98</v>
      </c>
      <c r="C252" t="s">
        <v>3296</v>
      </c>
      <c r="D252">
        <v>6.2</v>
      </c>
      <c r="E252">
        <v>5</v>
      </c>
      <c r="F252" t="s">
        <v>3297</v>
      </c>
      <c r="G252">
        <v>3</v>
      </c>
      <c r="H252">
        <v>76</v>
      </c>
      <c r="I252" t="s">
        <v>3744</v>
      </c>
      <c r="J252">
        <v>2.2000000000000002</v>
      </c>
      <c r="K252">
        <v>5</v>
      </c>
      <c r="L252" t="s">
        <v>3745</v>
      </c>
      <c r="M252">
        <v>0</v>
      </c>
    </row>
    <row r="254" spans="1:13" x14ac:dyDescent="0.25">
      <c r="B254">
        <f>AVERAGE(B3:B252)</f>
        <v>155.012</v>
      </c>
      <c r="D254">
        <f>AVERAGE(D3:D252)</f>
        <v>35.274066666666648</v>
      </c>
      <c r="E254">
        <f>AVERAGE(E3:E252)</f>
        <v>4.7</v>
      </c>
      <c r="G254">
        <f>AVERAGE(G3:G252)</f>
        <v>2.3279999999999998</v>
      </c>
      <c r="H254">
        <f>AVERAGE(H3:H252)</f>
        <v>141.5</v>
      </c>
      <c r="J254">
        <f>AVERAGE(J3:J252)</f>
        <v>28.446733333333324</v>
      </c>
      <c r="K254">
        <f>AVERAGE(K3:K252)</f>
        <v>4.74</v>
      </c>
      <c r="M254">
        <f>AVERAGE(M3:M252)</f>
        <v>2.04</v>
      </c>
    </row>
    <row r="255" spans="1:13" x14ac:dyDescent="0.25">
      <c r="B255">
        <f>_xlfn.STDEV.P(B3:B252)/SQRT(COUNTA(B3:B252))</f>
        <v>9.5340660488586924</v>
      </c>
      <c r="D255">
        <f>_xlfn.STDEV.P(D3:D252)/SQRT(COUNTA(D3:D252))</f>
        <v>6.5286567404247364</v>
      </c>
      <c r="E255">
        <f>_xlfn.STDEV.P(E3:E252)/SQRT(COUNTA(E3:E252))</f>
        <v>6.6272166103123573E-2</v>
      </c>
      <c r="G255">
        <f>_xlfn.STDEV.P(G3:G252)/SQRT(COUNTA(G3:G252))</f>
        <v>0.34745023240746292</v>
      </c>
      <c r="H255">
        <f>_xlfn.STDEV.P(H3:H252)/SQRT(COUNTA(H3:H252))</f>
        <v>8.8332920250606453</v>
      </c>
      <c r="J255">
        <f>_xlfn.STDEV.P(J3:J252)/SQRT(COUNTA(J3:J252))</f>
        <v>6.1649994745952723</v>
      </c>
      <c r="K255">
        <f>_xlfn.STDEV.P(K3:K252)/SQRT(COUNTA(K3:K252))</f>
        <v>6.3004761724809344E-2</v>
      </c>
      <c r="M255">
        <f>_xlfn.STDEV.P(M3:M252)/SQRT(COUNTA(M3:M252))</f>
        <v>0.8181305519292138</v>
      </c>
    </row>
  </sheetData>
  <mergeCells count="3">
    <mergeCell ref="A1:A2"/>
    <mergeCell ref="B1:G1"/>
    <mergeCell ref="H1:M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F6BC-EC03-4771-AB91-5743B4624EFC}">
  <dimension ref="A1:J16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18.5703125" bestFit="1" customWidth="1"/>
    <col min="4" max="4" width="18" bestFit="1" customWidth="1"/>
    <col min="5" max="5" width="18" customWidth="1"/>
    <col min="6" max="6" width="15.140625" bestFit="1" customWidth="1"/>
    <col min="7" max="7" width="18.5703125" bestFit="1" customWidth="1"/>
    <col min="8" max="8" width="15.140625" bestFit="1" customWidth="1"/>
    <col min="9" max="9" width="18" bestFit="1" customWidth="1"/>
    <col min="10" max="10" width="15.140625" bestFit="1" customWidth="1"/>
  </cols>
  <sheetData>
    <row r="1" spans="1:10" x14ac:dyDescent="0.25">
      <c r="A1" s="4" t="s">
        <v>1905</v>
      </c>
      <c r="B1" s="4" t="s">
        <v>3747</v>
      </c>
      <c r="C1" s="4"/>
      <c r="D1" s="4"/>
      <c r="E1" s="4"/>
      <c r="F1" s="4" t="s">
        <v>3748</v>
      </c>
      <c r="G1" s="4"/>
      <c r="H1" s="4"/>
      <c r="I1" s="4"/>
      <c r="J1" s="2"/>
    </row>
    <row r="2" spans="1:10" x14ac:dyDescent="0.25">
      <c r="A2" s="4"/>
      <c r="B2" s="1" t="s">
        <v>1</v>
      </c>
      <c r="C2" s="1" t="s">
        <v>3</v>
      </c>
      <c r="D2" s="1" t="s">
        <v>6</v>
      </c>
      <c r="E2" s="1" t="s">
        <v>3749</v>
      </c>
      <c r="F2" s="1" t="s">
        <v>1</v>
      </c>
      <c r="G2" s="1" t="s">
        <v>3</v>
      </c>
      <c r="H2" s="1" t="s">
        <v>6</v>
      </c>
      <c r="I2" s="1" t="s">
        <v>3749</v>
      </c>
    </row>
    <row r="3" spans="1:10" x14ac:dyDescent="0.25">
      <c r="A3" s="4" t="s">
        <v>1906</v>
      </c>
      <c r="B3">
        <v>38.887550200803211</v>
      </c>
      <c r="C3">
        <v>6.6152610441767061</v>
      </c>
      <c r="E3">
        <f>C3/B3</f>
        <v>0.17011256841887842</v>
      </c>
      <c r="F3">
        <v>37.911646586345384</v>
      </c>
      <c r="G3">
        <v>6.4208835341365429</v>
      </c>
      <c r="I3">
        <f>G3/F3</f>
        <v>0.16936440677966091</v>
      </c>
    </row>
    <row r="4" spans="1:10" x14ac:dyDescent="0.25">
      <c r="A4" s="4"/>
      <c r="B4">
        <v>0.57832512545854453</v>
      </c>
      <c r="C4">
        <v>0.1023885329879598</v>
      </c>
      <c r="F4">
        <v>0.54512145831405323</v>
      </c>
      <c r="G4">
        <v>9.6690565353295593E-2</v>
      </c>
    </row>
    <row r="5" spans="1:10" x14ac:dyDescent="0.25">
      <c r="A5" s="4" t="s">
        <v>1907</v>
      </c>
      <c r="B5">
        <v>48.421686746987952</v>
      </c>
      <c r="C5">
        <v>7.8152610441767001</v>
      </c>
      <c r="E5">
        <f t="shared" ref="E4:E16" si="0">C5/B5</f>
        <v>0.16140001658787412</v>
      </c>
      <c r="F5">
        <v>45.582329317269078</v>
      </c>
      <c r="G5">
        <v>7.3397590361445761</v>
      </c>
      <c r="I5">
        <f t="shared" ref="I4:I16" si="1">G5/F5</f>
        <v>0.16102202643171801</v>
      </c>
    </row>
    <row r="6" spans="1:10" x14ac:dyDescent="0.25">
      <c r="A6" s="4"/>
      <c r="B6">
        <v>0.70774769954116235</v>
      </c>
      <c r="C6">
        <v>0.11087698169499213</v>
      </c>
      <c r="F6">
        <v>0.64192440241844939</v>
      </c>
      <c r="G6">
        <v>0.10048963093485531</v>
      </c>
    </row>
    <row r="7" spans="1:10" x14ac:dyDescent="0.25">
      <c r="A7" s="4" t="s">
        <v>1908</v>
      </c>
      <c r="B7">
        <v>51.428571428571431</v>
      </c>
      <c r="C7">
        <v>8.479183673469386</v>
      </c>
      <c r="E7">
        <f t="shared" si="0"/>
        <v>0.16487301587301584</v>
      </c>
      <c r="F7">
        <v>46.963265306122452</v>
      </c>
      <c r="G7">
        <v>7.6661224489795936</v>
      </c>
      <c r="I7">
        <f t="shared" si="1"/>
        <v>0.16323657222318794</v>
      </c>
    </row>
    <row r="8" spans="1:10" x14ac:dyDescent="0.25">
      <c r="A8" s="4"/>
      <c r="B8">
        <v>0.99375811208736387</v>
      </c>
      <c r="C8">
        <v>0.18336408577090249</v>
      </c>
      <c r="F8">
        <v>0.1186463156206476</v>
      </c>
      <c r="G8">
        <v>0.10606079008424985</v>
      </c>
      <c r="H8" s="1"/>
    </row>
    <row r="9" spans="1:10" x14ac:dyDescent="0.25">
      <c r="A9" s="4" t="s">
        <v>1909</v>
      </c>
      <c r="B9">
        <v>55.12</v>
      </c>
      <c r="C9">
        <v>5.248800000000001</v>
      </c>
      <c r="D9">
        <v>3.5640000000000001</v>
      </c>
      <c r="E9">
        <f t="shared" si="0"/>
        <v>9.522496371552977E-2</v>
      </c>
      <c r="F9">
        <v>53.96</v>
      </c>
      <c r="G9">
        <v>4.1704000000000008</v>
      </c>
      <c r="H9">
        <v>1.6879999999999999</v>
      </c>
      <c r="I9">
        <f t="shared" si="1"/>
        <v>7.7286879169755393E-2</v>
      </c>
    </row>
    <row r="10" spans="1:10" x14ac:dyDescent="0.25">
      <c r="A10" s="4"/>
      <c r="B10">
        <v>4.1185403239497367</v>
      </c>
      <c r="C10">
        <v>0.83354629999778596</v>
      </c>
      <c r="D10">
        <v>1.6370777672425951</v>
      </c>
      <c r="F10">
        <v>4.5922606197819391</v>
      </c>
      <c r="G10">
        <v>0.92319428906379097</v>
      </c>
      <c r="H10">
        <v>0.78462897219004091</v>
      </c>
    </row>
    <row r="11" spans="1:10" x14ac:dyDescent="0.25">
      <c r="A11" s="4" t="s">
        <v>1910</v>
      </c>
      <c r="B11">
        <v>90.18</v>
      </c>
      <c r="C11">
        <v>20.991199999999989</v>
      </c>
      <c r="D11">
        <v>1.96</v>
      </c>
      <c r="E11">
        <f t="shared" si="0"/>
        <v>0.23277001552450641</v>
      </c>
      <c r="F11">
        <v>73.02</v>
      </c>
      <c r="G11">
        <v>8.6421999999999972</v>
      </c>
      <c r="H11">
        <v>2.556</v>
      </c>
      <c r="I11">
        <f t="shared" si="1"/>
        <v>0.11835387565050667</v>
      </c>
    </row>
    <row r="12" spans="1:10" x14ac:dyDescent="0.25">
      <c r="A12" s="4"/>
      <c r="B12">
        <v>7.8555202501171113</v>
      </c>
      <c r="C12">
        <v>4.9777108823251046</v>
      </c>
      <c r="D12">
        <v>0.36916337846541608</v>
      </c>
      <c r="F12">
        <v>6.1752239149685906</v>
      </c>
      <c r="G12">
        <v>2.8665251083219205</v>
      </c>
      <c r="H12">
        <v>1.0928840084839746</v>
      </c>
    </row>
    <row r="13" spans="1:10" x14ac:dyDescent="0.25">
      <c r="A13" s="4" t="s">
        <v>2832</v>
      </c>
      <c r="B13">
        <v>101.892</v>
      </c>
      <c r="C13">
        <v>15.118866666666667</v>
      </c>
      <c r="D13">
        <v>1.3160000000000001</v>
      </c>
      <c r="E13">
        <f t="shared" si="0"/>
        <v>0.14838129261047647</v>
      </c>
      <c r="F13">
        <v>87.888000000000005</v>
      </c>
      <c r="G13">
        <v>9.5016000000000034</v>
      </c>
      <c r="H13">
        <v>0.67200000000000004</v>
      </c>
      <c r="I13">
        <f t="shared" si="1"/>
        <v>0.10811032222829059</v>
      </c>
    </row>
    <row r="14" spans="1:10" x14ac:dyDescent="0.25">
      <c r="A14" s="4"/>
      <c r="B14">
        <v>6.106235611569538</v>
      </c>
      <c r="C14">
        <v>3.7329369769624194</v>
      </c>
      <c r="D14">
        <v>0.27707142761389164</v>
      </c>
      <c r="F14">
        <v>4.7345924665170491</v>
      </c>
      <c r="G14">
        <v>3.4443518969118125</v>
      </c>
      <c r="H14">
        <v>0.24654748832628573</v>
      </c>
    </row>
    <row r="15" spans="1:10" x14ac:dyDescent="0.25">
      <c r="A15" s="4" t="s">
        <v>3746</v>
      </c>
      <c r="B15">
        <v>155.012</v>
      </c>
      <c r="C15">
        <v>35.274066666666648</v>
      </c>
      <c r="D15">
        <v>2.3279999999999998</v>
      </c>
      <c r="E15">
        <f t="shared" si="0"/>
        <v>0.22755700633929404</v>
      </c>
      <c r="F15">
        <v>141.5</v>
      </c>
      <c r="G15">
        <v>28.446733333333324</v>
      </c>
      <c r="H15">
        <v>2.04</v>
      </c>
      <c r="I15">
        <f t="shared" si="1"/>
        <v>0.20103698468786801</v>
      </c>
    </row>
    <row r="16" spans="1:10" x14ac:dyDescent="0.25">
      <c r="A16" s="4"/>
      <c r="B16">
        <v>9.5340660488586924</v>
      </c>
      <c r="C16">
        <v>6.5286567404247364</v>
      </c>
      <c r="D16">
        <v>0.34745023240746292</v>
      </c>
      <c r="F16">
        <v>8.8332920250606453</v>
      </c>
      <c r="G16">
        <v>6.1649994745952723</v>
      </c>
      <c r="H16">
        <v>0.8181305519292138</v>
      </c>
    </row>
  </sheetData>
  <mergeCells count="10">
    <mergeCell ref="A15:A16"/>
    <mergeCell ref="A13:A14"/>
    <mergeCell ref="A11:A12"/>
    <mergeCell ref="A3:A4"/>
    <mergeCell ref="A5:A6"/>
    <mergeCell ref="A7:A8"/>
    <mergeCell ref="A1:A2"/>
    <mergeCell ref="A9:A10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8x8</vt:lpstr>
      <vt:lpstr>10x10</vt:lpstr>
      <vt:lpstr>15x15</vt:lpstr>
      <vt:lpstr>20x20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2024-10-01T14:18:46Z</dcterms:created>
  <dcterms:modified xsi:type="dcterms:W3CDTF">2025-01-20T12:56:50Z</dcterms:modified>
</cp:coreProperties>
</file>