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My_Documents\Instituto.Superior.Tecnico\PhD\task-legibility\team_legibility\data\results\"/>
    </mc:Choice>
  </mc:AlternateContent>
  <xr:revisionPtr revIDLastSave="0" documentId="13_ncr:9_{F09EEF9B-2F9C-41DD-BC59-41FB8DE5483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results_raw" sheetId="1" r:id="rId1"/>
    <sheet name="5x5 results" sheetId="2" r:id="rId2"/>
    <sheet name="6x6 result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1" i="3" l="1"/>
  <c r="C11" i="3"/>
  <c r="D11" i="3"/>
  <c r="E11" i="3"/>
  <c r="F11" i="3"/>
  <c r="G11" i="3"/>
  <c r="H11" i="3"/>
  <c r="I11" i="3"/>
  <c r="DV8" i="3" s="1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A11" i="3"/>
  <c r="A6" i="3"/>
  <c r="DU8" i="3"/>
  <c r="DV6" i="3"/>
  <c r="DU6" i="3"/>
  <c r="DU5" i="3"/>
  <c r="DQ4" i="3"/>
  <c r="DQ9" i="3"/>
  <c r="DV5" i="3"/>
  <c r="CO4" i="2"/>
  <c r="CS5" i="2"/>
  <c r="CT5" i="2"/>
  <c r="CO9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A11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A6" i="2"/>
  <c r="CT6" i="2"/>
  <c r="CS6" i="2"/>
  <c r="DV7" i="3" l="1"/>
  <c r="DU7" i="3"/>
  <c r="CT7" i="2"/>
  <c r="CS7" i="2"/>
  <c r="CT8" i="2"/>
  <c r="CS8" i="2"/>
</calcChain>
</file>

<file path=xl/sharedStrings.xml><?xml version="1.0" encoding="utf-8"?>
<sst xmlns="http://purl.oclc.org/ooxml/spreadsheetml/main" count="3145" uniqueCount="730">
  <si>
    <t>comp</t>
  </si>
  <si>
    <t xml:space="preserve"> avg steps</t>
  </si>
  <si>
    <t xml:space="preserve"> run steps</t>
  </si>
  <si>
    <t xml:space="preserve"> avg predictions</t>
  </si>
  <si>
    <t xml:space="preserve"> predictions steps</t>
  </si>
  <si>
    <t>[[1</t>
  </si>
  <si>
    <t xml:space="preserve"> 0]</t>
  </si>
  <si>
    <t xml:space="preserve"> [2</t>
  </si>
  <si>
    <t xml:space="preserve"> 4]</t>
  </si>
  <si>
    <t xml:space="preserve"> []</t>
  </si>
  <si>
    <t xml:space="preserve"> 1]</t>
  </si>
  <si>
    <t xml:space="preserve"> [0</t>
  </si>
  <si>
    <t xml:space="preserve"> 2]</t>
  </si>
  <si>
    <t xml:space="preserve"> [3</t>
  </si>
  <si>
    <t xml:space="preserve"> [5</t>
  </si>
  <si>
    <t xml:space="preserve"> [20</t>
  </si>
  <si>
    <t xml:space="preserve"> [9</t>
  </si>
  <si>
    <t xml:space="preserve"> [4</t>
  </si>
  <si>
    <t xml:space="preserve"> [13]</t>
  </si>
  <si>
    <t xml:space="preserve"> [1]</t>
  </si>
  <si>
    <t xml:space="preserve"> [1</t>
  </si>
  <si>
    <t xml:space="preserve"> [11</t>
  </si>
  <si>
    <t xml:space="preserve"> 3]</t>
  </si>
  <si>
    <t xml:space="preserve"> [7</t>
  </si>
  <si>
    <t xml:space="preserve"> [10</t>
  </si>
  <si>
    <t xml:space="preserve"> [4]</t>
  </si>
  <si>
    <t xml:space="preserve"> [22</t>
  </si>
  <si>
    <t xml:space="preserve"> [0]</t>
  </si>
  <si>
    <t xml:space="preserve"> [12</t>
  </si>
  <si>
    <t xml:space="preserve"> [41</t>
  </si>
  <si>
    <t xml:space="preserve"> 5]</t>
  </si>
  <si>
    <t xml:space="preserve"> [2]</t>
  </si>
  <si>
    <t xml:space="preserve"> [13</t>
  </si>
  <si>
    <t xml:space="preserve"> [31]</t>
  </si>
  <si>
    <t xml:space="preserve"> [5]</t>
  </si>
  <si>
    <t xml:space="preserve"> [8</t>
  </si>
  <si>
    <t xml:space="preserve"> [140</t>
  </si>
  <si>
    <t xml:space="preserve"> 6]</t>
  </si>
  <si>
    <t xml:space="preserve"> [6</t>
  </si>
  <si>
    <t xml:space="preserve"> 7]</t>
  </si>
  <si>
    <t xml:space="preserve"> [6]</t>
  </si>
  <si>
    <t xml:space="preserve"> [46</t>
  </si>
  <si>
    <t xml:space="preserve"> [8]</t>
  </si>
  <si>
    <t xml:space="preserve"> [3]</t>
  </si>
  <si>
    <t xml:space="preserve"> [7]</t>
  </si>
  <si>
    <t xml:space="preserve"> 2]]</t>
  </si>
  <si>
    <t xml:space="preserve"> [15</t>
  </si>
  <si>
    <t xml:space="preserve"> 8]</t>
  </si>
  <si>
    <t xml:space="preserve"> [45</t>
  </si>
  <si>
    <t xml:space="preserve"> [17</t>
  </si>
  <si>
    <t xml:space="preserve"> [48</t>
  </si>
  <si>
    <t xml:space="preserve"> 11]</t>
  </si>
  <si>
    <t xml:space="preserve"> [9]</t>
  </si>
  <si>
    <t xml:space="preserve"> [71]</t>
  </si>
  <si>
    <t xml:space="preserve"> [56</t>
  </si>
  <si>
    <t xml:space="preserve"> [14</t>
  </si>
  <si>
    <t xml:space="preserve"> 178]</t>
  </si>
  <si>
    <t xml:space="preserve"> [31</t>
  </si>
  <si>
    <t xml:space="preserve"> [18</t>
  </si>
  <si>
    <t xml:space="preserve"> [19</t>
  </si>
  <si>
    <t xml:space="preserve"> [51]</t>
  </si>
  <si>
    <t xml:space="preserve"> [23</t>
  </si>
  <si>
    <t xml:space="preserve"> [21</t>
  </si>
  <si>
    <t xml:space="preserve"> [24</t>
  </si>
  <si>
    <t xml:space="preserve"> 0]]</t>
  </si>
  <si>
    <t>[[1 1 1 11 0]</t>
  </si>
  <si>
    <t>[2 0 1 1 4]</t>
  </si>
  <si>
    <t>[]</t>
  </si>
  <si>
    <t>[2 7 3 0 1]</t>
  </si>
  <si>
    <t>[0 1 5 2 1]</t>
  </si>
  <si>
    <t>[2 0 1]</t>
  </si>
  <si>
    <t>[0 4 2 4 1]</t>
  </si>
  <si>
    <t>[2 3 1 2 2]</t>
  </si>
  <si>
    <t>[3 0 5 1 1]</t>
  </si>
  <si>
    <t>[3 0 2 0]</t>
  </si>
  <si>
    <t>[5 1]</t>
  </si>
  <si>
    <t>[20 2 2 3 1]</t>
  </si>
  <si>
    <t>[9 4 1 1 0]</t>
  </si>
  <si>
    <t>[4 2 1 1]</t>
  </si>
  <si>
    <t>[13]</t>
  </si>
  <si>
    <t>[1]</t>
  </si>
  <si>
    <t>[1 10 1 1]</t>
  </si>
  <si>
    <t>[11 3]</t>
  </si>
  <si>
    <t>[4 60 2 1 0]</t>
  </si>
  <si>
    <t>[1 1]</t>
  </si>
  <si>
    <t>[7 3]</t>
  </si>
  <si>
    <t>[10 6 1]</t>
  </si>
  <si>
    <t>[3 3 7 1 1]</t>
  </si>
  <si>
    <t>[4]</t>
  </si>
  <si>
    <t>[1 1 0 1 1]</t>
  </si>
  <si>
    <t>[5 2 0 1 0]</t>
  </si>
  <si>
    <t>[4 1]</t>
  </si>
  <si>
    <t>[0 2 1 1 0]</t>
  </si>
  <si>
    <t>[0 3]</t>
  </si>
  <si>
    <t>[5 3 1 6 0]</t>
  </si>
  <si>
    <t>[0 0 1 0 2]</t>
  </si>
  <si>
    <t>[0 1]</t>
  </si>
  <si>
    <t>[22 0 1 1 0]</t>
  </si>
  <si>
    <t>[0]</t>
  </si>
  <si>
    <t>[1 0 6 2 0]</t>
  </si>
  <si>
    <t>[12 1 0 0 1]</t>
  </si>
  <si>
    <t>[1 3]</t>
  </si>
  <si>
    <t>[1 1 1 0 0]</t>
  </si>
  <si>
    <t>[41 5]</t>
  </si>
  <si>
    <t>[1 2 2]</t>
  </si>
  <si>
    <t>[2]</t>
  </si>
  <si>
    <t>[0 1 1 1 1]</t>
  </si>
  <si>
    <t>[13 5 1 0 1]</t>
  </si>
  <si>
    <t>[10 1]</t>
  </si>
  <si>
    <t>[1 1 1 0 1]</t>
  </si>
  <si>
    <t>[31]</t>
  </si>
  <si>
    <t>[2 3 6 2]</t>
  </si>
  <si>
    <t>[5]</t>
  </si>
  <si>
    <t>[8 3 1 1 4]</t>
  </si>
  <si>
    <t>[2 0 6 2 3]</t>
  </si>
  <si>
    <t>[7 4 1 0 1]</t>
  </si>
  <si>
    <t>[1 6 0 1 1]</t>
  </si>
  <si>
    <t>[1 2 21 2 2]</t>
  </si>
  <si>
    <t>[9 1 1 2 0]</t>
  </si>
  <si>
    <t>[0 1 1 0]</t>
  </si>
  <si>
    <t>[140 3 2 1 0]</t>
  </si>
  <si>
    <t>[1 0 0 1 0]</t>
  </si>
  <si>
    <t>[3 6]</t>
  </si>
  <si>
    <t>[1 2 1 1 0]</t>
  </si>
  <si>
    <t>[6 5 1 6 0]</t>
  </si>
  <si>
    <t>[0 1 0 1 0]</t>
  </si>
  <si>
    <t>[2 4 0 1 0]</t>
  </si>
  <si>
    <t>[1 1 1 0 4]</t>
  </si>
  <si>
    <t>[4 2 7 2 4]</t>
  </si>
  <si>
    <t>[1 1 1]</t>
  </si>
  <si>
    <t>[1 3 1 1 0]</t>
  </si>
  <si>
    <t>[4 1 5 0 0]</t>
  </si>
  <si>
    <t>[0 2 7 2 3]</t>
  </si>
  <si>
    <t>[6 2 1]</t>
  </si>
  <si>
    <t>[2 4 2 0 2]</t>
  </si>
  <si>
    <t>[3 4]</t>
  </si>
  <si>
    <t>[8 1 3 0 0]</t>
  </si>
  <si>
    <t>[5 2 0 1 1]</t>
  </si>
  <si>
    <t>[1 1 7]</t>
  </si>
  <si>
    <t>[6 4 0 3 1]</t>
  </si>
  <si>
    <t>[1 2 15 0 0]</t>
  </si>
  <si>
    <t>[1 2 3 0 0]</t>
  </si>
  <si>
    <t>[1 7 2 8 1]</t>
  </si>
  <si>
    <t>[2 3]</t>
  </si>
  <si>
    <t>[0 1 1]</t>
  </si>
  <si>
    <t>[6]</t>
  </si>
  <si>
    <t>[2 1 1]</t>
  </si>
  <si>
    <t>[4 1 1 0 1]</t>
  </si>
  <si>
    <t>[1 4 0 1 0]</t>
  </si>
  <si>
    <t>[1 0 2 2 0]</t>
  </si>
  <si>
    <t>[4 3 7 1 1]</t>
  </si>
  <si>
    <t>[3 3 7 3 1]</t>
  </si>
  <si>
    <t>[0 1 4 2 0]</t>
  </si>
  <si>
    <t>[0 0 1 1 1]</t>
  </si>
  <si>
    <t>[4 4]</t>
  </si>
  <si>
    <t>[46 2 0 0 0]</t>
  </si>
  <si>
    <t>[8 0 1]</t>
  </si>
  <si>
    <t>[8]</t>
  </si>
  <si>
    <t>[5 6]</t>
  </si>
  <si>
    <t>[6 2 0]</t>
  </si>
  <si>
    <t>[1 10 1 4 1]</t>
  </si>
  <si>
    <t>[3]</t>
  </si>
  <si>
    <t>[2 2 1 1 0]</t>
  </si>
  <si>
    <t>[1 16 3 1]</t>
  </si>
  <si>
    <t>[2 11 0 1]</t>
  </si>
  <si>
    <t>[6 4 1 0 1]</t>
  </si>
  <si>
    <t>[3 1 2 1 1]</t>
  </si>
  <si>
    <t>[2 4 2 4 1]</t>
  </si>
  <si>
    <t>[1 1 5]</t>
  </si>
  <si>
    <t>[1 6]</t>
  </si>
  <si>
    <t>[3 1 1 1 0]</t>
  </si>
  <si>
    <t>[1 1 1 6 1]</t>
  </si>
  <si>
    <t>[2 1 8 2 0]</t>
  </si>
  <si>
    <t>[0 1 3 1 1]</t>
  </si>
  <si>
    <t>[12 1 1 1 1]</t>
  </si>
  <si>
    <t>[1 1 3 5 1]</t>
  </si>
  <si>
    <t>[7 1 6 2]</t>
  </si>
  <si>
    <t>[1 4]</t>
  </si>
  <si>
    <t>[2 2]</t>
  </si>
  <si>
    <t>[7 8 2 2]</t>
  </si>
  <si>
    <t>[1 2]</t>
  </si>
  <si>
    <t>[7]</t>
  </si>
  <si>
    <t>[3 1 2 2 0]</t>
  </si>
  <si>
    <t>[0 0 0 0 1]</t>
  </si>
  <si>
    <t>[4 4 2 0]</t>
  </si>
  <si>
    <t>[5 9 4]</t>
  </si>
  <si>
    <t>[10 8 0 6 0]</t>
  </si>
  <si>
    <t>[6 1 1 0 6]</t>
  </si>
  <si>
    <t>[4 4 3 1 3]</t>
  </si>
  <si>
    <t>[1 3 0 1 1]</t>
  </si>
  <si>
    <t>[3 1 1 0 1]</t>
  </si>
  <si>
    <t>[6 1 1 1 0]</t>
  </si>
  <si>
    <t>[5 1 1]</t>
  </si>
  <si>
    <t>[3 1 4 7 3]</t>
  </si>
  <si>
    <t>[1 7 2 3 0]</t>
  </si>
  <si>
    <t>[1 4 1 1 1]</t>
  </si>
  <si>
    <t>[1 0 2 9 1]</t>
  </si>
  <si>
    <t>[1 3 4 4]</t>
  </si>
  <si>
    <t>[5 0 1 5 2]</t>
  </si>
  <si>
    <t>[8 2 0 0 1]</t>
  </si>
  <si>
    <t>[3 1 0 1 1]</t>
  </si>
  <si>
    <t>[1 7 3 1 0]</t>
  </si>
  <si>
    <t>[5 4 0 2 1]</t>
  </si>
  <si>
    <t>[1 2 2 2 1]</t>
  </si>
  <si>
    <t>[2 4 2 0 1]</t>
  </si>
  <si>
    <t>[8 1 3]</t>
  </si>
  <si>
    <t>[3 2 2 1 1]</t>
  </si>
  <si>
    <t>[4 2 0 6 1]</t>
  </si>
  <si>
    <t>[1 2 2 1 1]</t>
  </si>
  <si>
    <t>[0 2]</t>
  </si>
  <si>
    <t>[1 0 1 1 1]</t>
  </si>
  <si>
    <t>[7 3 0 1 3]</t>
  </si>
  <si>
    <t>[1 4 2 1 0]</t>
  </si>
  <si>
    <t>[15 5 2 1 0]</t>
  </si>
  <si>
    <t>[6 4 2 1 0]</t>
  </si>
  <si>
    <t>[0 4 1 0 0]</t>
  </si>
  <si>
    <t>[0 2 3 2 1]</t>
  </si>
  <si>
    <t>[4 4 2 1 0]</t>
  </si>
  <si>
    <t>[3 1 0 1 6]</t>
  </si>
  <si>
    <t>[6 129 2 2 0]</t>
  </si>
  <si>
    <t>[8 1 1 0 0]</t>
  </si>
  <si>
    <t>[13 3 3 1 0]</t>
  </si>
  <si>
    <t>[2 3 1 1 0]</t>
  </si>
  <si>
    <t>[3 2 1]</t>
  </si>
  <si>
    <t>[1 1 1 1 1]</t>
  </si>
  <si>
    <t>[1 1 3 1 1]</t>
  </si>
  <si>
    <t>[1 1 2 0 2]</t>
  </si>
  <si>
    <t>[4 4 1 3 1]</t>
  </si>
  <si>
    <t>[8 0 3 0 1]</t>
  </si>
  <si>
    <t>[5 1 1 1 1]</t>
  </si>
  <si>
    <t>[3 0 5 1 3]</t>
  </si>
  <si>
    <t>[1 3 1 2 1]</t>
  </si>
  <si>
    <t>[1 1 4 3 1]</t>
  </si>
  <si>
    <t>[3 0 1 0 1]</t>
  </si>
  <si>
    <t>[1 2 1 1 1]</t>
  </si>
  <si>
    <t>[8 2 5 0 1]</t>
  </si>
  <si>
    <t>[4 3 1 1 1]</t>
  </si>
  <si>
    <t>[0 2 5 1 1]</t>
  </si>
  <si>
    <t>[5 2 1 1 1]</t>
  </si>
  <si>
    <t>[5 7 3 2 0]</t>
  </si>
  <si>
    <t>[0 1 8]</t>
  </si>
  <si>
    <t>[1 4 1 0 0]</t>
  </si>
  <si>
    <t>[2 5 1 1 4]</t>
  </si>
  <si>
    <t>[7 0 1 1 1]</t>
  </si>
  <si>
    <t>[7 0 3 1 1]</t>
  </si>
  <si>
    <t>[4 1 1 0 0]</t>
  </si>
  <si>
    <t>[1 1 2 0 1]</t>
  </si>
  <si>
    <t>[5 8]</t>
  </si>
  <si>
    <t>[6 5 9 0 3]</t>
  </si>
  <si>
    <t>[13 1 7 0 0]</t>
  </si>
  <si>
    <t>[45 21 3]</t>
  </si>
  <si>
    <t>[17 1 3 1 1]</t>
  </si>
  <si>
    <t>[0 5 4 6 1]</t>
  </si>
  <si>
    <t>[1 3 1]</t>
  </si>
  <si>
    <t>[6 1 0 0 0]</t>
  </si>
  <si>
    <t>[48 11]</t>
  </si>
  <si>
    <t>[6 3 2 2 0]</t>
  </si>
  <si>
    <t>[1 4 1 1 0]</t>
  </si>
  <si>
    <t>[4 1 1 1 3]</t>
  </si>
  <si>
    <t>[3 1 2 2 2]</t>
  </si>
  <si>
    <t>[1 3 1 1 1]</t>
  </si>
  <si>
    <t>[2 1 1 5 0]</t>
  </si>
  <si>
    <t>[1 0 1 1 4]</t>
  </si>
  <si>
    <t>[9]</t>
  </si>
  <si>
    <t>[4 1 2 1 1]</t>
  </si>
  <si>
    <t>[5 1 1 0 1]</t>
  </si>
  <si>
    <t>[1 1 1 1 4]</t>
  </si>
  <si>
    <t>[71]</t>
  </si>
  <si>
    <t>[4 5 2 2 0]</t>
  </si>
  <si>
    <t>[1 3 0 5 1]</t>
  </si>
  <si>
    <t>[3 1 1 5 0]</t>
  </si>
  <si>
    <t>[0 3 0 6]</t>
  </si>
  <si>
    <t>[56 3 1 4 1]</t>
  </si>
  <si>
    <t>[22 1 0 6 4]</t>
  </si>
  <si>
    <t>[3 0 0 0 0]</t>
  </si>
  <si>
    <t>[14 1 1 0 0]</t>
  </si>
  <si>
    <t>[7 1 1 3 0]</t>
  </si>
  <si>
    <t>[1 12 2 6 1]</t>
  </si>
  <si>
    <t>[6 2]</t>
  </si>
  <si>
    <t>[13 1 3 1 0]</t>
  </si>
  <si>
    <t>[2 8 1 3 2]</t>
  </si>
  <si>
    <t>[4 4 14 3 2]</t>
  </si>
  <si>
    <t>[2 1 1 2 1]</t>
  </si>
  <si>
    <t>[1 4 1 4 0]</t>
  </si>
  <si>
    <t>[1 0 0 2 1]</t>
  </si>
  <si>
    <t>[0 5 2 3 2]</t>
  </si>
  <si>
    <t>[9 1 1 1 0]</t>
  </si>
  <si>
    <t>[0 7 16 1 0]</t>
  </si>
  <si>
    <t>[0 4 4 2 0]</t>
  </si>
  <si>
    <t>[2 1 12 1 1]</t>
  </si>
  <si>
    <t>[6 0 2]</t>
  </si>
  <si>
    <t>[3 1]</t>
  </si>
  <si>
    <t>[14 4]</t>
  </si>
  <si>
    <t>[1 3 9 0 1]</t>
  </si>
  <si>
    <t>[4 3 4 1 0]</t>
  </si>
  <si>
    <t>[1 1 1 1 0]</t>
  </si>
  <si>
    <t>[5 0 2 3 0]</t>
  </si>
  <si>
    <t>[11 1 11 0 7]</t>
  </si>
  <si>
    <t>[1 1 0 2 0]</t>
  </si>
  <si>
    <t>[4 1 1 3 0]</t>
  </si>
  <si>
    <t>[1 2 0 5 3]</t>
  </si>
  <si>
    <t>[1 2 0 178]</t>
  </si>
  <si>
    <t>[3 7 0 3 1]</t>
  </si>
  <si>
    <t>[0 1 5 1 0]</t>
  </si>
  <si>
    <t>[7 3 1 4 1]</t>
  </si>
  <si>
    <t>[3 5 1 0 3]</t>
  </si>
  <si>
    <t>[0 1 0 1 1]</t>
  </si>
  <si>
    <t>[4 9 1 1 1]</t>
  </si>
  <si>
    <t>[4 0]</t>
  </si>
  <si>
    <t>[10 2 0 1 1]</t>
  </si>
  <si>
    <t>[31 1 0 0 2]</t>
  </si>
  <si>
    <t>[2 1 0 1 0]</t>
  </si>
  <si>
    <t>[18 1 1 2 1]</t>
  </si>
  <si>
    <t>[2 9 3 2 1]</t>
  </si>
  <si>
    <t>[0 0 1 3 1]</t>
  </si>
  <si>
    <t>[9 1 21 1 0]</t>
  </si>
  <si>
    <t>[5 2 1 0 1]</t>
  </si>
  <si>
    <t>[2 4 1 1 1]</t>
  </si>
  <si>
    <t>[0 2 0 3 0]</t>
  </si>
  <si>
    <t>[2 1 3 0]</t>
  </si>
  <si>
    <t>[1 0 5 2 0]</t>
  </si>
  <si>
    <t>[0 3 1 1 1]</t>
  </si>
  <si>
    <t>[1 17 2 1 0]</t>
  </si>
  <si>
    <t>[5 3 0 1]</t>
  </si>
  <si>
    <t>[1 1 4 1 0]</t>
  </si>
  <si>
    <t>[1 8]</t>
  </si>
  <si>
    <t>[1 1 6 0 0]</t>
  </si>
  <si>
    <t>[0 1 1 2 1]</t>
  </si>
  <si>
    <t>[3 5 1 5 3]</t>
  </si>
  <si>
    <t>[8 1 2 0 1]</t>
  </si>
  <si>
    <t>[10 3]</t>
  </si>
  <si>
    <t>[2 0 2 0 2]</t>
  </si>
  <si>
    <t>[10 15 3 0 0]</t>
  </si>
  <si>
    <t>[1 1 1 1 2]</t>
  </si>
  <si>
    <t>[2 1]</t>
  </si>
  <si>
    <t>[10 1 1 6 0]</t>
  </si>
  <si>
    <t>[19 2 1 2 1]</t>
  </si>
  <si>
    <t>[4 3]</t>
  </si>
  <si>
    <t>[0 2 1 7 0]</t>
  </si>
  <si>
    <t>[51]</t>
  </si>
  <si>
    <t>[1 10 5 4 0]</t>
  </si>
  <si>
    <t>[7 1 3 0 0]</t>
  </si>
  <si>
    <t>[5 1 0 11 1]</t>
  </si>
  <si>
    <t>[3 3 1 1 0]</t>
  </si>
  <si>
    <t>[8 2 2 1 2]</t>
  </si>
  <si>
    <t>[2 7 1 1 3]</t>
  </si>
  <si>
    <t>[4 3 3 1 3]</t>
  </si>
  <si>
    <t>[2 1 2 3 1]</t>
  </si>
  <si>
    <t>[1 9 2 3 3]</t>
  </si>
  <si>
    <t>[4 1 1 1 1]</t>
  </si>
  <si>
    <t>[19 3 8]</t>
  </si>
  <si>
    <t>[5 0]</t>
  </si>
  <si>
    <t>[5 0 2 2 1]</t>
  </si>
  <si>
    <t>[9 2 2 0 0]</t>
  </si>
  <si>
    <t>[7 2 1 2 1]</t>
  </si>
  <si>
    <t>[4 8 2 1 0]</t>
  </si>
  <si>
    <t>[23 3]</t>
  </si>
  <si>
    <t>[2 3 2 0 0]</t>
  </si>
  <si>
    <t>[17 1 14 2 1]</t>
  </si>
  <si>
    <t>[6 2 1 1 1]</t>
  </si>
  <si>
    <t>[1 5 1 1 1]</t>
  </si>
  <si>
    <t>[6 11 1 1 1]</t>
  </si>
  <si>
    <t>[21 2 4 1 1]</t>
  </si>
  <si>
    <t>[4 7 5 0 6]</t>
  </si>
  <si>
    <t>[4 2 3 0 0]</t>
  </si>
  <si>
    <t>[13 1]</t>
  </si>
  <si>
    <t>[1 1 2 2 1]</t>
  </si>
  <si>
    <t>[0 5 1 0 0]</t>
  </si>
  <si>
    <t>[5 7 1 1 0]</t>
  </si>
  <si>
    <t>[2 1 6 1 1]</t>
  </si>
  <si>
    <t>[0 5 1]</t>
  </si>
  <si>
    <t>[3 2 1 2 1]</t>
  </si>
  <si>
    <t>[24 2 4 0 0]</t>
  </si>
  <si>
    <t>[1 2 0 1 0]</t>
  </si>
  <si>
    <t>[1 1 1 3 1]</t>
  </si>
  <si>
    <t>[2 1 2 10 1]</t>
  </si>
  <si>
    <t>[7 4 2 1 3]</t>
  </si>
  <si>
    <t>[1 0 1 3 0]</t>
  </si>
  <si>
    <t>[12 0 4 1 2]</t>
  </si>
  <si>
    <t>[1 1 1 11 0]</t>
  </si>
  <si>
    <t>Prediction Steps</t>
  </si>
  <si>
    <t>Run Steps</t>
  </si>
  <si>
    <t>Optimal</t>
  </si>
  <si>
    <t>Legible</t>
  </si>
  <si>
    <t>Average</t>
  </si>
  <si>
    <t>STD Error</t>
  </si>
  <si>
    <t>Field</t>
  </si>
  <si>
    <t>5x5</t>
  </si>
  <si>
    <t>[[3]</t>
  </si>
  <si>
    <t xml:space="preserve"> [17]</t>
  </si>
  <si>
    <t xml:space="preserve"> 41]</t>
  </si>
  <si>
    <t xml:space="preserve"> 9]</t>
  </si>
  <si>
    <t xml:space="preserve"> [18]</t>
  </si>
  <si>
    <t xml:space="preserve"> 23]</t>
  </si>
  <si>
    <t xml:space="preserve"> 21]</t>
  </si>
  <si>
    <t xml:space="preserve"> 15]</t>
  </si>
  <si>
    <t xml:space="preserve"> 20]</t>
  </si>
  <si>
    <t xml:space="preserve"> 1]]</t>
  </si>
  <si>
    <t>[[3</t>
  </si>
  <si>
    <t xml:space="preserve"> [53</t>
  </si>
  <si>
    <t xml:space="preserve"> [86</t>
  </si>
  <si>
    <t xml:space="preserve"> [171</t>
  </si>
  <si>
    <t xml:space="preserve"> [27</t>
  </si>
  <si>
    <t xml:space="preserve"> [42</t>
  </si>
  <si>
    <t xml:space="preserve"> [33</t>
  </si>
  <si>
    <t>6x6</t>
  </si>
  <si>
    <t>[5 6 1 0 0]</t>
  </si>
  <si>
    <t>[17]</t>
  </si>
  <si>
    <t>[1 1 2 1 0]</t>
  </si>
  <si>
    <t>[4 16 1 1 0]</t>
  </si>
  <si>
    <t>[1 8 2 1 1]</t>
  </si>
  <si>
    <t>[6 3 4 1 0]</t>
  </si>
  <si>
    <t>[4 1 1 2 1]</t>
  </si>
  <si>
    <t>[3 8 2 2 1]</t>
  </si>
  <si>
    <t>[3 0 2 4 1]</t>
  </si>
  <si>
    <t>[9 2 2]</t>
  </si>
  <si>
    <t>[2 2 1 3 0]</t>
  </si>
  <si>
    <t>[0 4 41]</t>
  </si>
  <si>
    <t>[0 2 0 3 2]</t>
  </si>
  <si>
    <t>[8 2 0 3 1]</t>
  </si>
  <si>
    <t>[1 1 0 2 9]</t>
  </si>
  <si>
    <t>[18]</t>
  </si>
  <si>
    <t>[13 3]</t>
  </si>
  <si>
    <t>[5 1 1 0 0]</t>
  </si>
  <si>
    <t>[2 5 0 1 0]</t>
  </si>
  <si>
    <t>[1 5 0 1 2]</t>
  </si>
  <si>
    <t>[2 2 0 1 1]</t>
  </si>
  <si>
    <t>[3 2 6 1 1]</t>
  </si>
  <si>
    <t>[1 6 5]</t>
  </si>
  <si>
    <t>[1 12 0 7 3]</t>
  </si>
  <si>
    <t>[1 1 7 9 1]</t>
  </si>
  <si>
    <t>[4 0 0 2 4]</t>
  </si>
  <si>
    <t>[3 3 0 1 0]</t>
  </si>
  <si>
    <t>[0 2 1]</t>
  </si>
  <si>
    <t>[1 1 0 2 1]</t>
  </si>
  <si>
    <t>[1 3 4 1 1]</t>
  </si>
  <si>
    <t>[7 0]</t>
  </si>
  <si>
    <t>[9 0]</t>
  </si>
  <si>
    <t>[4 12 5 3 1]</t>
  </si>
  <si>
    <t>[3 3 1 1 1]</t>
  </si>
  <si>
    <t>[4 8 3]</t>
  </si>
  <si>
    <t>[3 1 3 0 6]</t>
  </si>
  <si>
    <t>[12 1 2 1 7]</t>
  </si>
  <si>
    <t>[1 0 2]</t>
  </si>
  <si>
    <t>[1 23]</t>
  </si>
  <si>
    <t>[1 4 5 1 1]</t>
  </si>
  <si>
    <t>[0 3 1 2 1]</t>
  </si>
  <si>
    <t>[18 1 1 7 0]</t>
  </si>
  <si>
    <t>[1 4 1 3]</t>
  </si>
  <si>
    <t>[0 0 3 1 0]</t>
  </si>
  <si>
    <t>[3 2 14 1 1]</t>
  </si>
  <si>
    <t>[2 7 2 1 1]</t>
  </si>
  <si>
    <t>[0 21]</t>
  </si>
  <si>
    <t>[11 1 1 7 0]</t>
  </si>
  <si>
    <t>[1 1 0 1 0]</t>
  </si>
  <si>
    <t>[9 0 1]</t>
  </si>
  <si>
    <t>[3 1 0 0 1]</t>
  </si>
  <si>
    <t>[3 4 4 1 7]</t>
  </si>
  <si>
    <t>[3 5 3 2 1]</t>
  </si>
  <si>
    <t>[4 2 14 1 1]</t>
  </si>
  <si>
    <t>[0 6 4 0]</t>
  </si>
  <si>
    <t>[0 4 1 3 0]</t>
  </si>
  <si>
    <t>[2 2 0 2 1]</t>
  </si>
  <si>
    <t>[2 3 3 0 1]</t>
  </si>
  <si>
    <t>[0 2 0 14 2]</t>
  </si>
  <si>
    <t>[0 1 2 1 0]</t>
  </si>
  <si>
    <t>[0 2 1 2 5]</t>
  </si>
  <si>
    <t>[0 6 3 2 1]</t>
  </si>
  <si>
    <t>[6 1 3 1 0]</t>
  </si>
  <si>
    <t>[1 15]</t>
  </si>
  <si>
    <t>[1 4 11 2 0]</t>
  </si>
  <si>
    <t>[1 3 3 3 3]</t>
  </si>
  <si>
    <t>[5 2 1 0]</t>
  </si>
  <si>
    <t>[2 1 4 4 1]</t>
  </si>
  <si>
    <t>[1 2 1 5 0]</t>
  </si>
  <si>
    <t>[4 0 0 8 0]</t>
  </si>
  <si>
    <t>[5 3 0 1 1]</t>
  </si>
  <si>
    <t>[4 1 3 1 1]</t>
  </si>
  <si>
    <t>[2 4 1 1 2]</t>
  </si>
  <si>
    <t>[0 1 2 1 2]</t>
  </si>
  <si>
    <t>[1 2 0 2 0]</t>
  </si>
  <si>
    <t>[1 1 4 0 0]</t>
  </si>
  <si>
    <t>[1 2 1]</t>
  </si>
  <si>
    <t>[4 0 2]</t>
  </si>
  <si>
    <t>[3 2]</t>
  </si>
  <si>
    <t>[0 0 8]</t>
  </si>
  <si>
    <t>[1 1 0 8 1]</t>
  </si>
  <si>
    <t>[2 1 1 6 0]</t>
  </si>
  <si>
    <t>[7 0 5 2 1]</t>
  </si>
  <si>
    <t>[0 0 4]</t>
  </si>
  <si>
    <t>[4 4 1 0 1]</t>
  </si>
  <si>
    <t>[3 11]</t>
  </si>
  <si>
    <t>[4 1 1 2 2]</t>
  </si>
  <si>
    <t>[3 0 1]</t>
  </si>
  <si>
    <t>[1 2 1 1 9]</t>
  </si>
  <si>
    <t>[1 0 10 1 1]</t>
  </si>
  <si>
    <t>[2 3 4 0 1]</t>
  </si>
  <si>
    <t>[5 7 1 1 1]</t>
  </si>
  <si>
    <t>[2 1 34 2 0]</t>
  </si>
  <si>
    <t>[3 2 1 1 2]</t>
  </si>
  <si>
    <t>[2 0 1 2 20]</t>
  </si>
  <si>
    <t>[0 0 1 0 1]</t>
  </si>
  <si>
    <t>[0 4 2 6 1]</t>
  </si>
  <si>
    <t>[6 0 0 2 0]</t>
  </si>
  <si>
    <t>[4 2 0 1 6]</t>
  </si>
  <si>
    <t>[5 2]</t>
  </si>
  <si>
    <t>[4 1 1 4 3]</t>
  </si>
  <si>
    <t>[3 1 1 5 1]</t>
  </si>
  <si>
    <t>[0 1 6 0 2]</t>
  </si>
  <si>
    <t>[4 2 1 1 0]</t>
  </si>
  <si>
    <t>[3 4 7 0 2]</t>
  </si>
  <si>
    <t>[3 0 4 1 0]</t>
  </si>
  <si>
    <t>[2 1 1 1 2]</t>
  </si>
  <si>
    <t>[6 2 1 0 0]</t>
  </si>
  <si>
    <t>[2 5 1 1 1]</t>
  </si>
  <si>
    <t>[4 6]</t>
  </si>
  <si>
    <t>[1 2 2 1 0]</t>
  </si>
  <si>
    <t>[6 0 1 1 2]</t>
  </si>
  <si>
    <t>[12 1 2 0 7]</t>
  </si>
  <si>
    <t>[5 0 0 1]</t>
  </si>
  <si>
    <t>[5 4]</t>
  </si>
  <si>
    <t>[1 3 1 2 0]</t>
  </si>
  <si>
    <t>[6 0 7]</t>
  </si>
  <si>
    <t>[5 3 3 1 2]</t>
  </si>
  <si>
    <t>[2 4 3 6 0]</t>
  </si>
  <si>
    <t>[1 1 2 3 0]</t>
  </si>
  <si>
    <t>[10 8 6 1 0]</t>
  </si>
  <si>
    <t>[1 7 3 8 2]</t>
  </si>
  <si>
    <t>[3 0 16 1 1]</t>
  </si>
  <si>
    <t>[1 1 4 2 1]</t>
  </si>
  <si>
    <t>[6 2 0 0 2]</t>
  </si>
  <si>
    <t>[2 12 1 2 0]</t>
  </si>
  <si>
    <t>[4 4 1 1 0]</t>
  </si>
  <si>
    <t>[1 1 0 0 0]</t>
  </si>
  <si>
    <t>[8 0 1 1 1]</t>
  </si>
  <si>
    <t>[0 7 18 1 1]</t>
  </si>
  <si>
    <t>[0 2 1 8 2]</t>
  </si>
  <si>
    <t>[2 1 3 1 1]</t>
  </si>
  <si>
    <t>[3 6 6 0 1]</t>
  </si>
  <si>
    <t>[1 0 1 9 1]</t>
  </si>
  <si>
    <t>[3 1 4 1 0]</t>
  </si>
  <si>
    <t>[1 0 3 6 1]</t>
  </si>
  <si>
    <t>[1 3 4 1 0]</t>
  </si>
  <si>
    <t>[7 1 1]</t>
  </si>
  <si>
    <t>[3 3 3 2 0]</t>
  </si>
  <si>
    <t>[1 2 10 1 0]</t>
  </si>
  <si>
    <t>[0 1 1 0 1]</t>
  </si>
  <si>
    <t>[4 7 0 4 0]</t>
  </si>
  <si>
    <t>[2 4 3 0 1]</t>
  </si>
  <si>
    <t>[0 2 3 4 0]</t>
  </si>
  <si>
    <t>[5 1 2 0 1]</t>
  </si>
  <si>
    <t>[4 2 1 1 1]</t>
  </si>
  <si>
    <t>[2 0 1 1 1]</t>
  </si>
  <si>
    <t>[13 1 5 0 0]</t>
  </si>
  <si>
    <t>[17 0 1 12 0]</t>
  </si>
  <si>
    <t>[7 1 1 4 2]</t>
  </si>
  <si>
    <t>[0 3 4 3 1]</t>
  </si>
  <si>
    <t>[3 1 1 0 0]</t>
  </si>
  <si>
    <t>[2 1 2 1 6]</t>
  </si>
  <si>
    <t>[2 3 1 8 1]</t>
  </si>
  <si>
    <t>[4 1 0]</t>
  </si>
  <si>
    <t>[7 3 2 1 1]</t>
  </si>
  <si>
    <t>[3 4 6 0 0]</t>
  </si>
  <si>
    <t>[4 0 3 2 0]</t>
  </si>
  <si>
    <t>[6 5 2 0 0]</t>
  </si>
  <si>
    <t>[3 4 4 0 0]</t>
  </si>
  <si>
    <t>[5 2 1 0 2]</t>
  </si>
  <si>
    <t>[3 2 40 5 1]</t>
  </si>
  <si>
    <t>[1 0 2 1 1]</t>
  </si>
  <si>
    <t>[5 0 1 0 0]</t>
  </si>
  <si>
    <t>[1 3 4 3 0]</t>
  </si>
  <si>
    <t>[1 6 1 1 1]</t>
  </si>
  <si>
    <t>[2 1 1 1 0]</t>
  </si>
  <si>
    <t>[53 1 2 2 0]</t>
  </si>
  <si>
    <t>[7 12 2 2 1]</t>
  </si>
  <si>
    <t>[86 5 1 0 1]</t>
  </si>
  <si>
    <t>[8 2 1 2 1]</t>
  </si>
  <si>
    <t>[3 1 4 2 0]</t>
  </si>
  <si>
    <t>[2 2 3 3]</t>
  </si>
  <si>
    <t>[1 2 2 1 3]</t>
  </si>
  <si>
    <t>[1 1 3 1 4]</t>
  </si>
  <si>
    <t>[0 3 6 4 0]</t>
  </si>
  <si>
    <t>[1 0 4 1]</t>
  </si>
  <si>
    <t>[5 3 3 0 1]</t>
  </si>
  <si>
    <t>[3 1 10 0 0]</t>
  </si>
  <si>
    <t>[0 2 4 1 3]</t>
  </si>
  <si>
    <t>[171 3 1 4]</t>
  </si>
  <si>
    <t>[10 0 0 2 0]</t>
  </si>
  <si>
    <t>[0 7 1 1 1]</t>
  </si>
  <si>
    <t>[2 1 0 0 0]</t>
  </si>
  <si>
    <t>[1 7]</t>
  </si>
  <si>
    <t>[2 0 1 0 0]</t>
  </si>
  <si>
    <t>[4 10 1 1 0]</t>
  </si>
  <si>
    <t>[1 0 0 0 0]</t>
  </si>
  <si>
    <t>[1 7 4 1 0]</t>
  </si>
  <si>
    <t>[0 5 0 1 1]</t>
  </si>
  <si>
    <t>[5 0 6 1 3]</t>
  </si>
  <si>
    <t>[7 1 2 3 1]</t>
  </si>
  <si>
    <t>[1 7 1 1 1]</t>
  </si>
  <si>
    <t>[1 3 2]</t>
  </si>
  <si>
    <t>[2 5 2 6 1]</t>
  </si>
  <si>
    <t>[0 1 4 1 1]</t>
  </si>
  <si>
    <t>[1 10 0 0 2]</t>
  </si>
  <si>
    <t>[8 2 3 0 1]</t>
  </si>
  <si>
    <t>[2 3 0 2 0]</t>
  </si>
  <si>
    <t>[2 4 2 3 0]</t>
  </si>
  <si>
    <t>[0 2 1 2 1]</t>
  </si>
  <si>
    <t>[6 1 3 1 1]</t>
  </si>
  <si>
    <t>[7 1 3 1 1]</t>
  </si>
  <si>
    <t>[2 3 0 3 1]</t>
  </si>
  <si>
    <t>[3 2 4 1 1]</t>
  </si>
  <si>
    <t>[2 5 1 10 3]</t>
  </si>
  <si>
    <t>[3 1 3 5 4]</t>
  </si>
  <si>
    <t>[2 0 0 2 1]</t>
  </si>
  <si>
    <t>[2 3 3 1 1]</t>
  </si>
  <si>
    <t>[27 2 2 1 0]</t>
  </si>
  <si>
    <t>[0 14 4 3 2]</t>
  </si>
  <si>
    <t>[7 1 0 0 5]</t>
  </si>
  <si>
    <t>[1 0 2 4 2]</t>
  </si>
  <si>
    <t>[0 6 1 0 0]</t>
  </si>
  <si>
    <t>[3 5 4]</t>
  </si>
  <si>
    <t>[2 0 1 2 3]</t>
  </si>
  <si>
    <t>[9 1 4 4 0]</t>
  </si>
  <si>
    <t>[1 5 1 1 0]</t>
  </si>
  <si>
    <t>[2 0]</t>
  </si>
  <si>
    <t>[2 2 10 0 5]</t>
  </si>
  <si>
    <t>[1 3 8 0 1]</t>
  </si>
  <si>
    <t>[6 4 1 0 0]</t>
  </si>
  <si>
    <t>[1 0 1 6 1]</t>
  </si>
  <si>
    <t>[0 1 2 0 1]</t>
  </si>
  <si>
    <t>[1 2 0 2 1]</t>
  </si>
  <si>
    <t>[3 28 0 0 0]</t>
  </si>
  <si>
    <t>[3 0 5 2]</t>
  </si>
  <si>
    <t>[3 1 7 3 0]</t>
  </si>
  <si>
    <t>[2 1 3 1 0]</t>
  </si>
  <si>
    <t>[4 1 1 6 1]</t>
  </si>
  <si>
    <t>[2 4 1 1 0]</t>
  </si>
  <si>
    <t>[3 2 7 5 0]</t>
  </si>
  <si>
    <t>[3 1 15 0 0]</t>
  </si>
  <si>
    <t>[1 3 5 1 5]</t>
  </si>
  <si>
    <t>[5 0 0 6 0]</t>
  </si>
  <si>
    <t>[0 6 1 5 0]</t>
  </si>
  <si>
    <t>[3 3 4]</t>
  </si>
  <si>
    <t>[2 11 7 1 1]</t>
  </si>
  <si>
    <t>[2 1 3 0 7]</t>
  </si>
  <si>
    <t>[0 0 0 1 1]</t>
  </si>
  <si>
    <t>[42 0 7 1 1]</t>
  </si>
  <si>
    <t>[3 3 5 0 1]</t>
  </si>
  <si>
    <t>[11 2 5 1 0]</t>
  </si>
  <si>
    <t>[3 1 2 3 1]</t>
  </si>
  <si>
    <t>[6 3 4 2 2]</t>
  </si>
  <si>
    <t>[0 1 1 10 2]</t>
  </si>
  <si>
    <t>[9 5 0 1 1]</t>
  </si>
  <si>
    <t>[1 16 1 7 0]</t>
  </si>
  <si>
    <t>[4 2 1 3 4]</t>
  </si>
  <si>
    <t>[2 2 1 1 1]</t>
  </si>
  <si>
    <t>[0 1 6 0 0]</t>
  </si>
  <si>
    <t>[4 3 0 0 0]</t>
  </si>
  <si>
    <t>[10 0 2 1 6]</t>
  </si>
  <si>
    <t>[7 1 1 4 0]</t>
  </si>
  <si>
    <t>[0 3 0 1 1]</t>
  </si>
  <si>
    <t>[4 0 2 3 0]</t>
  </si>
  <si>
    <t>[7 1 0 2 0]</t>
  </si>
  <si>
    <t>[0 2 2]</t>
  </si>
  <si>
    <t>[2 2 2 1 0]</t>
  </si>
  <si>
    <t>[4 2 0 4 0]</t>
  </si>
  <si>
    <t>[5 1 2 3 1]</t>
  </si>
  <si>
    <t>[6 2 3 1 1]</t>
  </si>
  <si>
    <t>[3 1 7 0 0]</t>
  </si>
  <si>
    <t>[2 6 0 0 2]</t>
  </si>
  <si>
    <t>[9 1 3 3 4]</t>
  </si>
  <si>
    <t>[1 6 1 1 0]</t>
  </si>
  <si>
    <t>[2 0 4 0 0]</t>
  </si>
  <si>
    <t>[0 1 1 6 0]</t>
  </si>
  <si>
    <t>[1 1 3 4 0]</t>
  </si>
  <si>
    <t>[4 1 4 6 3]</t>
  </si>
  <si>
    <t>[2 3 1]</t>
  </si>
  <si>
    <t>[4 2 2 2 0]</t>
  </si>
  <si>
    <t>[6 6 0 0 1]</t>
  </si>
  <si>
    <t>[9 1 2 2 1]</t>
  </si>
  <si>
    <t>[8 4 2 1 0]</t>
  </si>
  <si>
    <t>[1 14 4 3 1]</t>
  </si>
  <si>
    <t>[20 0 0 0 0]</t>
  </si>
  <si>
    <t>[14 7 3 2 0]</t>
  </si>
  <si>
    <t>[1 9 1 0 5]</t>
  </si>
  <si>
    <t>[2 2 0 0 0]</t>
  </si>
  <si>
    <t>[0 1 1 13 1]</t>
  </si>
  <si>
    <t>[6 1 3 8 1]</t>
  </si>
  <si>
    <t>[0 0 2 0 1]</t>
  </si>
  <si>
    <t>[0 4 1 3 1]</t>
  </si>
  <si>
    <t>[2 3 9 1 1]</t>
  </si>
  <si>
    <t>[12 5 1 2 1]</t>
  </si>
  <si>
    <t>[0 6 4 1 1]</t>
  </si>
  <si>
    <t>[1 0 10 2 2]</t>
  </si>
  <si>
    <t>[2 1 0 6 0]</t>
  </si>
  <si>
    <t>[7 2 3 1 0]</t>
  </si>
  <si>
    <t>[7 2 4 1 3]</t>
  </si>
  <si>
    <t>[46 1 3 5 0]</t>
  </si>
  <si>
    <t>[1 6 3 2 0]</t>
  </si>
  <si>
    <t>[2 1 3 0 0]</t>
  </si>
  <si>
    <t>[2 0 6 0 1]</t>
  </si>
  <si>
    <t>[2 2 0 3 3]</t>
  </si>
  <si>
    <t>[8 9 1 3 2]</t>
  </si>
  <si>
    <t>[5 2 1 5 0]</t>
  </si>
  <si>
    <t>[3 4 1 3 1]</t>
  </si>
  <si>
    <t>[2 2 6 2 1]</t>
  </si>
  <si>
    <t>[0 1 4 3 1]</t>
  </si>
  <si>
    <t>[3 1 3 1 3]</t>
  </si>
  <si>
    <t>[5 3 2 0 0]</t>
  </si>
  <si>
    <t>[27 4 1 2 0]</t>
  </si>
  <si>
    <t>[4 1 0 0 0]</t>
  </si>
  <si>
    <t>[5 2 4 1 0]</t>
  </si>
  <si>
    <t>[33 3 1 4 1]</t>
  </si>
  <si>
    <t>[2 1 0 0 8]</t>
  </si>
  <si>
    <t>[1 7 1 2 1]</t>
  </si>
  <si>
    <t>[2 1 6 0 0]</t>
  </si>
  <si>
    <t>[3 15 4 6 2]</t>
  </si>
  <si>
    <t>[1 4 0 2 4]</t>
  </si>
  <si>
    <t>[3 1 9 5 6]</t>
  </si>
  <si>
    <t>[2 4 4 2 3]</t>
  </si>
  <si>
    <t>[1 13 2 0 0]</t>
  </si>
  <si>
    <t>[2 1 2]</t>
  </si>
  <si>
    <t>[1 5 4 0 1]</t>
  </si>
  <si>
    <t>[0 4 3 1 1]</t>
  </si>
  <si>
    <t>[0 1 1 1 5]</t>
  </si>
  <si>
    <t>[1 4 1 3 1]</t>
  </si>
  <si>
    <t>[1 5 1 0 4]</t>
  </si>
  <si>
    <t>[0 1 0 3 0]</t>
  </si>
  <si>
    <t>[1 3 0 1 0]</t>
  </si>
  <si>
    <t>[2 2 1 0 1]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</si>
</sst>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65398262957506E-2"/>
          <c:y val="2.8544340396292344E-2"/>
          <c:w val="0.81448117744777282"/>
          <c:h val="0.90483286859059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'5x5 results'!$CQ$5</c:f>
              <c:strCache>
                <c:ptCount val="1"/>
                <c:pt idx="0">
                  <c:v>Run Steps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 w="12700">
              <a:solidFill>
                <a:schemeClr val="accent1">
                  <a:lumMod val="75%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'5x5 results'!$CT$5:$CT$6</c:f>
                <c:numCache>
                  <c:formatCode>General</c:formatCode>
                  <c:ptCount val="2"/>
                  <c:pt idx="0">
                    <c:v>1.8371389318779054</c:v>
                  </c:pt>
                  <c:pt idx="1">
                    <c:v>0.34468100684078201</c:v>
                  </c:pt>
                </c:numCache>
              </c:numRef>
            </c:plus>
            <c:minus>
              <c:numRef>
                <c:f>'5x5 results'!$CT$5:$CT$6</c:f>
                <c:numCache>
                  <c:formatCode>General</c:formatCode>
                  <c:ptCount val="2"/>
                  <c:pt idx="0">
                    <c:v>1.8371389318779054</c:v>
                  </c:pt>
                  <c:pt idx="1">
                    <c:v>0.34468100684078201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'5x5 results'!$CR$5:$CR$6</c:f>
              <c:strCache>
                <c:ptCount val="2"/>
                <c:pt idx="0">
                  <c:v>Optimal</c:v>
                </c:pt>
                <c:pt idx="1">
                  <c:v>Legible</c:v>
                </c:pt>
              </c:strCache>
            </c:strRef>
          </c:cat>
          <c:val>
            <c:numRef>
              <c:f>'5x5 results'!$CS$5:$CS$6</c:f>
              <c:numCache>
                <c:formatCode>0.00000</c:formatCode>
                <c:ptCount val="2"/>
                <c:pt idx="0">
                  <c:v>38.208791208791212</c:v>
                </c:pt>
                <c:pt idx="1">
                  <c:v>33.18681318681319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74-468E-BB78-55C2AB2E8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62717824"/>
        <c:axId val="662718480"/>
      </c:barChart>
      <c:catAx>
        <c:axId val="6627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480"/>
        <c:crosses val="autoZero"/>
        <c:auto val="1"/>
        <c:lblAlgn val="ctr"/>
        <c:lblOffset val="100"/>
        <c:noMultiLvlLbl val="0"/>
      </c:catAx>
      <c:valAx>
        <c:axId val="662718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84352622778041"/>
          <c:y val="0.47394130838074222"/>
          <c:w val="0.10118033021611331"/>
          <c:h val="9.3804724893634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65398262957506E-2"/>
          <c:y val="2.8544340396292344E-2"/>
          <c:w val="0.81448117744777282"/>
          <c:h val="0.90483286859059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'5x5 results'!$CQ$7</c:f>
              <c:strCache>
                <c:ptCount val="1"/>
                <c:pt idx="0">
                  <c:v>Prediction Steps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 w="12700">
              <a:solidFill>
                <a:schemeClr val="accent1">
                  <a:lumMod val="75%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'5x5 results'!$CT$7:$CT$8</c:f>
                <c:numCache>
                  <c:formatCode>General</c:formatCode>
                  <c:ptCount val="2"/>
                  <c:pt idx="0">
                    <c:v>0.34828773960186449</c:v>
                  </c:pt>
                  <c:pt idx="1">
                    <c:v>6.5610444368813595E-2</c:v>
                  </c:pt>
                </c:numCache>
              </c:numRef>
            </c:plus>
            <c:minus>
              <c:numRef>
                <c:f>'5x5 results'!$CT$7:$CT$8</c:f>
                <c:numCache>
                  <c:formatCode>General</c:formatCode>
                  <c:ptCount val="2"/>
                  <c:pt idx="0">
                    <c:v>0.34828773960186449</c:v>
                  </c:pt>
                  <c:pt idx="1">
                    <c:v>6.5610444368813595E-2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'5x5 results'!$CR$5:$CR$6</c:f>
              <c:strCache>
                <c:ptCount val="2"/>
                <c:pt idx="0">
                  <c:v>Optimal</c:v>
                </c:pt>
                <c:pt idx="1">
                  <c:v>Legible</c:v>
                </c:pt>
              </c:strCache>
            </c:strRef>
          </c:cat>
          <c:val>
            <c:numRef>
              <c:f>'5x5 results'!$CS$7:$CS$8</c:f>
              <c:numCache>
                <c:formatCode>0.00000</c:formatCode>
                <c:ptCount val="2"/>
                <c:pt idx="0">
                  <c:v>2.6725274725274719</c:v>
                </c:pt>
                <c:pt idx="1">
                  <c:v>1.6505494505494513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09-4B4C-B43D-2E30DD80F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62717824"/>
        <c:axId val="662718480"/>
      </c:barChart>
      <c:catAx>
        <c:axId val="6627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480"/>
        <c:crosses val="autoZero"/>
        <c:auto val="1"/>
        <c:lblAlgn val="ctr"/>
        <c:lblOffset val="100"/>
        <c:noMultiLvlLbl val="0"/>
      </c:catAx>
      <c:valAx>
        <c:axId val="662718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82122720198676"/>
          <c:y val="0.47627564725964516"/>
          <c:w val="9.7202689225194594E-2"/>
          <c:h val="0.11481344581866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65398262957506E-2"/>
          <c:y val="2.8544340396292344E-2"/>
          <c:w val="0.81448117744777282"/>
          <c:h val="0.90483286859059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'6x6 results'!$DS$5:$DS$6</c:f>
              <c:strCache>
                <c:ptCount val="2"/>
                <c:pt idx="0">
                  <c:v>Run Steps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 w="12700">
              <a:solidFill>
                <a:schemeClr val="accent1">
                  <a:lumMod val="75%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'6x6 results'!$DV$5:$DV$6</c:f>
                <c:numCache>
                  <c:formatCode>General</c:formatCode>
                  <c:ptCount val="2"/>
                  <c:pt idx="0">
                    <c:v>2.0763054514144237</c:v>
                  </c:pt>
                  <c:pt idx="1">
                    <c:v>0.28234218036465314</c:v>
                  </c:pt>
                </c:numCache>
              </c:numRef>
            </c:plus>
            <c:minus>
              <c:numRef>
                <c:f>'6x6 results'!$DV$5:$DV$6</c:f>
                <c:numCache>
                  <c:formatCode>General</c:formatCode>
                  <c:ptCount val="2"/>
                  <c:pt idx="0">
                    <c:v>2.0763054514144237</c:v>
                  </c:pt>
                  <c:pt idx="1">
                    <c:v>0.28234218036465314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'6x6 results'!$DT$5:$DT$6</c:f>
              <c:strCache>
                <c:ptCount val="2"/>
                <c:pt idx="0">
                  <c:v>Optimal</c:v>
                </c:pt>
                <c:pt idx="1">
                  <c:v>Legible</c:v>
                </c:pt>
              </c:strCache>
            </c:strRef>
          </c:cat>
          <c:val>
            <c:numRef>
              <c:f>'6x6 results'!$DU$5:$DU$6</c:f>
              <c:numCache>
                <c:formatCode>0.00000</c:formatCode>
                <c:ptCount val="2"/>
                <c:pt idx="0">
                  <c:v>37.638655462184872</c:v>
                </c:pt>
                <c:pt idx="1">
                  <c:v>33.655462184873947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D-4478-B89B-28FCBA1D5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62717824"/>
        <c:axId val="662718480"/>
      </c:barChart>
      <c:catAx>
        <c:axId val="6627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480"/>
        <c:crosses val="autoZero"/>
        <c:auto val="1"/>
        <c:lblAlgn val="ctr"/>
        <c:lblOffset val="100"/>
        <c:noMultiLvlLbl val="0"/>
      </c:catAx>
      <c:valAx>
        <c:axId val="662718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84352622778041"/>
          <c:y val="0.47394130838074222"/>
          <c:w val="0.10118033021611331"/>
          <c:h val="9.3804724893634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65398262957506E-2"/>
          <c:y val="2.8544340396292344E-2"/>
          <c:w val="0.81448117744777282"/>
          <c:h val="0.904832868590593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'6x6 results'!$DS$7:$DS$8</c:f>
              <c:strCache>
                <c:ptCount val="2"/>
                <c:pt idx="0">
                  <c:v>Prediction Steps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 w="12700">
              <a:solidFill>
                <a:schemeClr val="accent1">
                  <a:lumMod val="75%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'6x6 results'!$DV$7:$DV$8</c:f>
                <c:numCache>
                  <c:formatCode>General</c:formatCode>
                  <c:ptCount val="2"/>
                  <c:pt idx="0">
                    <c:v>0.11381076618123644</c:v>
                  </c:pt>
                  <c:pt idx="1">
                    <c:v>7.4707094102878832E-2</c:v>
                  </c:pt>
                </c:numCache>
              </c:numRef>
            </c:plus>
            <c:minus>
              <c:numRef>
                <c:f>'6x6 results'!$DV$7:$DV$8</c:f>
                <c:numCache>
                  <c:formatCode>General</c:formatCode>
                  <c:ptCount val="2"/>
                  <c:pt idx="0">
                    <c:v>0.11381076618123644</c:v>
                  </c:pt>
                  <c:pt idx="1">
                    <c:v>7.4707094102878832E-2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'6x6 results'!$DT$7:$DT$8</c:f>
              <c:strCache>
                <c:ptCount val="2"/>
                <c:pt idx="0">
                  <c:v>Optimal</c:v>
                </c:pt>
                <c:pt idx="1">
                  <c:v>Legible</c:v>
                </c:pt>
              </c:strCache>
            </c:strRef>
          </c:cat>
          <c:val>
            <c:numRef>
              <c:f>'6x6 results'!$DU$7:$DU$8</c:f>
              <c:numCache>
                <c:formatCode>0.00000</c:formatCode>
                <c:ptCount val="2"/>
                <c:pt idx="0">
                  <c:v>2.3058823529411758</c:v>
                </c:pt>
                <c:pt idx="1">
                  <c:v>1.9516806722689075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B4-40C4-B0F9-3CA38834F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662717824"/>
        <c:axId val="662718480"/>
      </c:barChart>
      <c:catAx>
        <c:axId val="66271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8480"/>
        <c:crosses val="autoZero"/>
        <c:auto val="1"/>
        <c:lblAlgn val="ctr"/>
        <c:lblOffset val="100"/>
        <c:noMultiLvlLbl val="0"/>
      </c:catAx>
      <c:valAx>
        <c:axId val="662718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71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82122720198676"/>
          <c:y val="0.47627564725964516"/>
          <c:w val="9.7202689225194594E-2"/>
          <c:h val="0.114813445818661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640898</xdr:colOff>
      <xdr:row>26</xdr:row>
      <xdr:rowOff>180974</xdr:rowOff>
    </xdr:from>
    <xdr:to>
      <xdr:col>15</xdr:col>
      <xdr:colOff>425904</xdr:colOff>
      <xdr:row>56</xdr:row>
      <xdr:rowOff>112938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4968D9-7170-43F3-6515-B32DE6ADA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1814</xdr:colOff>
      <xdr:row>27</xdr:row>
      <xdr:rowOff>6803</xdr:rowOff>
    </xdr:from>
    <xdr:to>
      <xdr:col>30</xdr:col>
      <xdr:colOff>436335</xdr:colOff>
      <xdr:row>56</xdr:row>
      <xdr:rowOff>120196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699396-86CA-493F-B400-656281999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27</xdr:row>
      <xdr:rowOff>0</xdr:rowOff>
    </xdr:from>
    <xdr:to>
      <xdr:col>15</xdr:col>
      <xdr:colOff>438149</xdr:colOff>
      <xdr:row>56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3FD6D-0B2F-4623-9A40-E33FA2811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14059</xdr:colOff>
      <xdr:row>27</xdr:row>
      <xdr:rowOff>9525</xdr:rowOff>
    </xdr:from>
    <xdr:to>
      <xdr:col>30</xdr:col>
      <xdr:colOff>448580</xdr:colOff>
      <xdr:row>56</xdr:row>
      <xdr:rowOff>83457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95464B-7844-457D-AC97-E628215AB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F5"/>
  <sheetViews>
    <sheetView tabSelected="1" topLeftCell="IE1" workbookViewId="0">
      <selection activeCell="IV7" sqref="IV7"/>
    </sheetView>
  </sheetViews>
  <sheetFormatPr defaultRowHeight="14.6" x14ac:dyDescent="0.4"/>
  <sheetData>
    <row r="1" spans="1:1332" x14ac:dyDescent="0.4">
      <c r="A1" t="s">
        <v>386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32" x14ac:dyDescent="0.4">
      <c r="A2" s="5" t="s">
        <v>387</v>
      </c>
      <c r="B2">
        <v>0</v>
      </c>
      <c r="C2">
        <v>141.744</v>
      </c>
      <c r="D2">
        <v>40</v>
      </c>
      <c r="E2">
        <v>31</v>
      </c>
      <c r="F2">
        <v>201</v>
      </c>
      <c r="G2">
        <v>39</v>
      </c>
      <c r="H2">
        <v>27</v>
      </c>
      <c r="I2">
        <v>201</v>
      </c>
      <c r="J2">
        <v>201</v>
      </c>
      <c r="K2">
        <v>34</v>
      </c>
      <c r="L2">
        <v>35</v>
      </c>
      <c r="M2">
        <v>201</v>
      </c>
      <c r="N2">
        <v>32</v>
      </c>
      <c r="O2">
        <v>201</v>
      </c>
      <c r="P2">
        <v>201</v>
      </c>
      <c r="Q2">
        <v>201</v>
      </c>
      <c r="R2">
        <v>201</v>
      </c>
      <c r="S2">
        <v>201</v>
      </c>
      <c r="T2">
        <v>53</v>
      </c>
      <c r="U2">
        <v>43</v>
      </c>
      <c r="V2">
        <v>201</v>
      </c>
      <c r="W2">
        <v>201</v>
      </c>
      <c r="X2">
        <v>201</v>
      </c>
      <c r="Y2">
        <v>201</v>
      </c>
      <c r="Z2">
        <v>201</v>
      </c>
      <c r="AA2">
        <v>201</v>
      </c>
      <c r="AB2">
        <v>201</v>
      </c>
      <c r="AC2">
        <v>201</v>
      </c>
      <c r="AD2">
        <v>201</v>
      </c>
      <c r="AE2">
        <v>91</v>
      </c>
      <c r="AF2">
        <v>201</v>
      </c>
      <c r="AG2">
        <v>201</v>
      </c>
      <c r="AH2">
        <v>201</v>
      </c>
      <c r="AI2">
        <v>46</v>
      </c>
      <c r="AJ2">
        <v>201</v>
      </c>
      <c r="AK2">
        <v>201</v>
      </c>
      <c r="AL2">
        <v>35</v>
      </c>
      <c r="AM2">
        <v>36</v>
      </c>
      <c r="AN2">
        <v>201</v>
      </c>
      <c r="AO2">
        <v>201</v>
      </c>
      <c r="AP2">
        <v>26</v>
      </c>
      <c r="AQ2">
        <v>201</v>
      </c>
      <c r="AR2">
        <v>201</v>
      </c>
      <c r="AS2">
        <v>201</v>
      </c>
      <c r="AT2">
        <v>38</v>
      </c>
      <c r="AU2">
        <v>28</v>
      </c>
      <c r="AV2">
        <v>201</v>
      </c>
      <c r="AW2">
        <v>201</v>
      </c>
      <c r="AX2">
        <v>50</v>
      </c>
      <c r="AY2">
        <v>201</v>
      </c>
      <c r="AZ2">
        <v>201</v>
      </c>
      <c r="BA2">
        <v>201</v>
      </c>
      <c r="BB2">
        <v>201</v>
      </c>
      <c r="BC2">
        <v>42</v>
      </c>
      <c r="BD2">
        <v>201</v>
      </c>
      <c r="BE2">
        <v>201</v>
      </c>
      <c r="BF2">
        <v>46</v>
      </c>
      <c r="BG2">
        <v>201</v>
      </c>
      <c r="BH2">
        <v>201</v>
      </c>
      <c r="BI2">
        <v>201</v>
      </c>
      <c r="BJ2">
        <v>30</v>
      </c>
      <c r="BK2">
        <v>201</v>
      </c>
      <c r="BL2">
        <v>201</v>
      </c>
      <c r="BM2">
        <v>201</v>
      </c>
      <c r="BN2">
        <v>201</v>
      </c>
      <c r="BO2">
        <v>201</v>
      </c>
      <c r="BP2">
        <v>27</v>
      </c>
      <c r="BQ2">
        <v>201</v>
      </c>
      <c r="BR2">
        <v>201</v>
      </c>
      <c r="BS2">
        <v>50</v>
      </c>
      <c r="BT2">
        <v>201</v>
      </c>
      <c r="BU2">
        <v>201</v>
      </c>
      <c r="BV2">
        <v>201</v>
      </c>
      <c r="BW2">
        <v>201</v>
      </c>
      <c r="BX2">
        <v>201</v>
      </c>
      <c r="BY2">
        <v>26</v>
      </c>
      <c r="BZ2">
        <v>201</v>
      </c>
      <c r="CA2">
        <v>201</v>
      </c>
      <c r="CB2">
        <v>201</v>
      </c>
      <c r="CC2">
        <v>201</v>
      </c>
      <c r="CD2">
        <v>201</v>
      </c>
      <c r="CE2">
        <v>201</v>
      </c>
      <c r="CF2">
        <v>37</v>
      </c>
      <c r="CG2">
        <v>35</v>
      </c>
      <c r="CH2">
        <v>201</v>
      </c>
      <c r="CI2">
        <v>201</v>
      </c>
      <c r="CJ2">
        <v>201</v>
      </c>
      <c r="CK2">
        <v>201</v>
      </c>
      <c r="CL2">
        <v>201</v>
      </c>
      <c r="CM2">
        <v>42</v>
      </c>
      <c r="CN2">
        <v>26</v>
      </c>
      <c r="CO2">
        <v>201</v>
      </c>
      <c r="CP2">
        <v>201</v>
      </c>
      <c r="CQ2">
        <v>201</v>
      </c>
      <c r="CR2">
        <v>201</v>
      </c>
      <c r="CS2">
        <v>48</v>
      </c>
      <c r="CT2">
        <v>38</v>
      </c>
      <c r="CU2">
        <v>201</v>
      </c>
      <c r="CV2">
        <v>201</v>
      </c>
      <c r="CW2">
        <v>201</v>
      </c>
      <c r="CX2">
        <v>171</v>
      </c>
      <c r="CY2">
        <v>22</v>
      </c>
      <c r="CZ2">
        <v>201</v>
      </c>
      <c r="DA2">
        <v>24</v>
      </c>
      <c r="DB2">
        <v>201</v>
      </c>
      <c r="DC2">
        <v>201</v>
      </c>
      <c r="DD2">
        <v>201</v>
      </c>
      <c r="DE2">
        <v>36</v>
      </c>
      <c r="DF2">
        <v>27</v>
      </c>
      <c r="DG2">
        <v>201</v>
      </c>
      <c r="DH2">
        <v>201</v>
      </c>
      <c r="DI2">
        <v>31</v>
      </c>
      <c r="DJ2">
        <v>27</v>
      </c>
      <c r="DK2">
        <v>48</v>
      </c>
      <c r="DL2">
        <v>201</v>
      </c>
      <c r="DM2">
        <v>201</v>
      </c>
      <c r="DN2">
        <v>30</v>
      </c>
      <c r="DO2">
        <v>30</v>
      </c>
      <c r="DP2">
        <v>49</v>
      </c>
      <c r="DQ2">
        <v>201</v>
      </c>
      <c r="DR2">
        <v>201</v>
      </c>
      <c r="DS2">
        <v>33</v>
      </c>
      <c r="DT2">
        <v>201</v>
      </c>
      <c r="DU2">
        <v>201</v>
      </c>
      <c r="DV2">
        <v>40</v>
      </c>
      <c r="DW2">
        <v>201</v>
      </c>
      <c r="DX2">
        <v>201</v>
      </c>
      <c r="DY2">
        <v>201</v>
      </c>
      <c r="DZ2">
        <v>201</v>
      </c>
      <c r="EA2">
        <v>35</v>
      </c>
      <c r="EB2">
        <v>201</v>
      </c>
      <c r="EC2">
        <v>28</v>
      </c>
      <c r="ED2">
        <v>45</v>
      </c>
      <c r="EE2">
        <v>201</v>
      </c>
      <c r="EF2">
        <v>201</v>
      </c>
      <c r="EG2">
        <v>29</v>
      </c>
      <c r="EH2">
        <v>47</v>
      </c>
      <c r="EI2">
        <v>201</v>
      </c>
      <c r="EJ2">
        <v>201</v>
      </c>
      <c r="EK2">
        <v>201</v>
      </c>
      <c r="EL2">
        <v>201</v>
      </c>
      <c r="EM2">
        <v>201</v>
      </c>
      <c r="EN2">
        <v>32</v>
      </c>
      <c r="EO2">
        <v>32</v>
      </c>
      <c r="EP2">
        <v>201</v>
      </c>
      <c r="EQ2">
        <v>23</v>
      </c>
      <c r="ER2">
        <v>30</v>
      </c>
      <c r="ES2">
        <v>201</v>
      </c>
      <c r="ET2">
        <v>201</v>
      </c>
      <c r="EU2">
        <v>47</v>
      </c>
      <c r="EV2">
        <v>201</v>
      </c>
      <c r="EW2">
        <v>39</v>
      </c>
      <c r="EX2">
        <v>201</v>
      </c>
      <c r="EY2">
        <v>32</v>
      </c>
      <c r="EZ2">
        <v>26</v>
      </c>
      <c r="FA2">
        <v>201</v>
      </c>
      <c r="FB2">
        <v>81</v>
      </c>
      <c r="FC2">
        <v>201</v>
      </c>
      <c r="FD2">
        <v>201</v>
      </c>
      <c r="FE2">
        <v>201</v>
      </c>
      <c r="FF2">
        <v>201</v>
      </c>
      <c r="FG2">
        <v>201</v>
      </c>
      <c r="FH2">
        <v>201</v>
      </c>
      <c r="FI2">
        <v>201</v>
      </c>
      <c r="FJ2">
        <v>201</v>
      </c>
      <c r="FK2">
        <v>201</v>
      </c>
      <c r="FL2">
        <v>201</v>
      </c>
      <c r="FM2">
        <v>41</v>
      </c>
      <c r="FN2">
        <v>201</v>
      </c>
      <c r="FO2">
        <v>201</v>
      </c>
      <c r="FP2">
        <v>33</v>
      </c>
      <c r="FQ2">
        <v>201</v>
      </c>
      <c r="FR2">
        <v>201</v>
      </c>
      <c r="FS2">
        <v>201</v>
      </c>
      <c r="FT2">
        <v>201</v>
      </c>
      <c r="FU2">
        <v>201</v>
      </c>
      <c r="FV2">
        <v>201</v>
      </c>
      <c r="FW2">
        <v>39</v>
      </c>
      <c r="FX2">
        <v>33</v>
      </c>
      <c r="FY2">
        <v>201</v>
      </c>
      <c r="FZ2">
        <v>43</v>
      </c>
      <c r="GA2">
        <v>201</v>
      </c>
      <c r="GB2">
        <v>201</v>
      </c>
      <c r="GC2">
        <v>30</v>
      </c>
      <c r="GD2">
        <v>201</v>
      </c>
      <c r="GE2">
        <v>201</v>
      </c>
      <c r="GF2">
        <v>31</v>
      </c>
      <c r="GG2">
        <v>201</v>
      </c>
      <c r="GH2">
        <v>39</v>
      </c>
      <c r="GI2">
        <v>34</v>
      </c>
      <c r="GJ2">
        <v>41</v>
      </c>
      <c r="GK2">
        <v>201</v>
      </c>
      <c r="GL2">
        <v>34</v>
      </c>
      <c r="GM2">
        <v>201</v>
      </c>
      <c r="GN2">
        <v>201</v>
      </c>
      <c r="GO2">
        <v>201</v>
      </c>
      <c r="GP2">
        <v>201</v>
      </c>
      <c r="GQ2">
        <v>201</v>
      </c>
      <c r="GR2">
        <v>201</v>
      </c>
      <c r="GS2">
        <v>201</v>
      </c>
      <c r="GT2">
        <v>201</v>
      </c>
      <c r="GU2">
        <v>201</v>
      </c>
      <c r="GV2">
        <v>201</v>
      </c>
      <c r="GW2">
        <v>201</v>
      </c>
      <c r="GX2">
        <v>201</v>
      </c>
      <c r="GY2">
        <v>31</v>
      </c>
      <c r="GZ2">
        <v>27</v>
      </c>
      <c r="HA2">
        <v>201</v>
      </c>
      <c r="HB2">
        <v>201</v>
      </c>
      <c r="HC2">
        <v>201</v>
      </c>
      <c r="HD2">
        <v>50</v>
      </c>
      <c r="HE2">
        <v>29</v>
      </c>
      <c r="HF2">
        <v>201</v>
      </c>
      <c r="HG2">
        <v>201</v>
      </c>
      <c r="HH2">
        <v>36</v>
      </c>
      <c r="HI2">
        <v>29</v>
      </c>
      <c r="HJ2">
        <v>31</v>
      </c>
      <c r="HK2">
        <v>201</v>
      </c>
      <c r="HL2">
        <v>201</v>
      </c>
      <c r="HM2">
        <v>37</v>
      </c>
      <c r="HN2">
        <v>201</v>
      </c>
      <c r="HO2">
        <v>201</v>
      </c>
      <c r="HP2">
        <v>40</v>
      </c>
      <c r="HQ2">
        <v>32</v>
      </c>
      <c r="HR2">
        <v>40</v>
      </c>
      <c r="HS2">
        <v>201</v>
      </c>
      <c r="HT2">
        <v>201</v>
      </c>
      <c r="HU2">
        <v>201</v>
      </c>
      <c r="HV2">
        <v>201</v>
      </c>
      <c r="HW2">
        <v>38</v>
      </c>
      <c r="HX2">
        <v>41</v>
      </c>
      <c r="HY2">
        <v>201</v>
      </c>
      <c r="HZ2">
        <v>201</v>
      </c>
      <c r="IA2">
        <v>201</v>
      </c>
      <c r="IB2">
        <v>35</v>
      </c>
      <c r="IC2">
        <v>32</v>
      </c>
      <c r="ID2">
        <v>30</v>
      </c>
      <c r="IE2">
        <v>48</v>
      </c>
      <c r="IF2">
        <v>31</v>
      </c>
      <c r="IG2">
        <v>30</v>
      </c>
      <c r="IH2">
        <v>201</v>
      </c>
      <c r="II2">
        <v>27</v>
      </c>
      <c r="IJ2">
        <v>201</v>
      </c>
      <c r="IK2">
        <v>201</v>
      </c>
      <c r="IL2">
        <v>36</v>
      </c>
      <c r="IM2">
        <v>44</v>
      </c>
      <c r="IN2">
        <v>25</v>
      </c>
      <c r="IO2">
        <v>201</v>
      </c>
      <c r="IP2">
        <v>201</v>
      </c>
      <c r="IQ2">
        <v>201</v>
      </c>
      <c r="IR2">
        <v>201</v>
      </c>
      <c r="IS2">
        <v>55</v>
      </c>
      <c r="IU2">
        <v>1.4472</v>
      </c>
      <c r="IV2" t="s">
        <v>5</v>
      </c>
      <c r="IW2">
        <v>1</v>
      </c>
      <c r="IX2">
        <v>1</v>
      </c>
      <c r="IY2">
        <v>11</v>
      </c>
      <c r="IZ2" t="s">
        <v>6</v>
      </c>
      <c r="JA2" t="s">
        <v>7</v>
      </c>
      <c r="JB2">
        <v>0</v>
      </c>
      <c r="JC2">
        <v>1</v>
      </c>
      <c r="JD2">
        <v>1</v>
      </c>
      <c r="JE2" t="s">
        <v>8</v>
      </c>
      <c r="JF2" t="s">
        <v>9</v>
      </c>
      <c r="JG2" t="s">
        <v>7</v>
      </c>
      <c r="JH2">
        <v>7</v>
      </c>
      <c r="JI2">
        <v>3</v>
      </c>
      <c r="JJ2">
        <v>0</v>
      </c>
      <c r="JK2" t="s">
        <v>10</v>
      </c>
      <c r="JL2" t="s">
        <v>11</v>
      </c>
      <c r="JM2">
        <v>1</v>
      </c>
      <c r="JN2">
        <v>5</v>
      </c>
      <c r="JO2">
        <v>2</v>
      </c>
      <c r="JP2" t="s">
        <v>10</v>
      </c>
      <c r="JQ2" t="s">
        <v>9</v>
      </c>
      <c r="JR2" t="s">
        <v>7</v>
      </c>
      <c r="JS2">
        <v>0</v>
      </c>
      <c r="JT2" t="s">
        <v>10</v>
      </c>
      <c r="JU2" t="s">
        <v>11</v>
      </c>
      <c r="JV2">
        <v>4</v>
      </c>
      <c r="JW2">
        <v>2</v>
      </c>
      <c r="JX2">
        <v>4</v>
      </c>
      <c r="JY2" t="s">
        <v>10</v>
      </c>
      <c r="JZ2" t="s">
        <v>7</v>
      </c>
      <c r="KA2">
        <v>3</v>
      </c>
      <c r="KB2">
        <v>1</v>
      </c>
      <c r="KC2">
        <v>2</v>
      </c>
      <c r="KD2" t="s">
        <v>12</v>
      </c>
      <c r="KE2" t="s">
        <v>9</v>
      </c>
      <c r="KF2" t="s">
        <v>13</v>
      </c>
      <c r="KG2">
        <v>0</v>
      </c>
      <c r="KH2">
        <v>5</v>
      </c>
      <c r="KI2">
        <v>1</v>
      </c>
      <c r="KJ2" t="s">
        <v>10</v>
      </c>
      <c r="KK2" t="s">
        <v>9</v>
      </c>
      <c r="KL2" t="s">
        <v>13</v>
      </c>
      <c r="KM2">
        <v>0</v>
      </c>
      <c r="KN2">
        <v>2</v>
      </c>
      <c r="KO2" t="s">
        <v>6</v>
      </c>
      <c r="KP2" t="s">
        <v>9</v>
      </c>
      <c r="KQ2" t="s">
        <v>9</v>
      </c>
      <c r="KR2" t="s">
        <v>14</v>
      </c>
      <c r="KS2" t="s">
        <v>10</v>
      </c>
      <c r="KT2" t="s">
        <v>15</v>
      </c>
      <c r="KU2">
        <v>2</v>
      </c>
      <c r="KV2">
        <v>2</v>
      </c>
      <c r="KW2">
        <v>3</v>
      </c>
      <c r="KX2" t="s">
        <v>10</v>
      </c>
      <c r="KY2" t="s">
        <v>16</v>
      </c>
      <c r="KZ2">
        <v>4</v>
      </c>
      <c r="LA2">
        <v>1</v>
      </c>
      <c r="LB2">
        <v>1</v>
      </c>
      <c r="LC2" t="s">
        <v>6</v>
      </c>
      <c r="LD2" t="s">
        <v>17</v>
      </c>
      <c r="LE2">
        <v>2</v>
      </c>
      <c r="LF2">
        <v>1</v>
      </c>
      <c r="LG2" t="s">
        <v>10</v>
      </c>
      <c r="LH2" t="s">
        <v>18</v>
      </c>
      <c r="LI2" t="s">
        <v>9</v>
      </c>
      <c r="LJ2" t="s">
        <v>9</v>
      </c>
      <c r="LK2" t="s">
        <v>19</v>
      </c>
      <c r="LL2" t="s">
        <v>19</v>
      </c>
      <c r="LM2" t="s">
        <v>20</v>
      </c>
      <c r="LN2">
        <v>10</v>
      </c>
      <c r="LO2">
        <v>1</v>
      </c>
      <c r="LP2" t="s">
        <v>10</v>
      </c>
      <c r="LQ2" t="s">
        <v>19</v>
      </c>
      <c r="LR2" t="s">
        <v>21</v>
      </c>
      <c r="LS2" t="s">
        <v>22</v>
      </c>
      <c r="LT2" t="s">
        <v>17</v>
      </c>
      <c r="LU2">
        <v>60</v>
      </c>
      <c r="LV2">
        <v>2</v>
      </c>
      <c r="LW2">
        <v>1</v>
      </c>
      <c r="LX2" t="s">
        <v>6</v>
      </c>
      <c r="LY2" t="s">
        <v>20</v>
      </c>
      <c r="LZ2" t="s">
        <v>10</v>
      </c>
      <c r="MA2" t="s">
        <v>23</v>
      </c>
      <c r="MB2" t="s">
        <v>22</v>
      </c>
      <c r="MC2" t="s">
        <v>24</v>
      </c>
      <c r="MD2">
        <v>6</v>
      </c>
      <c r="ME2" t="s">
        <v>10</v>
      </c>
      <c r="MF2" t="s">
        <v>13</v>
      </c>
      <c r="MG2">
        <v>3</v>
      </c>
      <c r="MH2">
        <v>7</v>
      </c>
      <c r="MI2">
        <v>1</v>
      </c>
      <c r="MJ2" t="s">
        <v>10</v>
      </c>
      <c r="MK2" t="s">
        <v>25</v>
      </c>
      <c r="ML2" t="s">
        <v>9</v>
      </c>
      <c r="MM2" t="s">
        <v>20</v>
      </c>
      <c r="MN2">
        <v>1</v>
      </c>
      <c r="MO2">
        <v>0</v>
      </c>
      <c r="MP2">
        <v>1</v>
      </c>
      <c r="MQ2" t="s">
        <v>10</v>
      </c>
      <c r="MR2" t="s">
        <v>14</v>
      </c>
      <c r="MS2">
        <v>2</v>
      </c>
      <c r="MT2">
        <v>0</v>
      </c>
      <c r="MU2">
        <v>1</v>
      </c>
      <c r="MV2" t="s">
        <v>6</v>
      </c>
      <c r="MW2" t="s">
        <v>9</v>
      </c>
      <c r="MX2" t="s">
        <v>17</v>
      </c>
      <c r="MY2" t="s">
        <v>10</v>
      </c>
      <c r="MZ2" t="s">
        <v>11</v>
      </c>
      <c r="NA2">
        <v>2</v>
      </c>
      <c r="NB2">
        <v>1</v>
      </c>
      <c r="NC2">
        <v>1</v>
      </c>
      <c r="ND2" t="s">
        <v>6</v>
      </c>
      <c r="NE2" t="s">
        <v>9</v>
      </c>
      <c r="NF2" t="s">
        <v>9</v>
      </c>
      <c r="NG2" t="s">
        <v>11</v>
      </c>
      <c r="NH2" t="s">
        <v>22</v>
      </c>
      <c r="NI2" t="s">
        <v>14</v>
      </c>
      <c r="NJ2">
        <v>3</v>
      </c>
      <c r="NK2">
        <v>1</v>
      </c>
      <c r="NL2">
        <v>6</v>
      </c>
      <c r="NM2" t="s">
        <v>6</v>
      </c>
      <c r="NN2" t="s">
        <v>11</v>
      </c>
      <c r="NO2">
        <v>0</v>
      </c>
      <c r="NP2">
        <v>1</v>
      </c>
      <c r="NQ2">
        <v>0</v>
      </c>
      <c r="NR2" t="s">
        <v>12</v>
      </c>
      <c r="NS2" t="s">
        <v>11</v>
      </c>
      <c r="NT2" t="s">
        <v>10</v>
      </c>
      <c r="NU2" t="s">
        <v>9</v>
      </c>
      <c r="NV2" t="s">
        <v>26</v>
      </c>
      <c r="NW2">
        <v>0</v>
      </c>
      <c r="NX2">
        <v>1</v>
      </c>
      <c r="NY2">
        <v>1</v>
      </c>
      <c r="NZ2" t="s">
        <v>6</v>
      </c>
      <c r="OA2" t="s">
        <v>27</v>
      </c>
      <c r="OB2" t="s">
        <v>9</v>
      </c>
      <c r="OC2" t="s">
        <v>9</v>
      </c>
      <c r="OD2" t="s">
        <v>9</v>
      </c>
      <c r="OE2" t="s">
        <v>20</v>
      </c>
      <c r="OF2">
        <v>0</v>
      </c>
      <c r="OG2">
        <v>6</v>
      </c>
      <c r="OH2">
        <v>2</v>
      </c>
      <c r="OI2" t="s">
        <v>6</v>
      </c>
      <c r="OJ2" t="s">
        <v>9</v>
      </c>
      <c r="OK2" t="s">
        <v>9</v>
      </c>
      <c r="OL2" t="s">
        <v>28</v>
      </c>
      <c r="OM2">
        <v>1</v>
      </c>
      <c r="ON2">
        <v>0</v>
      </c>
      <c r="OO2">
        <v>0</v>
      </c>
      <c r="OP2" t="s">
        <v>10</v>
      </c>
      <c r="OQ2" t="s">
        <v>9</v>
      </c>
      <c r="OR2" t="s">
        <v>20</v>
      </c>
      <c r="OS2" t="s">
        <v>22</v>
      </c>
      <c r="OT2" t="s">
        <v>9</v>
      </c>
      <c r="OU2" t="s">
        <v>20</v>
      </c>
      <c r="OV2">
        <v>1</v>
      </c>
      <c r="OW2">
        <v>1</v>
      </c>
      <c r="OX2">
        <v>0</v>
      </c>
      <c r="OY2" t="s">
        <v>6</v>
      </c>
      <c r="OZ2" t="s">
        <v>29</v>
      </c>
      <c r="PA2" t="s">
        <v>30</v>
      </c>
      <c r="PB2" t="s">
        <v>20</v>
      </c>
      <c r="PC2">
        <v>2</v>
      </c>
      <c r="PD2" t="s">
        <v>12</v>
      </c>
      <c r="PE2" t="s">
        <v>31</v>
      </c>
      <c r="PF2" t="s">
        <v>9</v>
      </c>
      <c r="PG2" t="s">
        <v>19</v>
      </c>
      <c r="PH2" t="s">
        <v>11</v>
      </c>
      <c r="PI2">
        <v>1</v>
      </c>
      <c r="PJ2">
        <v>1</v>
      </c>
      <c r="PK2">
        <v>1</v>
      </c>
      <c r="PL2" t="s">
        <v>10</v>
      </c>
      <c r="PM2" t="s">
        <v>19</v>
      </c>
      <c r="PN2" t="s">
        <v>25</v>
      </c>
      <c r="PO2" t="s">
        <v>32</v>
      </c>
      <c r="PP2">
        <v>5</v>
      </c>
      <c r="PQ2">
        <v>1</v>
      </c>
      <c r="PR2">
        <v>0</v>
      </c>
      <c r="PS2" t="s">
        <v>10</v>
      </c>
      <c r="PT2" t="s">
        <v>9</v>
      </c>
      <c r="PU2" t="s">
        <v>24</v>
      </c>
      <c r="PV2" t="s">
        <v>10</v>
      </c>
      <c r="PW2" t="s">
        <v>9</v>
      </c>
      <c r="PX2" t="s">
        <v>9</v>
      </c>
      <c r="PY2" t="s">
        <v>9</v>
      </c>
      <c r="PZ2" t="s">
        <v>20</v>
      </c>
      <c r="QA2">
        <v>1</v>
      </c>
      <c r="QB2">
        <v>1</v>
      </c>
      <c r="QC2">
        <v>0</v>
      </c>
      <c r="QD2" t="s">
        <v>10</v>
      </c>
      <c r="QE2" t="s">
        <v>33</v>
      </c>
      <c r="QF2" t="s">
        <v>9</v>
      </c>
      <c r="QG2" t="s">
        <v>7</v>
      </c>
      <c r="QH2">
        <v>3</v>
      </c>
      <c r="QI2">
        <v>6</v>
      </c>
      <c r="QJ2" t="s">
        <v>12</v>
      </c>
      <c r="QK2" t="s">
        <v>9</v>
      </c>
      <c r="QL2" t="s">
        <v>34</v>
      </c>
      <c r="QM2" t="s">
        <v>20</v>
      </c>
      <c r="QN2" t="s">
        <v>10</v>
      </c>
      <c r="QO2" t="s">
        <v>35</v>
      </c>
      <c r="QP2">
        <v>3</v>
      </c>
      <c r="QQ2">
        <v>1</v>
      </c>
      <c r="QR2">
        <v>1</v>
      </c>
      <c r="QS2" t="s">
        <v>8</v>
      </c>
      <c r="QT2" t="s">
        <v>7</v>
      </c>
      <c r="QU2">
        <v>0</v>
      </c>
      <c r="QV2">
        <v>6</v>
      </c>
      <c r="QW2">
        <v>2</v>
      </c>
      <c r="QX2" t="s">
        <v>22</v>
      </c>
      <c r="QY2" t="s">
        <v>9</v>
      </c>
      <c r="QZ2" t="s">
        <v>9</v>
      </c>
      <c r="RA2" t="s">
        <v>9</v>
      </c>
      <c r="RB2" t="s">
        <v>9</v>
      </c>
      <c r="RC2" t="s">
        <v>25</v>
      </c>
      <c r="RD2" t="s">
        <v>23</v>
      </c>
      <c r="RE2">
        <v>4</v>
      </c>
      <c r="RF2">
        <v>1</v>
      </c>
      <c r="RG2">
        <v>0</v>
      </c>
      <c r="RH2" t="s">
        <v>10</v>
      </c>
      <c r="RI2" t="s">
        <v>20</v>
      </c>
      <c r="RJ2">
        <v>6</v>
      </c>
      <c r="RK2">
        <v>0</v>
      </c>
      <c r="RL2">
        <v>1</v>
      </c>
      <c r="RM2" t="s">
        <v>10</v>
      </c>
      <c r="RN2" t="s">
        <v>9</v>
      </c>
      <c r="RO2" t="s">
        <v>27</v>
      </c>
      <c r="RP2" t="s">
        <v>34</v>
      </c>
      <c r="RQ2" t="s">
        <v>9</v>
      </c>
      <c r="RR2" t="s">
        <v>20</v>
      </c>
      <c r="RS2">
        <v>2</v>
      </c>
      <c r="RT2">
        <v>21</v>
      </c>
      <c r="RU2">
        <v>2</v>
      </c>
      <c r="RV2" t="s">
        <v>12</v>
      </c>
      <c r="RW2" t="s">
        <v>16</v>
      </c>
      <c r="RX2">
        <v>1</v>
      </c>
      <c r="RY2">
        <v>1</v>
      </c>
      <c r="RZ2">
        <v>2</v>
      </c>
      <c r="SA2" t="s">
        <v>6</v>
      </c>
      <c r="SB2" t="s">
        <v>27</v>
      </c>
      <c r="SC2" t="s">
        <v>11</v>
      </c>
      <c r="SD2">
        <v>1</v>
      </c>
      <c r="SE2">
        <v>1</v>
      </c>
      <c r="SF2" t="s">
        <v>6</v>
      </c>
      <c r="SG2" t="s">
        <v>9</v>
      </c>
      <c r="SH2" t="s">
        <v>36</v>
      </c>
      <c r="SI2">
        <v>3</v>
      </c>
      <c r="SJ2">
        <v>2</v>
      </c>
      <c r="SK2">
        <v>1</v>
      </c>
      <c r="SL2" t="s">
        <v>6</v>
      </c>
      <c r="SM2" t="s">
        <v>20</v>
      </c>
      <c r="SN2">
        <v>0</v>
      </c>
      <c r="SO2">
        <v>0</v>
      </c>
      <c r="SP2">
        <v>1</v>
      </c>
      <c r="SQ2" t="s">
        <v>6</v>
      </c>
      <c r="SR2" t="s">
        <v>13</v>
      </c>
      <c r="SS2" t="s">
        <v>37</v>
      </c>
      <c r="ST2" t="s">
        <v>20</v>
      </c>
      <c r="SU2">
        <v>2</v>
      </c>
      <c r="SV2">
        <v>1</v>
      </c>
      <c r="SW2">
        <v>1</v>
      </c>
      <c r="SX2" t="s">
        <v>6</v>
      </c>
      <c r="SY2" t="s">
        <v>20</v>
      </c>
      <c r="SZ2">
        <v>2</v>
      </c>
      <c r="TA2" t="s">
        <v>12</v>
      </c>
      <c r="TB2" t="s">
        <v>9</v>
      </c>
      <c r="TC2" t="s">
        <v>27</v>
      </c>
      <c r="TD2" t="s">
        <v>38</v>
      </c>
      <c r="TE2">
        <v>5</v>
      </c>
      <c r="TF2">
        <v>1</v>
      </c>
      <c r="TG2">
        <v>6</v>
      </c>
      <c r="TH2" t="s">
        <v>6</v>
      </c>
      <c r="TI2" t="s">
        <v>11</v>
      </c>
      <c r="TJ2">
        <v>1</v>
      </c>
      <c r="TK2">
        <v>0</v>
      </c>
      <c r="TL2">
        <v>1</v>
      </c>
      <c r="TM2" t="s">
        <v>6</v>
      </c>
      <c r="TN2" t="s">
        <v>9</v>
      </c>
      <c r="TO2" t="s">
        <v>34</v>
      </c>
      <c r="TP2" t="s">
        <v>7</v>
      </c>
      <c r="TQ2">
        <v>4</v>
      </c>
      <c r="TR2">
        <v>0</v>
      </c>
      <c r="TS2">
        <v>1</v>
      </c>
      <c r="TT2" t="s">
        <v>6</v>
      </c>
      <c r="TU2" t="s">
        <v>20</v>
      </c>
      <c r="TV2">
        <v>1</v>
      </c>
      <c r="TW2">
        <v>1</v>
      </c>
      <c r="TX2">
        <v>0</v>
      </c>
      <c r="TY2" t="s">
        <v>8</v>
      </c>
      <c r="TZ2" t="s">
        <v>17</v>
      </c>
      <c r="UA2">
        <v>2</v>
      </c>
      <c r="UB2">
        <v>7</v>
      </c>
      <c r="UC2">
        <v>2</v>
      </c>
      <c r="UD2" t="s">
        <v>8</v>
      </c>
      <c r="UE2" t="s">
        <v>20</v>
      </c>
      <c r="UF2">
        <v>1</v>
      </c>
      <c r="UG2" t="s">
        <v>10</v>
      </c>
      <c r="UH2" t="s">
        <v>9</v>
      </c>
      <c r="UI2" t="s">
        <v>20</v>
      </c>
      <c r="UJ2">
        <v>3</v>
      </c>
      <c r="UK2">
        <v>1</v>
      </c>
      <c r="UL2">
        <v>1</v>
      </c>
      <c r="UM2" t="s">
        <v>6</v>
      </c>
      <c r="UN2" t="s">
        <v>17</v>
      </c>
      <c r="UO2">
        <v>1</v>
      </c>
      <c r="UP2">
        <v>5</v>
      </c>
      <c r="UQ2">
        <v>0</v>
      </c>
      <c r="UR2" t="s">
        <v>6</v>
      </c>
      <c r="US2" t="s">
        <v>11</v>
      </c>
      <c r="UT2">
        <v>2</v>
      </c>
      <c r="UU2">
        <v>7</v>
      </c>
      <c r="UV2">
        <v>2</v>
      </c>
      <c r="UW2" t="s">
        <v>22</v>
      </c>
      <c r="UX2" t="s">
        <v>38</v>
      </c>
      <c r="UY2">
        <v>2</v>
      </c>
      <c r="UZ2" t="s">
        <v>10</v>
      </c>
      <c r="VA2" t="s">
        <v>9</v>
      </c>
      <c r="VB2" t="s">
        <v>7</v>
      </c>
      <c r="VC2">
        <v>4</v>
      </c>
      <c r="VD2">
        <v>2</v>
      </c>
      <c r="VE2">
        <v>0</v>
      </c>
      <c r="VF2" t="s">
        <v>12</v>
      </c>
      <c r="VG2" t="s">
        <v>25</v>
      </c>
      <c r="VH2" t="s">
        <v>13</v>
      </c>
      <c r="VI2" t="s">
        <v>8</v>
      </c>
      <c r="VJ2" t="s">
        <v>35</v>
      </c>
      <c r="VK2">
        <v>1</v>
      </c>
      <c r="VL2">
        <v>3</v>
      </c>
      <c r="VM2">
        <v>0</v>
      </c>
      <c r="VN2" t="s">
        <v>6</v>
      </c>
      <c r="VO2" t="s">
        <v>9</v>
      </c>
      <c r="VP2" t="s">
        <v>9</v>
      </c>
      <c r="VQ2" t="s">
        <v>9</v>
      </c>
      <c r="VR2" t="s">
        <v>9</v>
      </c>
      <c r="VS2" t="s">
        <v>14</v>
      </c>
      <c r="VT2">
        <v>2</v>
      </c>
      <c r="VU2">
        <v>0</v>
      </c>
      <c r="VV2">
        <v>1</v>
      </c>
      <c r="VW2" t="s">
        <v>10</v>
      </c>
      <c r="VX2" t="s">
        <v>20</v>
      </c>
      <c r="VY2">
        <v>1</v>
      </c>
      <c r="VZ2" t="s">
        <v>39</v>
      </c>
      <c r="WA2" t="s">
        <v>38</v>
      </c>
      <c r="WB2">
        <v>4</v>
      </c>
      <c r="WC2">
        <v>0</v>
      </c>
      <c r="WD2">
        <v>3</v>
      </c>
      <c r="WE2" t="s">
        <v>10</v>
      </c>
      <c r="WF2" t="s">
        <v>20</v>
      </c>
      <c r="WG2">
        <v>2</v>
      </c>
      <c r="WH2">
        <v>15</v>
      </c>
      <c r="WI2">
        <v>0</v>
      </c>
      <c r="WJ2" t="s">
        <v>6</v>
      </c>
      <c r="WK2" t="s">
        <v>27</v>
      </c>
      <c r="WL2" t="s">
        <v>9</v>
      </c>
      <c r="WM2" t="s">
        <v>20</v>
      </c>
      <c r="WN2">
        <v>2</v>
      </c>
      <c r="WO2">
        <v>3</v>
      </c>
      <c r="WP2">
        <v>0</v>
      </c>
      <c r="WQ2" t="s">
        <v>6</v>
      </c>
      <c r="WR2" t="s">
        <v>20</v>
      </c>
      <c r="WS2">
        <v>7</v>
      </c>
      <c r="WT2">
        <v>2</v>
      </c>
      <c r="WU2">
        <v>8</v>
      </c>
      <c r="WV2" t="s">
        <v>10</v>
      </c>
      <c r="WW2" t="s">
        <v>7</v>
      </c>
      <c r="WX2" t="s">
        <v>22</v>
      </c>
      <c r="WY2" t="s">
        <v>11</v>
      </c>
      <c r="WZ2">
        <v>1</v>
      </c>
      <c r="XA2" t="s">
        <v>10</v>
      </c>
      <c r="XB2" t="s">
        <v>9</v>
      </c>
      <c r="XC2" t="s">
        <v>40</v>
      </c>
      <c r="XD2" t="s">
        <v>7</v>
      </c>
      <c r="XE2">
        <v>1</v>
      </c>
      <c r="XF2" t="s">
        <v>10</v>
      </c>
      <c r="XG2" t="s">
        <v>17</v>
      </c>
      <c r="XH2">
        <v>1</v>
      </c>
      <c r="XI2">
        <v>1</v>
      </c>
      <c r="XJ2">
        <v>0</v>
      </c>
      <c r="XK2" t="s">
        <v>10</v>
      </c>
      <c r="XL2" t="s">
        <v>20</v>
      </c>
      <c r="XM2">
        <v>4</v>
      </c>
      <c r="XN2">
        <v>0</v>
      </c>
      <c r="XO2">
        <v>1</v>
      </c>
      <c r="XP2" t="s">
        <v>6</v>
      </c>
      <c r="XQ2" t="s">
        <v>19</v>
      </c>
      <c r="XR2" t="s">
        <v>20</v>
      </c>
      <c r="XS2">
        <v>0</v>
      </c>
      <c r="XT2">
        <v>0</v>
      </c>
      <c r="XU2">
        <v>1</v>
      </c>
      <c r="XV2" t="s">
        <v>6</v>
      </c>
      <c r="XW2" t="s">
        <v>20</v>
      </c>
      <c r="XX2">
        <v>0</v>
      </c>
      <c r="XY2">
        <v>2</v>
      </c>
      <c r="XZ2">
        <v>2</v>
      </c>
      <c r="YA2" t="s">
        <v>6</v>
      </c>
      <c r="YB2" t="s">
        <v>9</v>
      </c>
      <c r="YC2" t="s">
        <v>40</v>
      </c>
      <c r="YD2" t="s">
        <v>17</v>
      </c>
      <c r="YE2">
        <v>3</v>
      </c>
      <c r="YF2">
        <v>7</v>
      </c>
      <c r="YG2">
        <v>1</v>
      </c>
      <c r="YH2" t="s">
        <v>10</v>
      </c>
      <c r="YI2" t="s">
        <v>9</v>
      </c>
      <c r="YJ2" t="s">
        <v>13</v>
      </c>
      <c r="YK2">
        <v>3</v>
      </c>
      <c r="YL2">
        <v>7</v>
      </c>
      <c r="YM2">
        <v>3</v>
      </c>
      <c r="YN2" t="s">
        <v>10</v>
      </c>
      <c r="YO2" t="s">
        <v>9</v>
      </c>
      <c r="YP2" t="s">
        <v>11</v>
      </c>
      <c r="YQ2">
        <v>1</v>
      </c>
      <c r="YR2">
        <v>4</v>
      </c>
      <c r="YS2">
        <v>2</v>
      </c>
      <c r="YT2" t="s">
        <v>6</v>
      </c>
      <c r="YU2" t="s">
        <v>11</v>
      </c>
      <c r="YV2">
        <v>0</v>
      </c>
      <c r="YW2">
        <v>1</v>
      </c>
      <c r="YX2">
        <v>1</v>
      </c>
      <c r="YY2" t="s">
        <v>10</v>
      </c>
      <c r="YZ2" t="s">
        <v>17</v>
      </c>
      <c r="ZA2" t="s">
        <v>8</v>
      </c>
      <c r="ZB2" t="s">
        <v>41</v>
      </c>
      <c r="ZC2">
        <v>2</v>
      </c>
      <c r="ZD2">
        <v>0</v>
      </c>
      <c r="ZE2">
        <v>0</v>
      </c>
      <c r="ZF2" t="s">
        <v>6</v>
      </c>
      <c r="ZG2" t="s">
        <v>9</v>
      </c>
      <c r="ZH2" t="s">
        <v>9</v>
      </c>
      <c r="ZI2" t="s">
        <v>35</v>
      </c>
      <c r="ZJ2">
        <v>0</v>
      </c>
      <c r="ZK2" t="s">
        <v>10</v>
      </c>
      <c r="ZL2" t="s">
        <v>42</v>
      </c>
      <c r="ZM2" t="s">
        <v>14</v>
      </c>
      <c r="ZN2" t="s">
        <v>37</v>
      </c>
      <c r="ZO2" t="s">
        <v>9</v>
      </c>
      <c r="ZP2" t="s">
        <v>38</v>
      </c>
      <c r="ZQ2">
        <v>2</v>
      </c>
      <c r="ZR2" t="s">
        <v>6</v>
      </c>
      <c r="ZS2" t="s">
        <v>19</v>
      </c>
      <c r="ZT2" t="s">
        <v>9</v>
      </c>
      <c r="ZU2" t="s">
        <v>31</v>
      </c>
      <c r="ZV2" t="s">
        <v>20</v>
      </c>
      <c r="ZW2">
        <v>10</v>
      </c>
      <c r="ZX2">
        <v>1</v>
      </c>
      <c r="ZY2">
        <v>4</v>
      </c>
      <c r="ZZ2" t="s">
        <v>10</v>
      </c>
      <c r="AAA2" t="s">
        <v>43</v>
      </c>
      <c r="AAB2" t="s">
        <v>19</v>
      </c>
      <c r="AAC2" t="s">
        <v>7</v>
      </c>
      <c r="AAD2">
        <v>2</v>
      </c>
      <c r="AAE2">
        <v>1</v>
      </c>
      <c r="AAF2">
        <v>1</v>
      </c>
      <c r="AAG2" t="s">
        <v>6</v>
      </c>
      <c r="AAH2" t="s">
        <v>7</v>
      </c>
      <c r="AAI2">
        <v>0</v>
      </c>
      <c r="AAJ2" t="s">
        <v>10</v>
      </c>
      <c r="AAK2" t="s">
        <v>20</v>
      </c>
      <c r="AAL2">
        <v>16</v>
      </c>
      <c r="AAM2">
        <v>3</v>
      </c>
      <c r="AAN2" t="s">
        <v>10</v>
      </c>
      <c r="AAO2" t="s">
        <v>9</v>
      </c>
      <c r="AAP2" t="s">
        <v>7</v>
      </c>
      <c r="AAQ2">
        <v>11</v>
      </c>
      <c r="AAR2">
        <v>0</v>
      </c>
      <c r="AAS2" t="s">
        <v>10</v>
      </c>
      <c r="AAT2" t="s">
        <v>9</v>
      </c>
      <c r="AAU2" t="s">
        <v>9</v>
      </c>
      <c r="AAV2" t="s">
        <v>38</v>
      </c>
      <c r="AAW2">
        <v>4</v>
      </c>
      <c r="AAX2">
        <v>1</v>
      </c>
      <c r="AAY2">
        <v>0</v>
      </c>
      <c r="AAZ2" t="s">
        <v>10</v>
      </c>
      <c r="ABA2" t="s">
        <v>13</v>
      </c>
      <c r="ABB2">
        <v>1</v>
      </c>
      <c r="ABC2">
        <v>2</v>
      </c>
      <c r="ABD2">
        <v>1</v>
      </c>
      <c r="ABE2" t="s">
        <v>10</v>
      </c>
      <c r="ABF2" t="s">
        <v>9</v>
      </c>
      <c r="ABG2" t="s">
        <v>7</v>
      </c>
      <c r="ABH2">
        <v>4</v>
      </c>
      <c r="ABI2">
        <v>2</v>
      </c>
      <c r="ABJ2">
        <v>4</v>
      </c>
      <c r="ABK2" t="s">
        <v>10</v>
      </c>
      <c r="ABL2" t="s">
        <v>20</v>
      </c>
      <c r="ABM2">
        <v>1</v>
      </c>
      <c r="ABN2" t="s">
        <v>30</v>
      </c>
      <c r="ABO2" t="s">
        <v>20</v>
      </c>
      <c r="ABP2" t="s">
        <v>37</v>
      </c>
      <c r="ABQ2" t="s">
        <v>13</v>
      </c>
      <c r="ABR2">
        <v>1</v>
      </c>
      <c r="ABS2">
        <v>1</v>
      </c>
      <c r="ABT2">
        <v>1</v>
      </c>
      <c r="ABU2" t="s">
        <v>6</v>
      </c>
      <c r="ABV2" t="s">
        <v>9</v>
      </c>
      <c r="ABW2" t="s">
        <v>9</v>
      </c>
      <c r="ABX2" t="s">
        <v>20</v>
      </c>
      <c r="ABY2">
        <v>1</v>
      </c>
      <c r="ABZ2">
        <v>1</v>
      </c>
      <c r="ACA2">
        <v>6</v>
      </c>
      <c r="ACB2" t="s">
        <v>10</v>
      </c>
      <c r="ACC2" t="s">
        <v>9</v>
      </c>
      <c r="ACD2" t="s">
        <v>7</v>
      </c>
      <c r="ACE2">
        <v>1</v>
      </c>
      <c r="ACF2">
        <v>8</v>
      </c>
      <c r="ACG2">
        <v>2</v>
      </c>
      <c r="ACH2" t="s">
        <v>6</v>
      </c>
      <c r="ACI2" t="s">
        <v>11</v>
      </c>
      <c r="ACJ2">
        <v>1</v>
      </c>
      <c r="ACK2">
        <v>3</v>
      </c>
      <c r="ACL2">
        <v>1</v>
      </c>
      <c r="ACM2" t="s">
        <v>10</v>
      </c>
      <c r="ACN2" t="s">
        <v>28</v>
      </c>
      <c r="ACO2">
        <v>1</v>
      </c>
      <c r="ACP2">
        <v>1</v>
      </c>
      <c r="ACQ2">
        <v>1</v>
      </c>
      <c r="ACR2" t="s">
        <v>10</v>
      </c>
      <c r="ACS2" t="s">
        <v>9</v>
      </c>
      <c r="ACT2" t="s">
        <v>20</v>
      </c>
      <c r="ACU2">
        <v>1</v>
      </c>
      <c r="ACV2">
        <v>3</v>
      </c>
      <c r="ACW2">
        <v>5</v>
      </c>
      <c r="ACX2" t="s">
        <v>10</v>
      </c>
      <c r="ACY2" t="s">
        <v>23</v>
      </c>
      <c r="ACZ2">
        <v>1</v>
      </c>
      <c r="ADA2">
        <v>6</v>
      </c>
      <c r="ADB2" t="s">
        <v>12</v>
      </c>
      <c r="ADC2" t="s">
        <v>40</v>
      </c>
      <c r="ADD2" t="s">
        <v>19</v>
      </c>
      <c r="ADE2" t="s">
        <v>11</v>
      </c>
      <c r="ADF2" t="s">
        <v>10</v>
      </c>
      <c r="ADG2" t="s">
        <v>20</v>
      </c>
      <c r="ADH2" t="s">
        <v>8</v>
      </c>
      <c r="ADI2" t="s">
        <v>7</v>
      </c>
      <c r="ADJ2" t="s">
        <v>12</v>
      </c>
      <c r="ADK2" t="s">
        <v>23</v>
      </c>
      <c r="ADL2">
        <v>8</v>
      </c>
      <c r="ADM2">
        <v>2</v>
      </c>
      <c r="ADN2" t="s">
        <v>12</v>
      </c>
      <c r="ADO2" t="s">
        <v>20</v>
      </c>
      <c r="ADP2" t="s">
        <v>12</v>
      </c>
      <c r="ADQ2" t="s">
        <v>42</v>
      </c>
      <c r="ADR2" t="s">
        <v>9</v>
      </c>
      <c r="ADS2" t="s">
        <v>40</v>
      </c>
      <c r="ADT2" t="s">
        <v>44</v>
      </c>
      <c r="ADU2" t="s">
        <v>13</v>
      </c>
      <c r="ADV2">
        <v>1</v>
      </c>
      <c r="ADW2">
        <v>2</v>
      </c>
      <c r="ADX2">
        <v>2</v>
      </c>
      <c r="ADY2" t="s">
        <v>6</v>
      </c>
      <c r="ADZ2" t="s">
        <v>11</v>
      </c>
      <c r="AEA2">
        <v>0</v>
      </c>
      <c r="AEB2">
        <v>0</v>
      </c>
      <c r="AEC2">
        <v>0</v>
      </c>
      <c r="AED2" t="s">
        <v>10</v>
      </c>
      <c r="AEE2" t="s">
        <v>9</v>
      </c>
      <c r="AEF2" t="s">
        <v>17</v>
      </c>
      <c r="AEG2">
        <v>4</v>
      </c>
      <c r="AEH2">
        <v>2</v>
      </c>
      <c r="AEI2" t="s">
        <v>6</v>
      </c>
      <c r="AEJ2" t="s">
        <v>14</v>
      </c>
      <c r="AEK2">
        <v>9</v>
      </c>
      <c r="AEL2" t="s">
        <v>8</v>
      </c>
      <c r="AEM2" t="s">
        <v>24</v>
      </c>
      <c r="AEN2">
        <v>8</v>
      </c>
      <c r="AEO2">
        <v>0</v>
      </c>
      <c r="AEP2">
        <v>6</v>
      </c>
      <c r="AEQ2" t="s">
        <v>6</v>
      </c>
      <c r="AER2" t="s">
        <v>38</v>
      </c>
      <c r="AES2">
        <v>1</v>
      </c>
      <c r="AET2">
        <v>1</v>
      </c>
      <c r="AEU2">
        <v>0</v>
      </c>
      <c r="AEV2" t="s">
        <v>37</v>
      </c>
      <c r="AEW2" t="s">
        <v>14</v>
      </c>
      <c r="AEX2" t="s">
        <v>37</v>
      </c>
      <c r="AEY2" t="s">
        <v>20</v>
      </c>
      <c r="AEZ2" t="s">
        <v>22</v>
      </c>
      <c r="AFA2" t="s">
        <v>17</v>
      </c>
      <c r="AFB2">
        <v>4</v>
      </c>
      <c r="AFC2">
        <v>3</v>
      </c>
      <c r="AFD2">
        <v>1</v>
      </c>
      <c r="AFE2" t="s">
        <v>22</v>
      </c>
      <c r="AFF2" t="s">
        <v>20</v>
      </c>
      <c r="AFG2">
        <v>3</v>
      </c>
      <c r="AFH2">
        <v>0</v>
      </c>
      <c r="AFI2">
        <v>1</v>
      </c>
      <c r="AFJ2" t="s">
        <v>10</v>
      </c>
      <c r="AFK2" t="s">
        <v>13</v>
      </c>
      <c r="AFL2">
        <v>1</v>
      </c>
      <c r="AFM2">
        <v>1</v>
      </c>
      <c r="AFN2">
        <v>0</v>
      </c>
      <c r="AFO2" t="s">
        <v>10</v>
      </c>
      <c r="AFP2" t="s">
        <v>34</v>
      </c>
      <c r="AFQ2" t="s">
        <v>43</v>
      </c>
      <c r="AFR2" t="s">
        <v>38</v>
      </c>
      <c r="AFS2">
        <v>1</v>
      </c>
      <c r="AFT2">
        <v>1</v>
      </c>
      <c r="AFU2">
        <v>1</v>
      </c>
      <c r="AFV2" t="s">
        <v>6</v>
      </c>
      <c r="AFW2" t="s">
        <v>14</v>
      </c>
      <c r="AFX2">
        <v>1</v>
      </c>
      <c r="AFY2" t="s">
        <v>10</v>
      </c>
      <c r="AFZ2" t="s">
        <v>31</v>
      </c>
      <c r="AGA2" t="s">
        <v>13</v>
      </c>
      <c r="AGB2">
        <v>1</v>
      </c>
      <c r="AGC2">
        <v>4</v>
      </c>
      <c r="AGD2">
        <v>7</v>
      </c>
      <c r="AGE2" t="s">
        <v>22</v>
      </c>
      <c r="AGF2" t="s">
        <v>20</v>
      </c>
      <c r="AGG2">
        <v>7</v>
      </c>
      <c r="AGH2">
        <v>2</v>
      </c>
      <c r="AGI2">
        <v>3</v>
      </c>
      <c r="AGJ2" t="s">
        <v>6</v>
      </c>
      <c r="AGK2" t="s">
        <v>20</v>
      </c>
      <c r="AGL2">
        <v>4</v>
      </c>
      <c r="AGM2">
        <v>1</v>
      </c>
      <c r="AGN2">
        <v>1</v>
      </c>
      <c r="AGO2" t="s">
        <v>10</v>
      </c>
      <c r="AGP2" t="s">
        <v>7</v>
      </c>
      <c r="AGQ2" t="s">
        <v>22</v>
      </c>
      <c r="AGR2" t="s">
        <v>19</v>
      </c>
      <c r="AGS2" t="s">
        <v>25</v>
      </c>
      <c r="AGT2" t="s">
        <v>9</v>
      </c>
      <c r="AGU2" t="s">
        <v>20</v>
      </c>
      <c r="AGV2">
        <v>0</v>
      </c>
      <c r="AGW2">
        <v>2</v>
      </c>
      <c r="AGX2">
        <v>9</v>
      </c>
      <c r="AGY2" t="s">
        <v>10</v>
      </c>
      <c r="AGZ2" t="s">
        <v>20</v>
      </c>
      <c r="AHA2">
        <v>1</v>
      </c>
      <c r="AHB2">
        <v>1</v>
      </c>
      <c r="AHC2">
        <v>0</v>
      </c>
      <c r="AHD2" t="s">
        <v>10</v>
      </c>
      <c r="AHE2" t="s">
        <v>20</v>
      </c>
      <c r="AHF2">
        <v>3</v>
      </c>
      <c r="AHG2">
        <v>4</v>
      </c>
      <c r="AHH2" t="s">
        <v>8</v>
      </c>
      <c r="AHI2" t="s">
        <v>9</v>
      </c>
      <c r="AHJ2" t="s">
        <v>9</v>
      </c>
      <c r="AHK2" t="s">
        <v>14</v>
      </c>
      <c r="AHL2">
        <v>0</v>
      </c>
      <c r="AHM2">
        <v>1</v>
      </c>
      <c r="AHN2">
        <v>5</v>
      </c>
      <c r="AHO2" t="s">
        <v>12</v>
      </c>
      <c r="AHP2" t="s">
        <v>35</v>
      </c>
      <c r="AHQ2">
        <v>2</v>
      </c>
      <c r="AHR2">
        <v>0</v>
      </c>
      <c r="AHS2">
        <v>0</v>
      </c>
      <c r="AHT2" t="s">
        <v>10</v>
      </c>
      <c r="AHU2" t="s">
        <v>13</v>
      </c>
      <c r="AHV2">
        <v>1</v>
      </c>
      <c r="AHW2">
        <v>0</v>
      </c>
      <c r="AHX2">
        <v>1</v>
      </c>
      <c r="AHY2" t="s">
        <v>10</v>
      </c>
      <c r="AHZ2" t="s">
        <v>20</v>
      </c>
      <c r="AIA2">
        <v>7</v>
      </c>
      <c r="AIB2">
        <v>3</v>
      </c>
      <c r="AIC2">
        <v>1</v>
      </c>
      <c r="AID2" t="s">
        <v>6</v>
      </c>
      <c r="AIE2" t="s">
        <v>14</v>
      </c>
      <c r="AIF2">
        <v>4</v>
      </c>
      <c r="AIG2">
        <v>0</v>
      </c>
      <c r="AIH2">
        <v>2</v>
      </c>
      <c r="AII2" t="s">
        <v>10</v>
      </c>
      <c r="AIJ2" t="s">
        <v>20</v>
      </c>
      <c r="AIK2">
        <v>2</v>
      </c>
      <c r="AIL2">
        <v>2</v>
      </c>
      <c r="AIM2">
        <v>2</v>
      </c>
      <c r="AIN2" t="s">
        <v>10</v>
      </c>
      <c r="AIO2" t="s">
        <v>9</v>
      </c>
      <c r="AIP2" t="s">
        <v>7</v>
      </c>
      <c r="AIQ2">
        <v>4</v>
      </c>
      <c r="AIR2">
        <v>2</v>
      </c>
      <c r="AIS2">
        <v>0</v>
      </c>
      <c r="AIT2" t="s">
        <v>10</v>
      </c>
      <c r="AIU2" t="s">
        <v>35</v>
      </c>
      <c r="AIV2">
        <v>1</v>
      </c>
      <c r="AIW2" t="s">
        <v>22</v>
      </c>
      <c r="AIX2" t="s">
        <v>27</v>
      </c>
      <c r="AIY2" t="s">
        <v>13</v>
      </c>
      <c r="AIZ2">
        <v>2</v>
      </c>
      <c r="AJA2">
        <v>2</v>
      </c>
      <c r="AJB2">
        <v>1</v>
      </c>
      <c r="AJC2" t="s">
        <v>10</v>
      </c>
      <c r="AJD2" t="s">
        <v>17</v>
      </c>
      <c r="AJE2">
        <v>2</v>
      </c>
      <c r="AJF2">
        <v>0</v>
      </c>
      <c r="AJG2">
        <v>6</v>
      </c>
      <c r="AJH2" t="s">
        <v>10</v>
      </c>
      <c r="AJI2" t="s">
        <v>20</v>
      </c>
      <c r="AJJ2">
        <v>2</v>
      </c>
      <c r="AJK2">
        <v>2</v>
      </c>
      <c r="AJL2">
        <v>1</v>
      </c>
      <c r="AJM2" t="s">
        <v>10</v>
      </c>
      <c r="AJN2" t="s">
        <v>9</v>
      </c>
      <c r="AJO2" t="s">
        <v>9</v>
      </c>
      <c r="AJP2" t="s">
        <v>9</v>
      </c>
      <c r="AJQ2" t="s">
        <v>11</v>
      </c>
      <c r="AJR2" t="s">
        <v>12</v>
      </c>
      <c r="AJS2" t="s">
        <v>28</v>
      </c>
      <c r="AJT2">
        <v>0</v>
      </c>
      <c r="AJU2">
        <v>4</v>
      </c>
      <c r="AJV2">
        <v>1</v>
      </c>
      <c r="AJW2" t="s">
        <v>45</v>
      </c>
    </row>
    <row r="3" spans="1:1332" x14ac:dyDescent="0.4">
      <c r="A3" s="5"/>
      <c r="B3">
        <v>1</v>
      </c>
      <c r="C3">
        <v>106.32</v>
      </c>
      <c r="D3">
        <v>30</v>
      </c>
      <c r="E3">
        <v>34</v>
      </c>
      <c r="F3">
        <v>201</v>
      </c>
      <c r="G3">
        <v>201</v>
      </c>
      <c r="H3">
        <v>35</v>
      </c>
      <c r="I3">
        <v>61</v>
      </c>
      <c r="J3">
        <v>35</v>
      </c>
      <c r="K3">
        <v>30</v>
      </c>
      <c r="L3">
        <v>201</v>
      </c>
      <c r="M3">
        <v>201</v>
      </c>
      <c r="N3">
        <v>33</v>
      </c>
      <c r="O3">
        <v>34</v>
      </c>
      <c r="P3">
        <v>39</v>
      </c>
      <c r="Q3">
        <v>201</v>
      </c>
      <c r="R3">
        <v>165</v>
      </c>
      <c r="S3">
        <v>33</v>
      </c>
      <c r="T3">
        <v>201</v>
      </c>
      <c r="U3">
        <v>201</v>
      </c>
      <c r="V3">
        <v>51</v>
      </c>
      <c r="W3">
        <v>33</v>
      </c>
      <c r="X3">
        <v>37</v>
      </c>
      <c r="Y3">
        <v>201</v>
      </c>
      <c r="Z3">
        <v>201</v>
      </c>
      <c r="AA3">
        <v>29</v>
      </c>
      <c r="AB3">
        <v>201</v>
      </c>
      <c r="AC3">
        <v>201</v>
      </c>
      <c r="AD3">
        <v>27</v>
      </c>
      <c r="AE3">
        <v>201</v>
      </c>
      <c r="AF3">
        <v>201</v>
      </c>
      <c r="AG3">
        <v>201</v>
      </c>
      <c r="AH3">
        <v>33</v>
      </c>
      <c r="AI3">
        <v>38</v>
      </c>
      <c r="AJ3">
        <v>44</v>
      </c>
      <c r="AK3">
        <v>42</v>
      </c>
      <c r="AL3">
        <v>38</v>
      </c>
      <c r="AM3">
        <v>201</v>
      </c>
      <c r="AN3">
        <v>36</v>
      </c>
      <c r="AO3">
        <v>34</v>
      </c>
      <c r="AP3">
        <v>201</v>
      </c>
      <c r="AQ3">
        <v>28</v>
      </c>
      <c r="AR3">
        <v>201</v>
      </c>
      <c r="AS3">
        <v>201</v>
      </c>
      <c r="AT3">
        <v>33</v>
      </c>
      <c r="AU3">
        <v>33</v>
      </c>
      <c r="AV3">
        <v>40</v>
      </c>
      <c r="AW3">
        <v>30</v>
      </c>
      <c r="AX3">
        <v>201</v>
      </c>
      <c r="AY3">
        <v>201</v>
      </c>
      <c r="AZ3">
        <v>34</v>
      </c>
      <c r="BA3">
        <v>201</v>
      </c>
      <c r="BB3">
        <v>32</v>
      </c>
      <c r="BC3">
        <v>201</v>
      </c>
      <c r="BD3">
        <v>32</v>
      </c>
      <c r="BE3">
        <v>45</v>
      </c>
      <c r="BF3">
        <v>201</v>
      </c>
      <c r="BG3">
        <v>35</v>
      </c>
      <c r="BH3">
        <v>201</v>
      </c>
      <c r="BI3">
        <v>38</v>
      </c>
      <c r="BJ3">
        <v>201</v>
      </c>
      <c r="BK3">
        <v>32</v>
      </c>
      <c r="BL3">
        <v>38</v>
      </c>
      <c r="BM3">
        <v>201</v>
      </c>
      <c r="BN3">
        <v>34</v>
      </c>
      <c r="BO3">
        <v>201</v>
      </c>
      <c r="BP3">
        <v>201</v>
      </c>
      <c r="BQ3">
        <v>36</v>
      </c>
      <c r="BR3">
        <v>201</v>
      </c>
      <c r="BS3">
        <v>51</v>
      </c>
      <c r="BT3">
        <v>51</v>
      </c>
      <c r="BU3">
        <v>201</v>
      </c>
      <c r="BV3">
        <v>51</v>
      </c>
      <c r="BW3">
        <v>36</v>
      </c>
      <c r="BX3">
        <v>201</v>
      </c>
      <c r="BY3">
        <v>201</v>
      </c>
      <c r="BZ3">
        <v>32</v>
      </c>
      <c r="CA3">
        <v>201</v>
      </c>
      <c r="CB3">
        <v>42</v>
      </c>
      <c r="CC3">
        <v>201</v>
      </c>
      <c r="CD3">
        <v>201</v>
      </c>
      <c r="CE3">
        <v>31</v>
      </c>
      <c r="CF3">
        <v>41</v>
      </c>
      <c r="CG3">
        <v>201</v>
      </c>
      <c r="CH3">
        <v>37</v>
      </c>
      <c r="CI3">
        <v>201</v>
      </c>
      <c r="CJ3">
        <v>28</v>
      </c>
      <c r="CK3">
        <v>35</v>
      </c>
      <c r="CL3">
        <v>28</v>
      </c>
      <c r="CM3">
        <v>201</v>
      </c>
      <c r="CN3">
        <v>201</v>
      </c>
      <c r="CO3">
        <v>32</v>
      </c>
      <c r="CP3">
        <v>201</v>
      </c>
      <c r="CQ3">
        <v>38</v>
      </c>
      <c r="CR3">
        <v>201</v>
      </c>
      <c r="CS3">
        <v>33</v>
      </c>
      <c r="CT3">
        <v>201</v>
      </c>
      <c r="CU3">
        <v>201</v>
      </c>
      <c r="CV3">
        <v>201</v>
      </c>
      <c r="CW3">
        <v>201</v>
      </c>
      <c r="CX3">
        <v>36</v>
      </c>
      <c r="CY3">
        <v>32</v>
      </c>
      <c r="CZ3">
        <v>33</v>
      </c>
      <c r="DA3">
        <v>201</v>
      </c>
      <c r="DB3">
        <v>201</v>
      </c>
      <c r="DC3">
        <v>91</v>
      </c>
      <c r="DD3">
        <v>57</v>
      </c>
      <c r="DE3">
        <v>201</v>
      </c>
      <c r="DF3">
        <v>35</v>
      </c>
      <c r="DG3">
        <v>41</v>
      </c>
      <c r="DH3">
        <v>201</v>
      </c>
      <c r="DI3">
        <v>201</v>
      </c>
      <c r="DJ3">
        <v>37</v>
      </c>
      <c r="DK3">
        <v>201</v>
      </c>
      <c r="DL3">
        <v>40</v>
      </c>
      <c r="DM3">
        <v>201</v>
      </c>
      <c r="DN3">
        <v>201</v>
      </c>
      <c r="DO3">
        <v>42</v>
      </c>
      <c r="DP3">
        <v>42</v>
      </c>
      <c r="DQ3">
        <v>47</v>
      </c>
      <c r="DR3">
        <v>32</v>
      </c>
      <c r="DS3">
        <v>29</v>
      </c>
      <c r="DT3">
        <v>201</v>
      </c>
      <c r="DU3">
        <v>32</v>
      </c>
      <c r="DV3">
        <v>38</v>
      </c>
      <c r="DW3">
        <v>37</v>
      </c>
      <c r="DX3">
        <v>44</v>
      </c>
      <c r="DY3">
        <v>33</v>
      </c>
      <c r="DZ3">
        <v>201</v>
      </c>
      <c r="EA3">
        <v>41</v>
      </c>
      <c r="EB3">
        <v>201</v>
      </c>
      <c r="EC3">
        <v>201</v>
      </c>
      <c r="ED3">
        <v>201</v>
      </c>
      <c r="EE3">
        <v>42</v>
      </c>
      <c r="EF3">
        <v>201</v>
      </c>
      <c r="EG3">
        <v>38</v>
      </c>
      <c r="EH3">
        <v>30</v>
      </c>
      <c r="EI3">
        <v>40</v>
      </c>
      <c r="EJ3">
        <v>57</v>
      </c>
      <c r="EK3">
        <v>29</v>
      </c>
      <c r="EL3">
        <v>39</v>
      </c>
      <c r="EM3">
        <v>35</v>
      </c>
      <c r="EN3">
        <v>201</v>
      </c>
      <c r="EO3">
        <v>42</v>
      </c>
      <c r="EP3">
        <v>39</v>
      </c>
      <c r="EQ3">
        <v>50</v>
      </c>
      <c r="ER3">
        <v>201</v>
      </c>
      <c r="ES3">
        <v>40</v>
      </c>
      <c r="ET3">
        <v>27</v>
      </c>
      <c r="EU3">
        <v>201</v>
      </c>
      <c r="EV3">
        <v>201</v>
      </c>
      <c r="EW3">
        <v>40</v>
      </c>
      <c r="EX3">
        <v>201</v>
      </c>
      <c r="EY3">
        <v>201</v>
      </c>
      <c r="EZ3">
        <v>42</v>
      </c>
      <c r="FA3">
        <v>201</v>
      </c>
      <c r="FB3">
        <v>56</v>
      </c>
      <c r="FC3">
        <v>26</v>
      </c>
      <c r="FD3">
        <v>146</v>
      </c>
      <c r="FE3">
        <v>201</v>
      </c>
      <c r="FF3">
        <v>201</v>
      </c>
      <c r="FG3">
        <v>31</v>
      </c>
      <c r="FH3">
        <v>52</v>
      </c>
      <c r="FI3">
        <v>33</v>
      </c>
      <c r="FJ3">
        <v>57</v>
      </c>
      <c r="FK3">
        <v>201</v>
      </c>
      <c r="FL3">
        <v>35</v>
      </c>
      <c r="FM3">
        <v>32</v>
      </c>
      <c r="FN3">
        <v>33</v>
      </c>
      <c r="FO3">
        <v>201</v>
      </c>
      <c r="FP3">
        <v>201</v>
      </c>
      <c r="FQ3">
        <v>34</v>
      </c>
      <c r="FR3">
        <v>30</v>
      </c>
      <c r="FS3">
        <v>56</v>
      </c>
      <c r="FT3">
        <v>201</v>
      </c>
      <c r="FU3">
        <v>33</v>
      </c>
      <c r="FV3">
        <v>201</v>
      </c>
      <c r="FW3">
        <v>201</v>
      </c>
      <c r="FX3">
        <v>37</v>
      </c>
      <c r="FY3">
        <v>32</v>
      </c>
      <c r="FZ3">
        <v>46</v>
      </c>
      <c r="GA3">
        <v>42</v>
      </c>
      <c r="GB3">
        <v>201</v>
      </c>
      <c r="GC3">
        <v>34</v>
      </c>
      <c r="GD3">
        <v>53</v>
      </c>
      <c r="GE3">
        <v>38</v>
      </c>
      <c r="GF3">
        <v>201</v>
      </c>
      <c r="GG3">
        <v>201</v>
      </c>
      <c r="GH3">
        <v>30</v>
      </c>
      <c r="GI3">
        <v>201</v>
      </c>
      <c r="GJ3">
        <v>201</v>
      </c>
      <c r="GK3">
        <v>201</v>
      </c>
      <c r="GL3">
        <v>201</v>
      </c>
      <c r="GM3">
        <v>43</v>
      </c>
      <c r="GN3">
        <v>52</v>
      </c>
      <c r="GO3">
        <v>201</v>
      </c>
      <c r="GP3">
        <v>201</v>
      </c>
      <c r="GQ3">
        <v>35</v>
      </c>
      <c r="GR3">
        <v>201</v>
      </c>
      <c r="GS3">
        <v>53</v>
      </c>
      <c r="GT3">
        <v>41</v>
      </c>
      <c r="GU3">
        <v>41</v>
      </c>
      <c r="GV3">
        <v>34</v>
      </c>
      <c r="GW3">
        <v>201</v>
      </c>
      <c r="GX3">
        <v>38</v>
      </c>
      <c r="GY3">
        <v>40</v>
      </c>
      <c r="GZ3">
        <v>43</v>
      </c>
      <c r="HA3">
        <v>36</v>
      </c>
      <c r="HB3">
        <v>45</v>
      </c>
      <c r="HC3">
        <v>33</v>
      </c>
      <c r="HD3">
        <v>201</v>
      </c>
      <c r="HE3">
        <v>201</v>
      </c>
      <c r="HF3">
        <v>201</v>
      </c>
      <c r="HG3">
        <v>34</v>
      </c>
      <c r="HH3">
        <v>201</v>
      </c>
      <c r="HI3">
        <v>201</v>
      </c>
      <c r="HJ3">
        <v>201</v>
      </c>
      <c r="HK3">
        <v>38</v>
      </c>
      <c r="HL3">
        <v>39</v>
      </c>
      <c r="HM3">
        <v>201</v>
      </c>
      <c r="HN3">
        <v>201</v>
      </c>
      <c r="HO3">
        <v>36</v>
      </c>
      <c r="HP3">
        <v>201</v>
      </c>
      <c r="HQ3">
        <v>201</v>
      </c>
      <c r="HR3">
        <v>201</v>
      </c>
      <c r="HS3">
        <v>26</v>
      </c>
      <c r="HT3">
        <v>201</v>
      </c>
      <c r="HU3">
        <v>60</v>
      </c>
      <c r="HV3">
        <v>33</v>
      </c>
      <c r="HW3">
        <v>32</v>
      </c>
      <c r="HX3">
        <v>41</v>
      </c>
      <c r="HY3">
        <v>60</v>
      </c>
      <c r="HZ3">
        <v>48</v>
      </c>
      <c r="IA3">
        <v>39</v>
      </c>
      <c r="IB3">
        <v>201</v>
      </c>
      <c r="IC3">
        <v>201</v>
      </c>
      <c r="ID3">
        <v>32</v>
      </c>
      <c r="IE3">
        <v>35</v>
      </c>
      <c r="IF3">
        <v>24</v>
      </c>
      <c r="IG3">
        <v>36</v>
      </c>
      <c r="IH3">
        <v>33</v>
      </c>
      <c r="II3">
        <v>201</v>
      </c>
      <c r="IJ3">
        <v>33</v>
      </c>
      <c r="IK3">
        <v>54</v>
      </c>
      <c r="IL3">
        <v>26</v>
      </c>
      <c r="IM3">
        <v>201</v>
      </c>
      <c r="IN3">
        <v>201</v>
      </c>
      <c r="IO3">
        <v>29</v>
      </c>
      <c r="IP3">
        <v>43</v>
      </c>
      <c r="IQ3">
        <v>201</v>
      </c>
      <c r="IR3">
        <v>47</v>
      </c>
      <c r="IS3">
        <v>33</v>
      </c>
      <c r="IU3">
        <v>2.1880000000000002</v>
      </c>
      <c r="IV3" t="s">
        <v>5</v>
      </c>
      <c r="IW3">
        <v>0</v>
      </c>
      <c r="IX3">
        <v>1</v>
      </c>
      <c r="IY3">
        <v>1</v>
      </c>
      <c r="IZ3" t="s">
        <v>10</v>
      </c>
      <c r="JA3" t="s">
        <v>23</v>
      </c>
      <c r="JB3">
        <v>3</v>
      </c>
      <c r="JC3">
        <v>0</v>
      </c>
      <c r="JD3">
        <v>1</v>
      </c>
      <c r="JE3" t="s">
        <v>22</v>
      </c>
      <c r="JF3" t="s">
        <v>9</v>
      </c>
      <c r="JG3" t="s">
        <v>19</v>
      </c>
      <c r="JH3" t="s">
        <v>20</v>
      </c>
      <c r="JI3">
        <v>4</v>
      </c>
      <c r="JJ3">
        <v>2</v>
      </c>
      <c r="JK3">
        <v>1</v>
      </c>
      <c r="JL3" t="s">
        <v>6</v>
      </c>
      <c r="JM3" t="s">
        <v>46</v>
      </c>
      <c r="JN3">
        <v>5</v>
      </c>
      <c r="JO3">
        <v>2</v>
      </c>
      <c r="JP3">
        <v>1</v>
      </c>
      <c r="JQ3" t="s">
        <v>6</v>
      </c>
      <c r="JR3" t="s">
        <v>38</v>
      </c>
      <c r="JS3">
        <v>4</v>
      </c>
      <c r="JT3">
        <v>2</v>
      </c>
      <c r="JU3">
        <v>1</v>
      </c>
      <c r="JV3" t="s">
        <v>6</v>
      </c>
      <c r="JW3" t="s">
        <v>11</v>
      </c>
      <c r="JX3">
        <v>4</v>
      </c>
      <c r="JY3">
        <v>1</v>
      </c>
      <c r="JZ3">
        <v>0</v>
      </c>
      <c r="KA3" t="s">
        <v>6</v>
      </c>
      <c r="KB3" t="s">
        <v>9</v>
      </c>
      <c r="KC3" t="s">
        <v>9</v>
      </c>
      <c r="KD3" t="s">
        <v>11</v>
      </c>
      <c r="KE3">
        <v>2</v>
      </c>
      <c r="KF3">
        <v>3</v>
      </c>
      <c r="KG3">
        <v>2</v>
      </c>
      <c r="KH3" t="s">
        <v>10</v>
      </c>
      <c r="KI3" t="s">
        <v>17</v>
      </c>
      <c r="KJ3">
        <v>4</v>
      </c>
      <c r="KK3">
        <v>2</v>
      </c>
      <c r="KL3">
        <v>1</v>
      </c>
      <c r="KM3" t="s">
        <v>6</v>
      </c>
      <c r="KN3" t="s">
        <v>13</v>
      </c>
      <c r="KO3">
        <v>1</v>
      </c>
      <c r="KP3">
        <v>0</v>
      </c>
      <c r="KQ3">
        <v>1</v>
      </c>
      <c r="KR3" t="s">
        <v>37</v>
      </c>
      <c r="KS3" t="s">
        <v>19</v>
      </c>
      <c r="KT3" t="s">
        <v>38</v>
      </c>
      <c r="KU3">
        <v>129</v>
      </c>
      <c r="KV3">
        <v>2</v>
      </c>
      <c r="KW3">
        <v>2</v>
      </c>
      <c r="KX3" t="s">
        <v>6</v>
      </c>
      <c r="KY3" t="s">
        <v>35</v>
      </c>
      <c r="KZ3">
        <v>1</v>
      </c>
      <c r="LA3">
        <v>1</v>
      </c>
      <c r="LB3">
        <v>0</v>
      </c>
      <c r="LC3" t="s">
        <v>6</v>
      </c>
      <c r="LD3" t="s">
        <v>9</v>
      </c>
      <c r="LE3" t="s">
        <v>43</v>
      </c>
      <c r="LF3" t="s">
        <v>32</v>
      </c>
      <c r="LG3">
        <v>3</v>
      </c>
      <c r="LH3">
        <v>3</v>
      </c>
      <c r="LI3">
        <v>1</v>
      </c>
      <c r="LJ3" t="s">
        <v>6</v>
      </c>
      <c r="LK3" t="s">
        <v>20</v>
      </c>
      <c r="LL3">
        <v>2</v>
      </c>
      <c r="LM3">
        <v>1</v>
      </c>
      <c r="LN3">
        <v>1</v>
      </c>
      <c r="LO3" t="s">
        <v>6</v>
      </c>
      <c r="LP3" t="s">
        <v>7</v>
      </c>
      <c r="LQ3">
        <v>3</v>
      </c>
      <c r="LR3">
        <v>1</v>
      </c>
      <c r="LS3">
        <v>1</v>
      </c>
      <c r="LT3" t="s">
        <v>6</v>
      </c>
      <c r="LU3" t="s">
        <v>13</v>
      </c>
      <c r="LV3">
        <v>2</v>
      </c>
      <c r="LW3" t="s">
        <v>10</v>
      </c>
      <c r="LX3" t="s">
        <v>7</v>
      </c>
      <c r="LY3">
        <v>1</v>
      </c>
      <c r="LZ3" t="s">
        <v>10</v>
      </c>
      <c r="MA3" t="s">
        <v>20</v>
      </c>
      <c r="MB3">
        <v>1</v>
      </c>
      <c r="MC3">
        <v>1</v>
      </c>
      <c r="MD3">
        <v>1</v>
      </c>
      <c r="ME3" t="s">
        <v>10</v>
      </c>
      <c r="MF3" t="s">
        <v>9</v>
      </c>
      <c r="MG3" t="s">
        <v>9</v>
      </c>
      <c r="MH3" t="s">
        <v>20</v>
      </c>
      <c r="MI3">
        <v>1</v>
      </c>
      <c r="MJ3">
        <v>3</v>
      </c>
      <c r="MK3">
        <v>1</v>
      </c>
      <c r="ML3" t="s">
        <v>10</v>
      </c>
      <c r="MM3" t="s">
        <v>24</v>
      </c>
      <c r="MN3" t="s">
        <v>10</v>
      </c>
      <c r="MO3" t="s">
        <v>9</v>
      </c>
      <c r="MP3" t="s">
        <v>9</v>
      </c>
      <c r="MQ3" t="s">
        <v>20</v>
      </c>
      <c r="MR3">
        <v>1</v>
      </c>
      <c r="MS3">
        <v>2</v>
      </c>
      <c r="MT3">
        <v>0</v>
      </c>
      <c r="MU3" t="s">
        <v>12</v>
      </c>
      <c r="MV3" t="s">
        <v>17</v>
      </c>
      <c r="MW3">
        <v>4</v>
      </c>
      <c r="MX3">
        <v>1</v>
      </c>
      <c r="MY3">
        <v>3</v>
      </c>
      <c r="MZ3" t="s">
        <v>10</v>
      </c>
      <c r="NA3" t="s">
        <v>35</v>
      </c>
      <c r="NB3">
        <v>0</v>
      </c>
      <c r="NC3">
        <v>3</v>
      </c>
      <c r="ND3">
        <v>0</v>
      </c>
      <c r="NE3" t="s">
        <v>10</v>
      </c>
      <c r="NF3" t="s">
        <v>14</v>
      </c>
      <c r="NG3">
        <v>1</v>
      </c>
      <c r="NH3">
        <v>1</v>
      </c>
      <c r="NI3">
        <v>1</v>
      </c>
      <c r="NJ3" t="s">
        <v>10</v>
      </c>
      <c r="NK3" t="s">
        <v>13</v>
      </c>
      <c r="NL3">
        <v>0</v>
      </c>
      <c r="NM3">
        <v>5</v>
      </c>
      <c r="NN3">
        <v>1</v>
      </c>
      <c r="NO3" t="s">
        <v>22</v>
      </c>
      <c r="NP3" t="s">
        <v>19</v>
      </c>
      <c r="NQ3" t="s">
        <v>20</v>
      </c>
      <c r="NR3">
        <v>3</v>
      </c>
      <c r="NS3">
        <v>1</v>
      </c>
      <c r="NT3">
        <v>2</v>
      </c>
      <c r="NU3" t="s">
        <v>10</v>
      </c>
      <c r="NV3" t="s">
        <v>20</v>
      </c>
      <c r="NW3">
        <v>1</v>
      </c>
      <c r="NX3">
        <v>4</v>
      </c>
      <c r="NY3">
        <v>3</v>
      </c>
      <c r="NZ3" t="s">
        <v>10</v>
      </c>
      <c r="OA3" t="s">
        <v>9</v>
      </c>
      <c r="OB3" t="s">
        <v>13</v>
      </c>
      <c r="OC3">
        <v>0</v>
      </c>
      <c r="OD3">
        <v>1</v>
      </c>
      <c r="OE3">
        <v>0</v>
      </c>
      <c r="OF3" t="s">
        <v>10</v>
      </c>
      <c r="OG3" t="s">
        <v>9</v>
      </c>
      <c r="OH3" t="s">
        <v>20</v>
      </c>
      <c r="OI3" t="s">
        <v>12</v>
      </c>
      <c r="OJ3" t="s">
        <v>11</v>
      </c>
      <c r="OK3">
        <v>0</v>
      </c>
      <c r="OL3">
        <v>0</v>
      </c>
      <c r="OM3">
        <v>0</v>
      </c>
      <c r="ON3" t="s">
        <v>10</v>
      </c>
      <c r="OO3" t="s">
        <v>20</v>
      </c>
      <c r="OP3">
        <v>2</v>
      </c>
      <c r="OQ3">
        <v>1</v>
      </c>
      <c r="OR3">
        <v>1</v>
      </c>
      <c r="OS3" t="s">
        <v>10</v>
      </c>
      <c r="OT3" t="s">
        <v>35</v>
      </c>
      <c r="OU3">
        <v>2</v>
      </c>
      <c r="OV3">
        <v>5</v>
      </c>
      <c r="OW3">
        <v>0</v>
      </c>
      <c r="OX3" t="s">
        <v>10</v>
      </c>
      <c r="OY3" t="s">
        <v>17</v>
      </c>
      <c r="OZ3">
        <v>3</v>
      </c>
      <c r="PA3">
        <v>1</v>
      </c>
      <c r="PB3">
        <v>1</v>
      </c>
      <c r="PC3" t="s">
        <v>10</v>
      </c>
      <c r="PD3" t="s">
        <v>9</v>
      </c>
      <c r="PE3" t="s">
        <v>27</v>
      </c>
      <c r="PF3" t="s">
        <v>11</v>
      </c>
      <c r="PG3">
        <v>2</v>
      </c>
      <c r="PH3">
        <v>5</v>
      </c>
      <c r="PI3">
        <v>1</v>
      </c>
      <c r="PJ3" t="s">
        <v>10</v>
      </c>
      <c r="PK3" t="s">
        <v>9</v>
      </c>
      <c r="PL3" t="s">
        <v>14</v>
      </c>
      <c r="PM3">
        <v>2</v>
      </c>
      <c r="PN3">
        <v>1</v>
      </c>
      <c r="PO3">
        <v>1</v>
      </c>
      <c r="PP3" t="s">
        <v>10</v>
      </c>
      <c r="PQ3" t="s">
        <v>19</v>
      </c>
      <c r="PR3" t="s">
        <v>7</v>
      </c>
      <c r="PS3">
        <v>4</v>
      </c>
      <c r="PT3">
        <v>0</v>
      </c>
      <c r="PU3">
        <v>1</v>
      </c>
      <c r="PV3" t="s">
        <v>6</v>
      </c>
      <c r="PW3" t="s">
        <v>14</v>
      </c>
      <c r="PX3">
        <v>7</v>
      </c>
      <c r="PY3">
        <v>3</v>
      </c>
      <c r="PZ3">
        <v>2</v>
      </c>
      <c r="QA3" t="s">
        <v>6</v>
      </c>
      <c r="QB3" t="s">
        <v>11</v>
      </c>
      <c r="QC3">
        <v>1</v>
      </c>
      <c r="QD3" t="s">
        <v>47</v>
      </c>
      <c r="QE3" t="s">
        <v>20</v>
      </c>
      <c r="QF3">
        <v>4</v>
      </c>
      <c r="QG3">
        <v>1</v>
      </c>
      <c r="QH3">
        <v>0</v>
      </c>
      <c r="QI3" t="s">
        <v>6</v>
      </c>
      <c r="QJ3" t="s">
        <v>9</v>
      </c>
      <c r="QK3" t="s">
        <v>7</v>
      </c>
      <c r="QL3">
        <v>5</v>
      </c>
      <c r="QM3">
        <v>1</v>
      </c>
      <c r="QN3">
        <v>1</v>
      </c>
      <c r="QO3" t="s">
        <v>8</v>
      </c>
      <c r="QP3" t="s">
        <v>9</v>
      </c>
      <c r="QQ3" t="s">
        <v>23</v>
      </c>
      <c r="QR3">
        <v>0</v>
      </c>
      <c r="QS3">
        <v>1</v>
      </c>
      <c r="QT3">
        <v>1</v>
      </c>
      <c r="QU3" t="s">
        <v>10</v>
      </c>
      <c r="QV3" t="s">
        <v>23</v>
      </c>
      <c r="QW3">
        <v>0</v>
      </c>
      <c r="QX3">
        <v>3</v>
      </c>
      <c r="QY3">
        <v>1</v>
      </c>
      <c r="QZ3" t="s">
        <v>10</v>
      </c>
      <c r="RA3" t="s">
        <v>9</v>
      </c>
      <c r="RB3" t="s">
        <v>17</v>
      </c>
      <c r="RC3">
        <v>1</v>
      </c>
      <c r="RD3">
        <v>1</v>
      </c>
      <c r="RE3">
        <v>0</v>
      </c>
      <c r="RF3" t="s">
        <v>6</v>
      </c>
      <c r="RG3" t="s">
        <v>9</v>
      </c>
      <c r="RH3" t="s">
        <v>9</v>
      </c>
      <c r="RI3" t="s">
        <v>20</v>
      </c>
      <c r="RJ3">
        <v>1</v>
      </c>
      <c r="RK3">
        <v>2</v>
      </c>
      <c r="RL3">
        <v>0</v>
      </c>
      <c r="RM3" t="s">
        <v>10</v>
      </c>
      <c r="RN3" t="s">
        <v>14</v>
      </c>
      <c r="RO3" t="s">
        <v>47</v>
      </c>
      <c r="RP3" t="s">
        <v>38</v>
      </c>
      <c r="RQ3">
        <v>5</v>
      </c>
      <c r="RR3">
        <v>9</v>
      </c>
      <c r="RS3">
        <v>0</v>
      </c>
      <c r="RT3" t="s">
        <v>22</v>
      </c>
      <c r="RU3" t="s">
        <v>32</v>
      </c>
      <c r="RV3">
        <v>1</v>
      </c>
      <c r="RW3">
        <v>7</v>
      </c>
      <c r="RX3">
        <v>0</v>
      </c>
      <c r="RY3" t="s">
        <v>6</v>
      </c>
      <c r="RZ3" t="s">
        <v>48</v>
      </c>
      <c r="SA3">
        <v>21</v>
      </c>
      <c r="SB3" t="s">
        <v>22</v>
      </c>
      <c r="SC3" t="s">
        <v>49</v>
      </c>
      <c r="SD3">
        <v>1</v>
      </c>
      <c r="SE3">
        <v>3</v>
      </c>
      <c r="SF3">
        <v>1</v>
      </c>
      <c r="SG3" t="s">
        <v>10</v>
      </c>
      <c r="SH3" t="s">
        <v>11</v>
      </c>
      <c r="SI3">
        <v>5</v>
      </c>
      <c r="SJ3">
        <v>4</v>
      </c>
      <c r="SK3">
        <v>6</v>
      </c>
      <c r="SL3" t="s">
        <v>10</v>
      </c>
      <c r="SM3" t="s">
        <v>9</v>
      </c>
      <c r="SN3" t="s">
        <v>20</v>
      </c>
      <c r="SO3">
        <v>3</v>
      </c>
      <c r="SP3" t="s">
        <v>10</v>
      </c>
      <c r="SQ3" t="s">
        <v>38</v>
      </c>
      <c r="SR3">
        <v>1</v>
      </c>
      <c r="SS3">
        <v>0</v>
      </c>
      <c r="ST3">
        <v>0</v>
      </c>
      <c r="SU3" t="s">
        <v>6</v>
      </c>
      <c r="SV3" t="s">
        <v>50</v>
      </c>
      <c r="SW3" t="s">
        <v>51</v>
      </c>
      <c r="SX3" t="s">
        <v>38</v>
      </c>
      <c r="SY3">
        <v>3</v>
      </c>
      <c r="SZ3">
        <v>2</v>
      </c>
      <c r="TA3">
        <v>2</v>
      </c>
      <c r="TB3" t="s">
        <v>6</v>
      </c>
      <c r="TC3" t="s">
        <v>42</v>
      </c>
      <c r="TD3" t="s">
        <v>9</v>
      </c>
      <c r="TE3" t="s">
        <v>20</v>
      </c>
      <c r="TF3">
        <v>4</v>
      </c>
      <c r="TG3">
        <v>1</v>
      </c>
      <c r="TH3">
        <v>1</v>
      </c>
      <c r="TI3" t="s">
        <v>6</v>
      </c>
      <c r="TJ3" t="s">
        <v>17</v>
      </c>
      <c r="TK3">
        <v>1</v>
      </c>
      <c r="TL3">
        <v>1</v>
      </c>
      <c r="TM3">
        <v>1</v>
      </c>
      <c r="TN3" t="s">
        <v>22</v>
      </c>
      <c r="TO3" t="s">
        <v>9</v>
      </c>
      <c r="TP3" t="s">
        <v>13</v>
      </c>
      <c r="TQ3">
        <v>1</v>
      </c>
      <c r="TR3">
        <v>2</v>
      </c>
      <c r="TS3">
        <v>2</v>
      </c>
      <c r="TT3" t="s">
        <v>12</v>
      </c>
      <c r="TU3" t="s">
        <v>20</v>
      </c>
      <c r="TV3" t="s">
        <v>10</v>
      </c>
      <c r="TW3" t="s">
        <v>20</v>
      </c>
      <c r="TX3">
        <v>3</v>
      </c>
      <c r="TY3">
        <v>1</v>
      </c>
      <c r="TZ3">
        <v>1</v>
      </c>
      <c r="UA3" t="s">
        <v>10</v>
      </c>
      <c r="UB3" t="s">
        <v>7</v>
      </c>
      <c r="UC3">
        <v>1</v>
      </c>
      <c r="UD3">
        <v>1</v>
      </c>
      <c r="UE3">
        <v>5</v>
      </c>
      <c r="UF3" t="s">
        <v>6</v>
      </c>
      <c r="UG3" t="s">
        <v>20</v>
      </c>
      <c r="UH3">
        <v>0</v>
      </c>
      <c r="UI3">
        <v>1</v>
      </c>
      <c r="UJ3">
        <v>1</v>
      </c>
      <c r="UK3" t="s">
        <v>8</v>
      </c>
      <c r="UL3" t="s">
        <v>52</v>
      </c>
      <c r="UM3" t="s">
        <v>25</v>
      </c>
      <c r="UN3" t="s">
        <v>17</v>
      </c>
      <c r="UO3">
        <v>1</v>
      </c>
      <c r="UP3">
        <v>2</v>
      </c>
      <c r="UQ3">
        <v>1</v>
      </c>
      <c r="UR3" t="s">
        <v>10</v>
      </c>
      <c r="US3" t="s">
        <v>9</v>
      </c>
      <c r="UT3" t="s">
        <v>14</v>
      </c>
      <c r="UU3">
        <v>1</v>
      </c>
      <c r="UV3">
        <v>1</v>
      </c>
      <c r="UW3">
        <v>0</v>
      </c>
      <c r="UX3" t="s">
        <v>10</v>
      </c>
      <c r="UY3" t="s">
        <v>25</v>
      </c>
      <c r="UZ3" t="s">
        <v>20</v>
      </c>
      <c r="VA3">
        <v>1</v>
      </c>
      <c r="VB3">
        <v>1</v>
      </c>
      <c r="VC3">
        <v>1</v>
      </c>
      <c r="VD3" t="s">
        <v>8</v>
      </c>
      <c r="VE3" t="s">
        <v>7</v>
      </c>
      <c r="VF3" t="s">
        <v>22</v>
      </c>
      <c r="VG3" t="s">
        <v>53</v>
      </c>
      <c r="VH3" t="s">
        <v>44</v>
      </c>
      <c r="VI3" t="s">
        <v>20</v>
      </c>
      <c r="VJ3" t="s">
        <v>22</v>
      </c>
      <c r="VK3" t="s">
        <v>17</v>
      </c>
      <c r="VL3">
        <v>5</v>
      </c>
      <c r="VM3">
        <v>2</v>
      </c>
      <c r="VN3">
        <v>2</v>
      </c>
      <c r="VO3" t="s">
        <v>6</v>
      </c>
      <c r="VP3" t="s">
        <v>20</v>
      </c>
      <c r="VQ3">
        <v>3</v>
      </c>
      <c r="VR3">
        <v>0</v>
      </c>
      <c r="VS3">
        <v>5</v>
      </c>
      <c r="VT3" t="s">
        <v>10</v>
      </c>
      <c r="VU3" t="s">
        <v>13</v>
      </c>
      <c r="VV3">
        <v>1</v>
      </c>
      <c r="VW3">
        <v>1</v>
      </c>
      <c r="VX3">
        <v>5</v>
      </c>
      <c r="VY3" t="s">
        <v>6</v>
      </c>
      <c r="VZ3" t="s">
        <v>11</v>
      </c>
      <c r="WA3">
        <v>3</v>
      </c>
      <c r="WB3">
        <v>0</v>
      </c>
      <c r="WC3" t="s">
        <v>37</v>
      </c>
      <c r="WD3" t="s">
        <v>27</v>
      </c>
      <c r="WE3" t="s">
        <v>54</v>
      </c>
      <c r="WF3">
        <v>3</v>
      </c>
      <c r="WG3">
        <v>1</v>
      </c>
      <c r="WH3">
        <v>4</v>
      </c>
      <c r="WI3" t="s">
        <v>10</v>
      </c>
      <c r="WJ3" t="s">
        <v>26</v>
      </c>
      <c r="WK3">
        <v>1</v>
      </c>
      <c r="WL3">
        <v>0</v>
      </c>
      <c r="WM3">
        <v>6</v>
      </c>
      <c r="WN3" t="s">
        <v>8</v>
      </c>
      <c r="WO3" t="s">
        <v>9</v>
      </c>
      <c r="WP3" t="s">
        <v>13</v>
      </c>
      <c r="WQ3">
        <v>0</v>
      </c>
      <c r="WR3">
        <v>0</v>
      </c>
      <c r="WS3">
        <v>0</v>
      </c>
      <c r="WT3" t="s">
        <v>6</v>
      </c>
      <c r="WU3" t="s">
        <v>55</v>
      </c>
      <c r="WV3">
        <v>1</v>
      </c>
      <c r="WW3">
        <v>1</v>
      </c>
      <c r="WX3">
        <v>0</v>
      </c>
      <c r="WY3" t="s">
        <v>6</v>
      </c>
      <c r="WZ3" t="s">
        <v>9</v>
      </c>
      <c r="XA3" t="s">
        <v>19</v>
      </c>
      <c r="XB3" t="s">
        <v>23</v>
      </c>
      <c r="XC3">
        <v>1</v>
      </c>
      <c r="XD3">
        <v>1</v>
      </c>
      <c r="XE3">
        <v>3</v>
      </c>
      <c r="XF3" t="s">
        <v>6</v>
      </c>
      <c r="XG3" t="s">
        <v>7</v>
      </c>
      <c r="XH3" t="s">
        <v>12</v>
      </c>
      <c r="XI3" t="s">
        <v>20</v>
      </c>
      <c r="XJ3">
        <v>12</v>
      </c>
      <c r="XK3">
        <v>2</v>
      </c>
      <c r="XL3">
        <v>6</v>
      </c>
      <c r="XM3" t="s">
        <v>10</v>
      </c>
      <c r="XN3" t="s">
        <v>38</v>
      </c>
      <c r="XO3" t="s">
        <v>12</v>
      </c>
      <c r="XP3" t="s">
        <v>9</v>
      </c>
      <c r="XQ3" t="s">
        <v>32</v>
      </c>
      <c r="XR3">
        <v>1</v>
      </c>
      <c r="XS3">
        <v>3</v>
      </c>
      <c r="XT3">
        <v>1</v>
      </c>
      <c r="XU3" t="s">
        <v>6</v>
      </c>
      <c r="XV3" t="s">
        <v>7</v>
      </c>
      <c r="XW3">
        <v>8</v>
      </c>
      <c r="XX3">
        <v>1</v>
      </c>
      <c r="XY3">
        <v>3</v>
      </c>
      <c r="XZ3" t="s">
        <v>12</v>
      </c>
      <c r="YA3" t="s">
        <v>17</v>
      </c>
      <c r="YB3">
        <v>4</v>
      </c>
      <c r="YC3">
        <v>14</v>
      </c>
      <c r="YD3">
        <v>3</v>
      </c>
      <c r="YE3" t="s">
        <v>12</v>
      </c>
      <c r="YF3" t="s">
        <v>7</v>
      </c>
      <c r="YG3">
        <v>1</v>
      </c>
      <c r="YH3">
        <v>1</v>
      </c>
      <c r="YI3">
        <v>2</v>
      </c>
      <c r="YJ3" t="s">
        <v>10</v>
      </c>
      <c r="YK3" t="s">
        <v>20</v>
      </c>
      <c r="YL3">
        <v>4</v>
      </c>
      <c r="YM3">
        <v>1</v>
      </c>
      <c r="YN3">
        <v>4</v>
      </c>
      <c r="YO3" t="s">
        <v>6</v>
      </c>
      <c r="YP3" t="s">
        <v>43</v>
      </c>
      <c r="YQ3" t="s">
        <v>20</v>
      </c>
      <c r="YR3">
        <v>0</v>
      </c>
      <c r="YS3">
        <v>0</v>
      </c>
      <c r="YT3">
        <v>2</v>
      </c>
      <c r="YU3" t="s">
        <v>10</v>
      </c>
      <c r="YV3" t="s">
        <v>11</v>
      </c>
      <c r="YW3">
        <v>5</v>
      </c>
      <c r="YX3">
        <v>2</v>
      </c>
      <c r="YY3">
        <v>3</v>
      </c>
      <c r="YZ3" t="s">
        <v>12</v>
      </c>
      <c r="ZA3" t="s">
        <v>16</v>
      </c>
      <c r="ZB3">
        <v>1</v>
      </c>
      <c r="ZC3">
        <v>1</v>
      </c>
      <c r="ZD3">
        <v>1</v>
      </c>
      <c r="ZE3" t="s">
        <v>6</v>
      </c>
      <c r="ZF3" t="s">
        <v>11</v>
      </c>
      <c r="ZG3">
        <v>7</v>
      </c>
      <c r="ZH3">
        <v>16</v>
      </c>
      <c r="ZI3">
        <v>1</v>
      </c>
      <c r="ZJ3" t="s">
        <v>6</v>
      </c>
      <c r="ZK3" t="s">
        <v>11</v>
      </c>
      <c r="ZL3">
        <v>4</v>
      </c>
      <c r="ZM3">
        <v>4</v>
      </c>
      <c r="ZN3">
        <v>2</v>
      </c>
      <c r="ZO3" t="s">
        <v>6</v>
      </c>
      <c r="ZP3" t="s">
        <v>9</v>
      </c>
      <c r="ZQ3" t="s">
        <v>7</v>
      </c>
      <c r="ZR3">
        <v>1</v>
      </c>
      <c r="ZS3">
        <v>12</v>
      </c>
      <c r="ZT3">
        <v>1</v>
      </c>
      <c r="ZU3" t="s">
        <v>10</v>
      </c>
      <c r="ZV3" t="s">
        <v>38</v>
      </c>
      <c r="ZW3">
        <v>0</v>
      </c>
      <c r="ZX3" t="s">
        <v>12</v>
      </c>
      <c r="ZY3" t="s">
        <v>13</v>
      </c>
      <c r="ZZ3" t="s">
        <v>10</v>
      </c>
      <c r="AAA3" t="s">
        <v>55</v>
      </c>
      <c r="AAB3" t="s">
        <v>8</v>
      </c>
      <c r="AAC3" t="s">
        <v>20</v>
      </c>
      <c r="AAD3">
        <v>3</v>
      </c>
      <c r="AAE3">
        <v>9</v>
      </c>
      <c r="AAF3">
        <v>0</v>
      </c>
      <c r="AAG3" t="s">
        <v>10</v>
      </c>
      <c r="AAH3" t="s">
        <v>19</v>
      </c>
      <c r="AAI3" t="s">
        <v>17</v>
      </c>
      <c r="AAJ3">
        <v>3</v>
      </c>
      <c r="AAK3">
        <v>4</v>
      </c>
      <c r="AAL3">
        <v>1</v>
      </c>
      <c r="AAM3" t="s">
        <v>6</v>
      </c>
      <c r="AAN3" t="s">
        <v>20</v>
      </c>
      <c r="AAO3">
        <v>1</v>
      </c>
      <c r="AAP3">
        <v>1</v>
      </c>
      <c r="AAQ3">
        <v>1</v>
      </c>
      <c r="AAR3" t="s">
        <v>6</v>
      </c>
      <c r="AAS3" t="s">
        <v>14</v>
      </c>
      <c r="AAT3">
        <v>0</v>
      </c>
      <c r="AAU3">
        <v>2</v>
      </c>
      <c r="AAV3">
        <v>3</v>
      </c>
      <c r="AAW3" t="s">
        <v>6</v>
      </c>
      <c r="AAX3" t="s">
        <v>21</v>
      </c>
      <c r="AAY3">
        <v>1</v>
      </c>
      <c r="AAZ3">
        <v>11</v>
      </c>
      <c r="ABA3">
        <v>0</v>
      </c>
      <c r="ABB3" t="s">
        <v>39</v>
      </c>
      <c r="ABC3" t="s">
        <v>20</v>
      </c>
      <c r="ABD3">
        <v>1</v>
      </c>
      <c r="ABE3">
        <v>0</v>
      </c>
      <c r="ABF3">
        <v>2</v>
      </c>
      <c r="ABG3" t="s">
        <v>6</v>
      </c>
      <c r="ABH3" t="s">
        <v>17</v>
      </c>
      <c r="ABI3">
        <v>1</v>
      </c>
      <c r="ABJ3">
        <v>1</v>
      </c>
      <c r="ABK3">
        <v>3</v>
      </c>
      <c r="ABL3" t="s">
        <v>6</v>
      </c>
      <c r="ABM3" t="s">
        <v>20</v>
      </c>
      <c r="ABN3">
        <v>2</v>
      </c>
      <c r="ABO3">
        <v>0</v>
      </c>
      <c r="ABP3">
        <v>5</v>
      </c>
      <c r="ABQ3" t="s">
        <v>22</v>
      </c>
      <c r="ABR3" t="s">
        <v>20</v>
      </c>
      <c r="ABS3">
        <v>2</v>
      </c>
      <c r="ABT3">
        <v>0</v>
      </c>
      <c r="ABU3" t="s">
        <v>56</v>
      </c>
      <c r="ABV3" t="s">
        <v>13</v>
      </c>
      <c r="ABW3">
        <v>7</v>
      </c>
      <c r="ABX3">
        <v>0</v>
      </c>
      <c r="ABY3">
        <v>3</v>
      </c>
      <c r="ABZ3" t="s">
        <v>10</v>
      </c>
      <c r="ACA3" t="s">
        <v>11</v>
      </c>
      <c r="ACB3">
        <v>1</v>
      </c>
      <c r="ACC3">
        <v>5</v>
      </c>
      <c r="ACD3">
        <v>1</v>
      </c>
      <c r="ACE3" t="s">
        <v>6</v>
      </c>
      <c r="ACF3" t="s">
        <v>23</v>
      </c>
      <c r="ACG3">
        <v>3</v>
      </c>
      <c r="ACH3">
        <v>1</v>
      </c>
      <c r="ACI3">
        <v>4</v>
      </c>
      <c r="ACJ3" t="s">
        <v>10</v>
      </c>
      <c r="ACK3" t="s">
        <v>19</v>
      </c>
      <c r="ACL3" t="s">
        <v>13</v>
      </c>
      <c r="ACM3">
        <v>5</v>
      </c>
      <c r="ACN3">
        <v>1</v>
      </c>
      <c r="ACO3">
        <v>0</v>
      </c>
      <c r="ACP3" t="s">
        <v>22</v>
      </c>
      <c r="ACQ3" t="s">
        <v>11</v>
      </c>
      <c r="ACR3">
        <v>1</v>
      </c>
      <c r="ACS3">
        <v>0</v>
      </c>
      <c r="ACT3">
        <v>1</v>
      </c>
      <c r="ACU3" t="s">
        <v>10</v>
      </c>
      <c r="ACV3" t="s">
        <v>19</v>
      </c>
      <c r="ACW3" t="s">
        <v>9</v>
      </c>
      <c r="ACX3" t="s">
        <v>17</v>
      </c>
      <c r="ACY3">
        <v>9</v>
      </c>
      <c r="ACZ3">
        <v>1</v>
      </c>
      <c r="ADA3">
        <v>1</v>
      </c>
      <c r="ADB3" t="s">
        <v>10</v>
      </c>
      <c r="ADC3" t="s">
        <v>17</v>
      </c>
      <c r="ADD3" t="s">
        <v>6</v>
      </c>
      <c r="ADE3" t="s">
        <v>9</v>
      </c>
      <c r="ADF3" t="s">
        <v>24</v>
      </c>
      <c r="ADG3">
        <v>2</v>
      </c>
      <c r="ADH3">
        <v>0</v>
      </c>
      <c r="ADI3">
        <v>1</v>
      </c>
      <c r="ADJ3" t="s">
        <v>10</v>
      </c>
      <c r="ADK3" t="s">
        <v>19</v>
      </c>
      <c r="ADL3" t="s">
        <v>57</v>
      </c>
      <c r="ADM3">
        <v>1</v>
      </c>
      <c r="ADN3">
        <v>0</v>
      </c>
      <c r="ADO3">
        <v>0</v>
      </c>
      <c r="ADP3" t="s">
        <v>12</v>
      </c>
      <c r="ADQ3" t="s">
        <v>7</v>
      </c>
      <c r="ADR3">
        <v>1</v>
      </c>
      <c r="ADS3">
        <v>0</v>
      </c>
      <c r="ADT3">
        <v>1</v>
      </c>
      <c r="ADU3" t="s">
        <v>6</v>
      </c>
      <c r="ADV3" t="s">
        <v>58</v>
      </c>
      <c r="ADW3">
        <v>1</v>
      </c>
      <c r="ADX3">
        <v>1</v>
      </c>
      <c r="ADY3">
        <v>2</v>
      </c>
      <c r="ADZ3" t="s">
        <v>10</v>
      </c>
      <c r="AEA3" t="s">
        <v>9</v>
      </c>
      <c r="AEB3" t="s">
        <v>52</v>
      </c>
      <c r="AEC3" t="s">
        <v>20</v>
      </c>
      <c r="AED3">
        <v>3</v>
      </c>
      <c r="AEE3">
        <v>0</v>
      </c>
      <c r="AEF3">
        <v>1</v>
      </c>
      <c r="AEG3" t="s">
        <v>10</v>
      </c>
      <c r="AEH3" t="s">
        <v>7</v>
      </c>
      <c r="AEI3">
        <v>9</v>
      </c>
      <c r="AEJ3">
        <v>3</v>
      </c>
      <c r="AEK3">
        <v>2</v>
      </c>
      <c r="AEL3" t="s">
        <v>10</v>
      </c>
      <c r="AEM3" t="s">
        <v>11</v>
      </c>
      <c r="AEN3">
        <v>0</v>
      </c>
      <c r="AEO3">
        <v>1</v>
      </c>
      <c r="AEP3">
        <v>3</v>
      </c>
      <c r="AEQ3" t="s">
        <v>10</v>
      </c>
      <c r="AER3" t="s">
        <v>16</v>
      </c>
      <c r="AES3">
        <v>1</v>
      </c>
      <c r="AET3">
        <v>21</v>
      </c>
      <c r="AEU3">
        <v>1</v>
      </c>
      <c r="AEV3" t="s">
        <v>6</v>
      </c>
      <c r="AEW3" t="s">
        <v>19</v>
      </c>
      <c r="AEX3" t="s">
        <v>14</v>
      </c>
      <c r="AEY3">
        <v>2</v>
      </c>
      <c r="AEZ3">
        <v>1</v>
      </c>
      <c r="AFA3">
        <v>0</v>
      </c>
      <c r="AFB3" t="s">
        <v>10</v>
      </c>
      <c r="AFC3" t="s">
        <v>7</v>
      </c>
      <c r="AFD3">
        <v>4</v>
      </c>
      <c r="AFE3">
        <v>1</v>
      </c>
      <c r="AFF3">
        <v>1</v>
      </c>
      <c r="AFG3" t="s">
        <v>10</v>
      </c>
      <c r="AFH3" t="s">
        <v>11</v>
      </c>
      <c r="AFI3">
        <v>2</v>
      </c>
      <c r="AFJ3">
        <v>0</v>
      </c>
      <c r="AFK3">
        <v>3</v>
      </c>
      <c r="AFL3" t="s">
        <v>6</v>
      </c>
      <c r="AFM3" t="s">
        <v>7</v>
      </c>
      <c r="AFN3">
        <v>1</v>
      </c>
      <c r="AFO3">
        <v>3</v>
      </c>
      <c r="AFP3" t="s">
        <v>6</v>
      </c>
      <c r="AFQ3" t="s">
        <v>27</v>
      </c>
      <c r="AFR3" t="s">
        <v>20</v>
      </c>
      <c r="AFS3">
        <v>0</v>
      </c>
      <c r="AFT3">
        <v>5</v>
      </c>
      <c r="AFU3">
        <v>2</v>
      </c>
      <c r="AFV3" t="s">
        <v>6</v>
      </c>
      <c r="AFW3" t="s">
        <v>11</v>
      </c>
      <c r="AFX3">
        <v>3</v>
      </c>
      <c r="AFY3">
        <v>1</v>
      </c>
      <c r="AFZ3">
        <v>1</v>
      </c>
      <c r="AGA3" t="s">
        <v>10</v>
      </c>
      <c r="AGB3" t="s">
        <v>20</v>
      </c>
      <c r="AGC3">
        <v>17</v>
      </c>
      <c r="AGD3">
        <v>2</v>
      </c>
      <c r="AGE3">
        <v>1</v>
      </c>
      <c r="AGF3" t="s">
        <v>6</v>
      </c>
      <c r="AGG3" t="s">
        <v>14</v>
      </c>
      <c r="AGH3">
        <v>3</v>
      </c>
      <c r="AGI3">
        <v>0</v>
      </c>
      <c r="AGJ3" t="s">
        <v>10</v>
      </c>
      <c r="AGK3" t="s">
        <v>20</v>
      </c>
      <c r="AGL3">
        <v>1</v>
      </c>
      <c r="AGM3">
        <v>4</v>
      </c>
      <c r="AGN3">
        <v>1</v>
      </c>
      <c r="AGO3" t="s">
        <v>6</v>
      </c>
      <c r="AGP3" t="s">
        <v>9</v>
      </c>
      <c r="AGQ3" t="s">
        <v>20</v>
      </c>
      <c r="AGR3" t="s">
        <v>47</v>
      </c>
      <c r="AGS3" t="s">
        <v>20</v>
      </c>
      <c r="AGT3">
        <v>1</v>
      </c>
      <c r="AGU3">
        <v>6</v>
      </c>
      <c r="AGV3">
        <v>0</v>
      </c>
      <c r="AGW3" t="s">
        <v>6</v>
      </c>
      <c r="AGX3" t="s">
        <v>11</v>
      </c>
      <c r="AGY3">
        <v>1</v>
      </c>
      <c r="AGZ3">
        <v>1</v>
      </c>
      <c r="AHA3">
        <v>2</v>
      </c>
      <c r="AHB3" t="s">
        <v>10</v>
      </c>
      <c r="AHC3" t="s">
        <v>13</v>
      </c>
      <c r="AHD3">
        <v>5</v>
      </c>
      <c r="AHE3">
        <v>1</v>
      </c>
      <c r="AHF3">
        <v>5</v>
      </c>
      <c r="AHG3" t="s">
        <v>22</v>
      </c>
      <c r="AHH3" t="s">
        <v>35</v>
      </c>
      <c r="AHI3">
        <v>1</v>
      </c>
      <c r="AHJ3">
        <v>2</v>
      </c>
      <c r="AHK3">
        <v>0</v>
      </c>
      <c r="AHL3" t="s">
        <v>10</v>
      </c>
      <c r="AHM3" t="s">
        <v>24</v>
      </c>
      <c r="AHN3" t="s">
        <v>22</v>
      </c>
      <c r="AHO3" t="s">
        <v>7</v>
      </c>
      <c r="AHP3">
        <v>0</v>
      </c>
      <c r="AHQ3">
        <v>2</v>
      </c>
      <c r="AHR3">
        <v>0</v>
      </c>
      <c r="AHS3" t="s">
        <v>12</v>
      </c>
      <c r="AHT3" t="s">
        <v>24</v>
      </c>
      <c r="AHU3">
        <v>15</v>
      </c>
      <c r="AHV3">
        <v>3</v>
      </c>
      <c r="AHW3">
        <v>0</v>
      </c>
      <c r="AHX3" t="s">
        <v>6</v>
      </c>
      <c r="AHY3" t="s">
        <v>20</v>
      </c>
      <c r="AHZ3">
        <v>1</v>
      </c>
      <c r="AIA3">
        <v>2</v>
      </c>
      <c r="AIB3">
        <v>0</v>
      </c>
      <c r="AIC3" t="s">
        <v>10</v>
      </c>
      <c r="AID3" t="s">
        <v>19</v>
      </c>
      <c r="AIE3" t="s">
        <v>40</v>
      </c>
      <c r="AIF3" t="s">
        <v>20</v>
      </c>
      <c r="AIG3">
        <v>1</v>
      </c>
      <c r="AIH3">
        <v>1</v>
      </c>
      <c r="AII3">
        <v>1</v>
      </c>
      <c r="AIJ3" t="s">
        <v>12</v>
      </c>
      <c r="AIK3" t="s">
        <v>11</v>
      </c>
      <c r="AIL3" t="s">
        <v>12</v>
      </c>
      <c r="AIM3" t="s">
        <v>31</v>
      </c>
      <c r="AIN3" t="s">
        <v>9</v>
      </c>
      <c r="AIO3" t="s">
        <v>7</v>
      </c>
      <c r="AIP3" t="s">
        <v>10</v>
      </c>
      <c r="AIQ3" t="s">
        <v>24</v>
      </c>
      <c r="AIR3">
        <v>1</v>
      </c>
      <c r="AIS3">
        <v>1</v>
      </c>
      <c r="AIT3">
        <v>6</v>
      </c>
      <c r="AIU3" t="s">
        <v>6</v>
      </c>
      <c r="AIV3" t="s">
        <v>59</v>
      </c>
      <c r="AIW3">
        <v>2</v>
      </c>
      <c r="AIX3">
        <v>1</v>
      </c>
      <c r="AIY3">
        <v>2</v>
      </c>
      <c r="AIZ3" t="s">
        <v>10</v>
      </c>
      <c r="AJA3" t="s">
        <v>9</v>
      </c>
      <c r="AJB3" t="s">
        <v>17</v>
      </c>
      <c r="AJC3" t="s">
        <v>22</v>
      </c>
      <c r="AJD3" t="s">
        <v>11</v>
      </c>
      <c r="AJE3">
        <v>2</v>
      </c>
      <c r="AJF3">
        <v>1</v>
      </c>
      <c r="AJG3">
        <v>7</v>
      </c>
      <c r="AJH3" t="s">
        <v>6</v>
      </c>
      <c r="AJI3" t="s">
        <v>60</v>
      </c>
      <c r="AJJ3" t="s">
        <v>20</v>
      </c>
      <c r="AJK3">
        <v>10</v>
      </c>
      <c r="AJL3">
        <v>5</v>
      </c>
      <c r="AJM3">
        <v>4</v>
      </c>
      <c r="AJN3" t="s">
        <v>6</v>
      </c>
      <c r="AJO3" t="s">
        <v>23</v>
      </c>
      <c r="AJP3">
        <v>1</v>
      </c>
      <c r="AJQ3">
        <v>3</v>
      </c>
      <c r="AJR3">
        <v>0</v>
      </c>
      <c r="AJS3" t="s">
        <v>6</v>
      </c>
      <c r="AJT3" t="s">
        <v>14</v>
      </c>
      <c r="AJU3">
        <v>1</v>
      </c>
      <c r="AJV3">
        <v>0</v>
      </c>
      <c r="AJW3">
        <v>11</v>
      </c>
      <c r="AJX3" t="s">
        <v>10</v>
      </c>
      <c r="AJY3" t="s">
        <v>13</v>
      </c>
      <c r="AJZ3">
        <v>3</v>
      </c>
      <c r="AKA3">
        <v>1</v>
      </c>
      <c r="AKB3">
        <v>1</v>
      </c>
      <c r="AKC3" t="s">
        <v>6</v>
      </c>
      <c r="AKD3" t="s">
        <v>9</v>
      </c>
      <c r="AKE3" t="s">
        <v>35</v>
      </c>
      <c r="AKF3">
        <v>2</v>
      </c>
      <c r="AKG3">
        <v>2</v>
      </c>
      <c r="AKH3">
        <v>1</v>
      </c>
      <c r="AKI3" t="s">
        <v>12</v>
      </c>
      <c r="AKJ3" t="s">
        <v>7</v>
      </c>
      <c r="AKK3">
        <v>7</v>
      </c>
      <c r="AKL3">
        <v>1</v>
      </c>
      <c r="AKM3">
        <v>1</v>
      </c>
      <c r="AKN3" t="s">
        <v>22</v>
      </c>
      <c r="AKO3" t="s">
        <v>17</v>
      </c>
      <c r="AKP3">
        <v>3</v>
      </c>
      <c r="AKQ3">
        <v>3</v>
      </c>
      <c r="AKR3">
        <v>1</v>
      </c>
      <c r="AKS3" t="s">
        <v>22</v>
      </c>
      <c r="AKT3" t="s">
        <v>7</v>
      </c>
      <c r="AKU3">
        <v>1</v>
      </c>
      <c r="AKV3">
        <v>2</v>
      </c>
      <c r="AKW3">
        <v>3</v>
      </c>
      <c r="AKX3" t="s">
        <v>10</v>
      </c>
      <c r="AKY3" t="s">
        <v>20</v>
      </c>
      <c r="AKZ3">
        <v>9</v>
      </c>
      <c r="ALA3">
        <v>2</v>
      </c>
      <c r="ALB3">
        <v>3</v>
      </c>
      <c r="ALC3" t="s">
        <v>22</v>
      </c>
      <c r="ALD3" t="s">
        <v>17</v>
      </c>
      <c r="ALE3">
        <v>1</v>
      </c>
      <c r="ALF3">
        <v>1</v>
      </c>
      <c r="ALG3">
        <v>1</v>
      </c>
      <c r="ALH3" t="s">
        <v>10</v>
      </c>
      <c r="ALI3" t="s">
        <v>59</v>
      </c>
      <c r="ALJ3">
        <v>3</v>
      </c>
      <c r="ALK3" t="s">
        <v>47</v>
      </c>
      <c r="ALL3" t="s">
        <v>14</v>
      </c>
      <c r="ALM3" t="s">
        <v>6</v>
      </c>
      <c r="ALN3" t="s">
        <v>9</v>
      </c>
      <c r="ALO3" t="s">
        <v>14</v>
      </c>
      <c r="ALP3">
        <v>0</v>
      </c>
      <c r="ALQ3">
        <v>2</v>
      </c>
      <c r="ALR3">
        <v>2</v>
      </c>
      <c r="ALS3" t="s">
        <v>10</v>
      </c>
      <c r="ALT3" t="s">
        <v>17</v>
      </c>
      <c r="ALU3" t="s">
        <v>10</v>
      </c>
      <c r="ALV3" t="s">
        <v>25</v>
      </c>
      <c r="ALW3" t="s">
        <v>9</v>
      </c>
      <c r="ALX3" t="s">
        <v>16</v>
      </c>
      <c r="ALY3">
        <v>2</v>
      </c>
      <c r="ALZ3">
        <v>2</v>
      </c>
      <c r="AMA3">
        <v>0</v>
      </c>
      <c r="AMB3" t="s">
        <v>6</v>
      </c>
      <c r="AMC3" t="s">
        <v>23</v>
      </c>
      <c r="AMD3">
        <v>2</v>
      </c>
      <c r="AME3">
        <v>1</v>
      </c>
      <c r="AMF3">
        <v>2</v>
      </c>
      <c r="AMG3" t="s">
        <v>10</v>
      </c>
      <c r="AMH3" t="s">
        <v>9</v>
      </c>
      <c r="AMI3" t="s">
        <v>9</v>
      </c>
      <c r="AMJ3" t="s">
        <v>17</v>
      </c>
      <c r="AMK3">
        <v>8</v>
      </c>
      <c r="AML3">
        <v>2</v>
      </c>
      <c r="AMM3">
        <v>1</v>
      </c>
      <c r="AMN3" t="s">
        <v>6</v>
      </c>
      <c r="AMO3" t="s">
        <v>61</v>
      </c>
      <c r="AMP3" t="s">
        <v>22</v>
      </c>
      <c r="AMQ3" t="s">
        <v>9</v>
      </c>
      <c r="AMR3" t="s">
        <v>9</v>
      </c>
      <c r="AMS3" t="s">
        <v>7</v>
      </c>
      <c r="AMT3">
        <v>3</v>
      </c>
      <c r="AMU3">
        <v>2</v>
      </c>
      <c r="AMV3">
        <v>0</v>
      </c>
      <c r="AMW3" t="s">
        <v>6</v>
      </c>
      <c r="AMX3" t="s">
        <v>31</v>
      </c>
      <c r="AMY3" t="s">
        <v>49</v>
      </c>
      <c r="AMZ3">
        <v>1</v>
      </c>
      <c r="ANA3">
        <v>14</v>
      </c>
      <c r="ANB3">
        <v>2</v>
      </c>
      <c r="ANC3" t="s">
        <v>10</v>
      </c>
      <c r="AND3" t="s">
        <v>38</v>
      </c>
      <c r="ANE3">
        <v>2</v>
      </c>
      <c r="ANF3">
        <v>1</v>
      </c>
      <c r="ANG3">
        <v>1</v>
      </c>
      <c r="ANH3" t="s">
        <v>10</v>
      </c>
      <c r="ANI3" t="s">
        <v>20</v>
      </c>
      <c r="ANJ3">
        <v>5</v>
      </c>
      <c r="ANK3">
        <v>1</v>
      </c>
      <c r="ANL3">
        <v>1</v>
      </c>
      <c r="ANM3" t="s">
        <v>10</v>
      </c>
      <c r="ANN3" t="s">
        <v>38</v>
      </c>
      <c r="ANO3">
        <v>11</v>
      </c>
      <c r="ANP3">
        <v>1</v>
      </c>
      <c r="ANQ3">
        <v>1</v>
      </c>
      <c r="ANR3" t="s">
        <v>10</v>
      </c>
      <c r="ANS3" t="s">
        <v>62</v>
      </c>
      <c r="ANT3">
        <v>2</v>
      </c>
      <c r="ANU3">
        <v>4</v>
      </c>
      <c r="ANV3">
        <v>1</v>
      </c>
      <c r="ANW3" t="s">
        <v>10</v>
      </c>
      <c r="ANX3" t="s">
        <v>17</v>
      </c>
      <c r="ANY3">
        <v>7</v>
      </c>
      <c r="ANZ3">
        <v>5</v>
      </c>
      <c r="AOA3">
        <v>0</v>
      </c>
      <c r="AOB3" t="s">
        <v>37</v>
      </c>
      <c r="AOC3" t="s">
        <v>17</v>
      </c>
      <c r="AOD3">
        <v>2</v>
      </c>
      <c r="AOE3">
        <v>3</v>
      </c>
      <c r="AOF3">
        <v>0</v>
      </c>
      <c r="AOG3" t="s">
        <v>6</v>
      </c>
      <c r="AOH3" t="s">
        <v>11</v>
      </c>
      <c r="AOI3" t="s">
        <v>22</v>
      </c>
      <c r="AOJ3" t="s">
        <v>32</v>
      </c>
      <c r="AOK3" t="s">
        <v>10</v>
      </c>
      <c r="AOL3" t="s">
        <v>20</v>
      </c>
      <c r="AOM3">
        <v>1</v>
      </c>
      <c r="AON3">
        <v>2</v>
      </c>
      <c r="AOO3">
        <v>2</v>
      </c>
      <c r="AOP3" t="s">
        <v>10</v>
      </c>
      <c r="AOQ3" t="s">
        <v>11</v>
      </c>
      <c r="AOR3">
        <v>5</v>
      </c>
      <c r="AOS3">
        <v>1</v>
      </c>
      <c r="AOT3">
        <v>0</v>
      </c>
      <c r="AOU3" t="s">
        <v>6</v>
      </c>
      <c r="AOV3" t="s">
        <v>20</v>
      </c>
      <c r="AOW3">
        <v>1</v>
      </c>
      <c r="AOX3">
        <v>1</v>
      </c>
      <c r="AOY3">
        <v>1</v>
      </c>
      <c r="AOZ3" t="s">
        <v>6</v>
      </c>
      <c r="APA3" t="s">
        <v>14</v>
      </c>
      <c r="APB3">
        <v>7</v>
      </c>
      <c r="APC3">
        <v>1</v>
      </c>
      <c r="APD3">
        <v>1</v>
      </c>
      <c r="APE3" t="s">
        <v>6</v>
      </c>
      <c r="APF3" t="s">
        <v>7</v>
      </c>
      <c r="APG3">
        <v>1</v>
      </c>
      <c r="APH3">
        <v>6</v>
      </c>
      <c r="API3">
        <v>1</v>
      </c>
      <c r="APJ3" t="s">
        <v>10</v>
      </c>
      <c r="APK3" t="s">
        <v>11</v>
      </c>
      <c r="APL3">
        <v>5</v>
      </c>
      <c r="APM3" t="s">
        <v>10</v>
      </c>
      <c r="APN3" t="s">
        <v>13</v>
      </c>
      <c r="APO3">
        <v>2</v>
      </c>
      <c r="APP3">
        <v>1</v>
      </c>
      <c r="APQ3">
        <v>2</v>
      </c>
      <c r="APR3" t="s">
        <v>10</v>
      </c>
      <c r="APS3" t="s">
        <v>63</v>
      </c>
      <c r="APT3">
        <v>2</v>
      </c>
      <c r="APU3">
        <v>4</v>
      </c>
      <c r="APV3">
        <v>0</v>
      </c>
      <c r="APW3" t="s">
        <v>6</v>
      </c>
      <c r="APX3" t="s">
        <v>20</v>
      </c>
      <c r="APY3">
        <v>2</v>
      </c>
      <c r="APZ3">
        <v>0</v>
      </c>
      <c r="AQA3">
        <v>1</v>
      </c>
      <c r="AQB3" t="s">
        <v>6</v>
      </c>
      <c r="AQC3" t="s">
        <v>7</v>
      </c>
      <c r="AQD3" t="s">
        <v>12</v>
      </c>
      <c r="AQE3" t="s">
        <v>19</v>
      </c>
      <c r="AQF3" t="s">
        <v>20</v>
      </c>
      <c r="AQG3">
        <v>1</v>
      </c>
      <c r="AQH3">
        <v>1</v>
      </c>
      <c r="AQI3">
        <v>3</v>
      </c>
      <c r="AQJ3" t="s">
        <v>10</v>
      </c>
      <c r="AQK3" t="s">
        <v>7</v>
      </c>
      <c r="AQL3">
        <v>1</v>
      </c>
      <c r="AQM3">
        <v>2</v>
      </c>
      <c r="AQN3">
        <v>10</v>
      </c>
      <c r="AQO3" t="s">
        <v>10</v>
      </c>
      <c r="AQP3" t="s">
        <v>9</v>
      </c>
      <c r="AQQ3" t="s">
        <v>23</v>
      </c>
      <c r="AQR3">
        <v>4</v>
      </c>
      <c r="AQS3">
        <v>2</v>
      </c>
      <c r="AQT3">
        <v>1</v>
      </c>
      <c r="AQU3" t="s">
        <v>22</v>
      </c>
      <c r="AQV3" t="s">
        <v>20</v>
      </c>
      <c r="AQW3">
        <v>0</v>
      </c>
      <c r="AQX3">
        <v>1</v>
      </c>
      <c r="AQY3">
        <v>3</v>
      </c>
      <c r="AQZ3" t="s">
        <v>64</v>
      </c>
    </row>
    <row r="4" spans="1:1332" x14ac:dyDescent="0.4">
      <c r="A4" s="5" t="s">
        <v>405</v>
      </c>
      <c r="B4">
        <v>0</v>
      </c>
      <c r="C4">
        <v>123.24</v>
      </c>
      <c r="D4">
        <v>201</v>
      </c>
      <c r="E4">
        <v>201</v>
      </c>
      <c r="F4">
        <v>201</v>
      </c>
      <c r="G4">
        <v>201</v>
      </c>
      <c r="H4">
        <v>201</v>
      </c>
      <c r="I4">
        <v>28</v>
      </c>
      <c r="J4">
        <v>37</v>
      </c>
      <c r="K4">
        <v>201</v>
      </c>
      <c r="L4">
        <v>26</v>
      </c>
      <c r="M4">
        <v>201</v>
      </c>
      <c r="N4">
        <v>201</v>
      </c>
      <c r="O4">
        <v>53</v>
      </c>
      <c r="P4">
        <v>32</v>
      </c>
      <c r="Q4">
        <v>36</v>
      </c>
      <c r="R4">
        <v>36</v>
      </c>
      <c r="S4">
        <v>43</v>
      </c>
      <c r="T4">
        <v>30</v>
      </c>
      <c r="U4">
        <v>201</v>
      </c>
      <c r="V4">
        <v>201</v>
      </c>
      <c r="W4">
        <v>201</v>
      </c>
      <c r="X4">
        <v>201</v>
      </c>
      <c r="Y4">
        <v>201</v>
      </c>
      <c r="Z4">
        <v>27</v>
      </c>
      <c r="AA4">
        <v>201</v>
      </c>
      <c r="AB4">
        <v>32</v>
      </c>
      <c r="AC4">
        <v>201</v>
      </c>
      <c r="AD4">
        <v>201</v>
      </c>
      <c r="AE4">
        <v>201</v>
      </c>
      <c r="AF4">
        <v>201</v>
      </c>
      <c r="AG4">
        <v>201</v>
      </c>
      <c r="AH4">
        <v>40</v>
      </c>
      <c r="AI4">
        <v>40</v>
      </c>
      <c r="AJ4">
        <v>201</v>
      </c>
      <c r="AK4">
        <v>201</v>
      </c>
      <c r="AL4">
        <v>31</v>
      </c>
      <c r="AM4">
        <v>28</v>
      </c>
      <c r="AN4">
        <v>41</v>
      </c>
      <c r="AO4">
        <v>36</v>
      </c>
      <c r="AP4">
        <v>35</v>
      </c>
      <c r="AQ4">
        <v>201</v>
      </c>
      <c r="AR4">
        <v>201</v>
      </c>
      <c r="AS4">
        <v>201</v>
      </c>
      <c r="AT4">
        <v>51</v>
      </c>
      <c r="AU4">
        <v>46</v>
      </c>
      <c r="AV4">
        <v>49</v>
      </c>
      <c r="AW4">
        <v>27</v>
      </c>
      <c r="AX4">
        <v>35</v>
      </c>
      <c r="AY4">
        <v>201</v>
      </c>
      <c r="AZ4">
        <v>36</v>
      </c>
      <c r="BA4">
        <v>39</v>
      </c>
      <c r="BB4">
        <v>37</v>
      </c>
      <c r="BC4">
        <v>201</v>
      </c>
      <c r="BD4">
        <v>201</v>
      </c>
      <c r="BE4">
        <v>52</v>
      </c>
      <c r="BF4">
        <v>201</v>
      </c>
      <c r="BG4">
        <v>38</v>
      </c>
      <c r="BH4">
        <v>201</v>
      </c>
      <c r="BI4">
        <v>201</v>
      </c>
      <c r="BJ4">
        <v>201</v>
      </c>
      <c r="BK4">
        <v>201</v>
      </c>
      <c r="BL4">
        <v>201</v>
      </c>
      <c r="BM4">
        <v>31</v>
      </c>
      <c r="BN4">
        <v>52</v>
      </c>
      <c r="BO4">
        <v>201</v>
      </c>
      <c r="BP4">
        <v>201</v>
      </c>
      <c r="BQ4">
        <v>201</v>
      </c>
      <c r="BR4">
        <v>201</v>
      </c>
      <c r="BS4">
        <v>201</v>
      </c>
      <c r="BT4">
        <v>201</v>
      </c>
      <c r="BU4">
        <v>201</v>
      </c>
      <c r="BV4">
        <v>201</v>
      </c>
      <c r="BW4">
        <v>201</v>
      </c>
      <c r="BX4">
        <v>44</v>
      </c>
      <c r="BY4">
        <v>201</v>
      </c>
      <c r="BZ4">
        <v>201</v>
      </c>
      <c r="CA4">
        <v>30</v>
      </c>
      <c r="CB4">
        <v>201</v>
      </c>
      <c r="CC4">
        <v>65</v>
      </c>
      <c r="CD4">
        <v>201</v>
      </c>
      <c r="CE4">
        <v>31</v>
      </c>
      <c r="CF4">
        <v>201</v>
      </c>
      <c r="CG4">
        <v>57</v>
      </c>
      <c r="CH4">
        <v>45</v>
      </c>
      <c r="CI4">
        <v>201</v>
      </c>
      <c r="CJ4">
        <v>44</v>
      </c>
      <c r="CK4">
        <v>201</v>
      </c>
      <c r="CL4">
        <v>32</v>
      </c>
      <c r="CM4">
        <v>201</v>
      </c>
      <c r="CN4">
        <v>201</v>
      </c>
      <c r="CO4">
        <v>41</v>
      </c>
      <c r="CP4">
        <v>47</v>
      </c>
      <c r="CQ4">
        <v>201</v>
      </c>
      <c r="CR4">
        <v>33</v>
      </c>
      <c r="CS4">
        <v>54</v>
      </c>
      <c r="CT4">
        <v>201</v>
      </c>
      <c r="CU4">
        <v>34</v>
      </c>
      <c r="CV4">
        <v>31</v>
      </c>
      <c r="CW4">
        <v>33</v>
      </c>
      <c r="CX4">
        <v>201</v>
      </c>
      <c r="CY4">
        <v>201</v>
      </c>
      <c r="CZ4">
        <v>201</v>
      </c>
      <c r="DA4">
        <v>35</v>
      </c>
      <c r="DB4">
        <v>38</v>
      </c>
      <c r="DC4">
        <v>29</v>
      </c>
      <c r="DD4">
        <v>47</v>
      </c>
      <c r="DE4">
        <v>201</v>
      </c>
      <c r="DF4">
        <v>33</v>
      </c>
      <c r="DG4">
        <v>201</v>
      </c>
      <c r="DH4">
        <v>201</v>
      </c>
      <c r="DI4">
        <v>201</v>
      </c>
      <c r="DJ4">
        <v>201</v>
      </c>
      <c r="DK4">
        <v>40</v>
      </c>
      <c r="DL4">
        <v>28</v>
      </c>
      <c r="DM4">
        <v>201</v>
      </c>
      <c r="DN4">
        <v>201</v>
      </c>
      <c r="DO4">
        <v>201</v>
      </c>
      <c r="DP4">
        <v>44</v>
      </c>
      <c r="DQ4">
        <v>201</v>
      </c>
      <c r="DR4">
        <v>201</v>
      </c>
      <c r="DS4">
        <v>37</v>
      </c>
      <c r="DT4">
        <v>201</v>
      </c>
      <c r="DU4">
        <v>201</v>
      </c>
      <c r="DV4">
        <v>33</v>
      </c>
      <c r="DW4">
        <v>36</v>
      </c>
      <c r="DX4">
        <v>37</v>
      </c>
      <c r="DY4">
        <v>37</v>
      </c>
      <c r="DZ4">
        <v>45</v>
      </c>
      <c r="EA4">
        <v>30</v>
      </c>
      <c r="EB4">
        <v>201</v>
      </c>
      <c r="EC4">
        <v>201</v>
      </c>
      <c r="ED4">
        <v>35</v>
      </c>
      <c r="EE4">
        <v>30</v>
      </c>
      <c r="EF4">
        <v>201</v>
      </c>
      <c r="EG4">
        <v>201</v>
      </c>
      <c r="EH4">
        <v>201</v>
      </c>
      <c r="EI4">
        <v>27</v>
      </c>
      <c r="EJ4">
        <v>26</v>
      </c>
      <c r="EK4">
        <v>201</v>
      </c>
      <c r="EL4">
        <v>201</v>
      </c>
      <c r="EM4">
        <v>201</v>
      </c>
      <c r="EN4">
        <v>201</v>
      </c>
      <c r="EO4">
        <v>201</v>
      </c>
      <c r="EP4">
        <v>201</v>
      </c>
      <c r="EQ4">
        <v>31</v>
      </c>
      <c r="ER4">
        <v>201</v>
      </c>
      <c r="ES4">
        <v>201</v>
      </c>
      <c r="ET4">
        <v>31</v>
      </c>
      <c r="EU4">
        <v>201</v>
      </c>
      <c r="EV4">
        <v>38</v>
      </c>
      <c r="EW4">
        <v>201</v>
      </c>
      <c r="EX4">
        <v>201</v>
      </c>
      <c r="EY4">
        <v>201</v>
      </c>
      <c r="EZ4">
        <v>34</v>
      </c>
      <c r="FA4">
        <v>201</v>
      </c>
      <c r="FB4">
        <v>34</v>
      </c>
      <c r="FC4">
        <v>201</v>
      </c>
      <c r="FD4">
        <v>201</v>
      </c>
      <c r="FE4">
        <v>201</v>
      </c>
      <c r="FF4">
        <v>36</v>
      </c>
      <c r="FG4">
        <v>32</v>
      </c>
      <c r="FH4">
        <v>201</v>
      </c>
      <c r="FI4">
        <v>39</v>
      </c>
      <c r="FJ4">
        <v>201</v>
      </c>
      <c r="FK4">
        <v>38</v>
      </c>
      <c r="FL4">
        <v>59</v>
      </c>
      <c r="FM4">
        <v>34</v>
      </c>
      <c r="FN4">
        <v>48</v>
      </c>
      <c r="FO4">
        <v>41</v>
      </c>
      <c r="FP4">
        <v>201</v>
      </c>
      <c r="FQ4">
        <v>201</v>
      </c>
      <c r="FR4">
        <v>40</v>
      </c>
      <c r="FS4">
        <v>29</v>
      </c>
      <c r="FT4">
        <v>36</v>
      </c>
      <c r="FU4">
        <v>201</v>
      </c>
      <c r="FV4">
        <v>201</v>
      </c>
      <c r="FW4">
        <v>38</v>
      </c>
      <c r="FX4">
        <v>32</v>
      </c>
      <c r="FY4">
        <v>29</v>
      </c>
      <c r="FZ4">
        <v>201</v>
      </c>
      <c r="GA4">
        <v>201</v>
      </c>
      <c r="GB4">
        <v>38</v>
      </c>
      <c r="GC4">
        <v>33</v>
      </c>
      <c r="GD4">
        <v>29</v>
      </c>
      <c r="GE4">
        <v>35</v>
      </c>
      <c r="GF4">
        <v>38</v>
      </c>
      <c r="GG4">
        <v>38</v>
      </c>
      <c r="GH4">
        <v>201</v>
      </c>
      <c r="GI4">
        <v>201</v>
      </c>
      <c r="GJ4">
        <v>201</v>
      </c>
      <c r="GK4">
        <v>201</v>
      </c>
      <c r="GL4">
        <v>38</v>
      </c>
      <c r="GM4">
        <v>201</v>
      </c>
      <c r="GN4">
        <v>201</v>
      </c>
      <c r="GO4">
        <v>37</v>
      </c>
      <c r="GP4">
        <v>201</v>
      </c>
      <c r="GQ4">
        <v>47</v>
      </c>
      <c r="GR4">
        <v>201</v>
      </c>
      <c r="GS4">
        <v>201</v>
      </c>
      <c r="GT4">
        <v>201</v>
      </c>
      <c r="GU4">
        <v>36</v>
      </c>
      <c r="GV4">
        <v>201</v>
      </c>
      <c r="GW4">
        <v>201</v>
      </c>
      <c r="GX4">
        <v>201</v>
      </c>
      <c r="GY4">
        <v>201</v>
      </c>
      <c r="GZ4">
        <v>201</v>
      </c>
      <c r="HA4">
        <v>38</v>
      </c>
      <c r="HB4">
        <v>39</v>
      </c>
      <c r="HC4">
        <v>33</v>
      </c>
      <c r="HD4">
        <v>31</v>
      </c>
      <c r="HE4">
        <v>51</v>
      </c>
      <c r="HF4">
        <v>201</v>
      </c>
      <c r="HG4">
        <v>45</v>
      </c>
      <c r="HH4">
        <v>201</v>
      </c>
      <c r="HI4">
        <v>201</v>
      </c>
      <c r="HJ4">
        <v>44</v>
      </c>
      <c r="HK4">
        <v>34</v>
      </c>
      <c r="HL4">
        <v>30</v>
      </c>
      <c r="HM4">
        <v>31</v>
      </c>
      <c r="HN4">
        <v>201</v>
      </c>
      <c r="HO4">
        <v>41</v>
      </c>
      <c r="HP4">
        <v>55</v>
      </c>
      <c r="HQ4">
        <v>201</v>
      </c>
      <c r="HR4">
        <v>53</v>
      </c>
      <c r="HS4">
        <v>27</v>
      </c>
      <c r="HT4">
        <v>201</v>
      </c>
      <c r="HU4">
        <v>38</v>
      </c>
      <c r="HV4">
        <v>201</v>
      </c>
      <c r="HW4">
        <v>201</v>
      </c>
      <c r="HX4">
        <v>53</v>
      </c>
      <c r="HY4">
        <v>201</v>
      </c>
      <c r="HZ4">
        <v>201</v>
      </c>
      <c r="IA4">
        <v>36</v>
      </c>
      <c r="IB4">
        <v>201</v>
      </c>
      <c r="IC4">
        <v>28</v>
      </c>
      <c r="ID4">
        <v>39</v>
      </c>
      <c r="IE4">
        <v>201</v>
      </c>
      <c r="IF4">
        <v>201</v>
      </c>
      <c r="IG4">
        <v>34</v>
      </c>
      <c r="IH4">
        <v>201</v>
      </c>
      <c r="II4">
        <v>201</v>
      </c>
      <c r="IJ4">
        <v>201</v>
      </c>
      <c r="IK4">
        <v>40</v>
      </c>
      <c r="IL4">
        <v>31</v>
      </c>
      <c r="IM4">
        <v>201</v>
      </c>
      <c r="IN4">
        <v>39</v>
      </c>
      <c r="IO4">
        <v>34</v>
      </c>
      <c r="IP4">
        <v>45</v>
      </c>
      <c r="IQ4">
        <v>201</v>
      </c>
      <c r="IR4">
        <v>30</v>
      </c>
      <c r="IS4">
        <v>201</v>
      </c>
      <c r="IU4">
        <v>1.4967999999999999</v>
      </c>
      <c r="IV4" t="s">
        <v>388</v>
      </c>
      <c r="IW4" t="s">
        <v>43</v>
      </c>
      <c r="IX4" t="s">
        <v>43</v>
      </c>
      <c r="IY4" t="s">
        <v>9</v>
      </c>
      <c r="IZ4" t="s">
        <v>43</v>
      </c>
      <c r="JA4" t="s">
        <v>20</v>
      </c>
      <c r="JB4">
        <v>1</v>
      </c>
      <c r="JC4">
        <v>1</v>
      </c>
      <c r="JD4">
        <v>1</v>
      </c>
      <c r="JE4" t="s">
        <v>10</v>
      </c>
      <c r="JF4" t="s">
        <v>14</v>
      </c>
      <c r="JG4">
        <v>6</v>
      </c>
      <c r="JH4">
        <v>1</v>
      </c>
      <c r="JI4">
        <v>0</v>
      </c>
      <c r="JJ4" t="s">
        <v>6</v>
      </c>
      <c r="JK4" t="s">
        <v>389</v>
      </c>
      <c r="JL4" t="s">
        <v>20</v>
      </c>
      <c r="JM4">
        <v>1</v>
      </c>
      <c r="JN4">
        <v>2</v>
      </c>
      <c r="JO4">
        <v>1</v>
      </c>
      <c r="JP4" t="s">
        <v>6</v>
      </c>
      <c r="JQ4" t="s">
        <v>9</v>
      </c>
      <c r="JR4" t="s">
        <v>9</v>
      </c>
      <c r="JS4" t="s">
        <v>17</v>
      </c>
      <c r="JT4">
        <v>16</v>
      </c>
      <c r="JU4">
        <v>1</v>
      </c>
      <c r="JV4">
        <v>1</v>
      </c>
      <c r="JW4" t="s">
        <v>6</v>
      </c>
      <c r="JX4" t="s">
        <v>20</v>
      </c>
      <c r="JY4">
        <v>8</v>
      </c>
      <c r="JZ4">
        <v>2</v>
      </c>
      <c r="KA4">
        <v>1</v>
      </c>
      <c r="KB4" t="s">
        <v>10</v>
      </c>
      <c r="KC4" t="s">
        <v>38</v>
      </c>
      <c r="KD4">
        <v>3</v>
      </c>
      <c r="KE4">
        <v>4</v>
      </c>
      <c r="KF4">
        <v>1</v>
      </c>
      <c r="KG4" t="s">
        <v>6</v>
      </c>
      <c r="KH4" t="s">
        <v>17</v>
      </c>
      <c r="KI4">
        <v>1</v>
      </c>
      <c r="KJ4">
        <v>1</v>
      </c>
      <c r="KK4">
        <v>2</v>
      </c>
      <c r="KL4" t="s">
        <v>10</v>
      </c>
      <c r="KM4" t="s">
        <v>13</v>
      </c>
      <c r="KN4">
        <v>8</v>
      </c>
      <c r="KO4">
        <v>2</v>
      </c>
      <c r="KP4">
        <v>2</v>
      </c>
      <c r="KQ4" t="s">
        <v>10</v>
      </c>
      <c r="KR4" t="s">
        <v>13</v>
      </c>
      <c r="KS4">
        <v>0</v>
      </c>
      <c r="KT4">
        <v>2</v>
      </c>
      <c r="KU4">
        <v>4</v>
      </c>
      <c r="KV4" t="s">
        <v>10</v>
      </c>
      <c r="KW4" t="s">
        <v>9</v>
      </c>
      <c r="KX4" t="s">
        <v>19</v>
      </c>
      <c r="KY4" t="s">
        <v>43</v>
      </c>
      <c r="KZ4" t="s">
        <v>9</v>
      </c>
      <c r="LA4" t="s">
        <v>16</v>
      </c>
      <c r="LB4">
        <v>2</v>
      </c>
      <c r="LC4" t="s">
        <v>12</v>
      </c>
      <c r="LD4" t="s">
        <v>7</v>
      </c>
      <c r="LE4">
        <v>2</v>
      </c>
      <c r="LF4">
        <v>1</v>
      </c>
      <c r="LG4">
        <v>3</v>
      </c>
      <c r="LH4" t="s">
        <v>6</v>
      </c>
      <c r="LI4" t="s">
        <v>11</v>
      </c>
      <c r="LJ4">
        <v>4</v>
      </c>
      <c r="LK4" t="s">
        <v>390</v>
      </c>
      <c r="LL4" t="s">
        <v>11</v>
      </c>
      <c r="LM4">
        <v>2</v>
      </c>
      <c r="LN4">
        <v>0</v>
      </c>
      <c r="LO4">
        <v>3</v>
      </c>
      <c r="LP4" t="s">
        <v>12</v>
      </c>
      <c r="LQ4" t="s">
        <v>9</v>
      </c>
      <c r="LR4" t="s">
        <v>9</v>
      </c>
      <c r="LS4" t="s">
        <v>9</v>
      </c>
      <c r="LT4" t="s">
        <v>20</v>
      </c>
      <c r="LU4" t="s">
        <v>22</v>
      </c>
      <c r="LV4" t="s">
        <v>13</v>
      </c>
      <c r="LW4" t="s">
        <v>10</v>
      </c>
      <c r="LX4" t="s">
        <v>35</v>
      </c>
      <c r="LY4">
        <v>2</v>
      </c>
      <c r="LZ4">
        <v>0</v>
      </c>
      <c r="MA4">
        <v>3</v>
      </c>
      <c r="MB4" t="s">
        <v>10</v>
      </c>
      <c r="MC4" t="s">
        <v>20</v>
      </c>
      <c r="MD4">
        <v>1</v>
      </c>
      <c r="ME4">
        <v>0</v>
      </c>
      <c r="MF4">
        <v>2</v>
      </c>
      <c r="MG4" t="s">
        <v>391</v>
      </c>
      <c r="MH4" t="s">
        <v>392</v>
      </c>
      <c r="MI4" t="s">
        <v>32</v>
      </c>
      <c r="MJ4" t="s">
        <v>22</v>
      </c>
      <c r="MK4" t="s">
        <v>14</v>
      </c>
      <c r="ML4">
        <v>1</v>
      </c>
      <c r="MM4">
        <v>1</v>
      </c>
      <c r="MN4">
        <v>0</v>
      </c>
      <c r="MO4" t="s">
        <v>6</v>
      </c>
      <c r="MP4" t="s">
        <v>7</v>
      </c>
      <c r="MQ4">
        <v>5</v>
      </c>
      <c r="MR4">
        <v>0</v>
      </c>
      <c r="MS4">
        <v>1</v>
      </c>
      <c r="MT4" t="s">
        <v>6</v>
      </c>
      <c r="MU4" t="s">
        <v>20</v>
      </c>
      <c r="MV4">
        <v>5</v>
      </c>
      <c r="MW4">
        <v>0</v>
      </c>
      <c r="MX4">
        <v>1</v>
      </c>
      <c r="MY4" t="s">
        <v>12</v>
      </c>
      <c r="MZ4" t="s">
        <v>7</v>
      </c>
      <c r="NA4">
        <v>2</v>
      </c>
      <c r="NB4">
        <v>0</v>
      </c>
      <c r="NC4">
        <v>1</v>
      </c>
      <c r="ND4" t="s">
        <v>10</v>
      </c>
      <c r="NE4" t="s">
        <v>13</v>
      </c>
      <c r="NF4">
        <v>2</v>
      </c>
      <c r="NG4">
        <v>6</v>
      </c>
      <c r="NH4">
        <v>1</v>
      </c>
      <c r="NI4" t="s">
        <v>10</v>
      </c>
      <c r="NJ4" t="s">
        <v>9</v>
      </c>
      <c r="NK4" t="s">
        <v>7</v>
      </c>
      <c r="NL4" t="s">
        <v>10</v>
      </c>
      <c r="NM4" t="s">
        <v>20</v>
      </c>
      <c r="NN4">
        <v>6</v>
      </c>
      <c r="NO4" t="s">
        <v>30</v>
      </c>
      <c r="NP4" t="s">
        <v>20</v>
      </c>
      <c r="NQ4">
        <v>12</v>
      </c>
      <c r="NR4">
        <v>0</v>
      </c>
      <c r="NS4">
        <v>7</v>
      </c>
      <c r="NT4" t="s">
        <v>22</v>
      </c>
      <c r="NU4" t="s">
        <v>20</v>
      </c>
      <c r="NV4">
        <v>2</v>
      </c>
      <c r="NW4">
        <v>2</v>
      </c>
      <c r="NX4">
        <v>1</v>
      </c>
      <c r="NY4" t="s">
        <v>10</v>
      </c>
      <c r="NZ4" t="s">
        <v>20</v>
      </c>
      <c r="OA4">
        <v>1</v>
      </c>
      <c r="OB4">
        <v>7</v>
      </c>
      <c r="OC4">
        <v>9</v>
      </c>
      <c r="OD4" t="s">
        <v>10</v>
      </c>
      <c r="OE4" t="s">
        <v>17</v>
      </c>
      <c r="OF4">
        <v>0</v>
      </c>
      <c r="OG4">
        <v>0</v>
      </c>
      <c r="OH4">
        <v>2</v>
      </c>
      <c r="OI4" t="s">
        <v>8</v>
      </c>
      <c r="OJ4" t="s">
        <v>13</v>
      </c>
      <c r="OK4">
        <v>3</v>
      </c>
      <c r="OL4">
        <v>0</v>
      </c>
      <c r="OM4">
        <v>1</v>
      </c>
      <c r="ON4" t="s">
        <v>6</v>
      </c>
      <c r="OO4" t="s">
        <v>11</v>
      </c>
      <c r="OP4">
        <v>2</v>
      </c>
      <c r="OQ4" t="s">
        <v>10</v>
      </c>
      <c r="OR4" t="s">
        <v>20</v>
      </c>
      <c r="OS4">
        <v>1</v>
      </c>
      <c r="OT4">
        <v>0</v>
      </c>
      <c r="OU4">
        <v>2</v>
      </c>
      <c r="OV4" t="s">
        <v>10</v>
      </c>
      <c r="OW4" t="s">
        <v>20</v>
      </c>
      <c r="OX4">
        <v>4</v>
      </c>
      <c r="OY4">
        <v>1</v>
      </c>
      <c r="OZ4">
        <v>1</v>
      </c>
      <c r="PA4" t="s">
        <v>6</v>
      </c>
      <c r="PB4" t="s">
        <v>20</v>
      </c>
      <c r="PC4">
        <v>3</v>
      </c>
      <c r="PD4">
        <v>4</v>
      </c>
      <c r="PE4">
        <v>1</v>
      </c>
      <c r="PF4" t="s">
        <v>10</v>
      </c>
      <c r="PG4" t="s">
        <v>23</v>
      </c>
      <c r="PH4" t="s">
        <v>6</v>
      </c>
      <c r="PI4" t="s">
        <v>16</v>
      </c>
      <c r="PJ4" t="s">
        <v>6</v>
      </c>
      <c r="PK4" t="s">
        <v>17</v>
      </c>
      <c r="PL4">
        <v>12</v>
      </c>
      <c r="PM4">
        <v>5</v>
      </c>
      <c r="PN4">
        <v>3</v>
      </c>
      <c r="PO4" t="s">
        <v>10</v>
      </c>
      <c r="PP4" t="s">
        <v>31</v>
      </c>
      <c r="PQ4" t="s">
        <v>13</v>
      </c>
      <c r="PR4">
        <v>3</v>
      </c>
      <c r="PS4">
        <v>1</v>
      </c>
      <c r="PT4">
        <v>1</v>
      </c>
      <c r="PU4" t="s">
        <v>10</v>
      </c>
      <c r="PV4" t="s">
        <v>19</v>
      </c>
      <c r="PW4" t="s">
        <v>17</v>
      </c>
      <c r="PX4">
        <v>8</v>
      </c>
      <c r="PY4" t="s">
        <v>22</v>
      </c>
      <c r="PZ4" t="s">
        <v>9</v>
      </c>
      <c r="QA4" t="s">
        <v>9</v>
      </c>
      <c r="QB4" t="s">
        <v>9</v>
      </c>
      <c r="QC4" t="s">
        <v>13</v>
      </c>
      <c r="QD4">
        <v>1</v>
      </c>
      <c r="QE4">
        <v>3</v>
      </c>
      <c r="QF4">
        <v>0</v>
      </c>
      <c r="QG4" t="s">
        <v>37</v>
      </c>
      <c r="QH4" t="s">
        <v>28</v>
      </c>
      <c r="QI4">
        <v>1</v>
      </c>
      <c r="QJ4">
        <v>2</v>
      </c>
      <c r="QK4">
        <v>1</v>
      </c>
      <c r="QL4" t="s">
        <v>39</v>
      </c>
      <c r="QM4" t="s">
        <v>20</v>
      </c>
      <c r="QN4">
        <v>0</v>
      </c>
      <c r="QO4" t="s">
        <v>12</v>
      </c>
      <c r="QP4" t="s">
        <v>9</v>
      </c>
      <c r="QQ4" t="s">
        <v>20</v>
      </c>
      <c r="QR4">
        <v>0</v>
      </c>
      <c r="QS4" t="s">
        <v>12</v>
      </c>
      <c r="QT4" t="s">
        <v>9</v>
      </c>
      <c r="QU4" t="s">
        <v>9</v>
      </c>
      <c r="QV4" t="s">
        <v>19</v>
      </c>
      <c r="QW4" t="s">
        <v>19</v>
      </c>
      <c r="QX4" t="s">
        <v>20</v>
      </c>
      <c r="QY4" t="s">
        <v>393</v>
      </c>
      <c r="QZ4" t="s">
        <v>9</v>
      </c>
      <c r="RA4" t="s">
        <v>20</v>
      </c>
      <c r="RB4">
        <v>4</v>
      </c>
      <c r="RC4">
        <v>5</v>
      </c>
      <c r="RD4">
        <v>1</v>
      </c>
      <c r="RE4" t="s">
        <v>10</v>
      </c>
      <c r="RF4" t="s">
        <v>40</v>
      </c>
      <c r="RG4" t="s">
        <v>9</v>
      </c>
      <c r="RH4" t="s">
        <v>11</v>
      </c>
      <c r="RI4">
        <v>3</v>
      </c>
      <c r="RJ4">
        <v>1</v>
      </c>
      <c r="RK4">
        <v>2</v>
      </c>
      <c r="RL4" t="s">
        <v>10</v>
      </c>
      <c r="RM4" t="s">
        <v>9</v>
      </c>
      <c r="RN4" t="s">
        <v>58</v>
      </c>
      <c r="RO4">
        <v>1</v>
      </c>
      <c r="RP4">
        <v>1</v>
      </c>
      <c r="RQ4">
        <v>7</v>
      </c>
      <c r="RR4" t="s">
        <v>6</v>
      </c>
      <c r="RS4" t="s">
        <v>20</v>
      </c>
      <c r="RT4">
        <v>4</v>
      </c>
      <c r="RU4">
        <v>1</v>
      </c>
      <c r="RV4" t="s">
        <v>22</v>
      </c>
      <c r="RW4" t="s">
        <v>11</v>
      </c>
      <c r="RX4">
        <v>0</v>
      </c>
      <c r="RY4">
        <v>3</v>
      </c>
      <c r="RZ4">
        <v>1</v>
      </c>
      <c r="SA4" t="s">
        <v>6</v>
      </c>
      <c r="SB4" t="s">
        <v>9</v>
      </c>
      <c r="SC4" t="s">
        <v>13</v>
      </c>
      <c r="SD4">
        <v>2</v>
      </c>
      <c r="SE4">
        <v>14</v>
      </c>
      <c r="SF4">
        <v>1</v>
      </c>
      <c r="SG4" t="s">
        <v>10</v>
      </c>
      <c r="SH4" t="s">
        <v>7</v>
      </c>
      <c r="SI4">
        <v>7</v>
      </c>
      <c r="SJ4">
        <v>2</v>
      </c>
      <c r="SK4">
        <v>1</v>
      </c>
      <c r="SL4" t="s">
        <v>10</v>
      </c>
      <c r="SM4" t="s">
        <v>11</v>
      </c>
      <c r="SN4" t="s">
        <v>394</v>
      </c>
      <c r="SO4" t="s">
        <v>21</v>
      </c>
      <c r="SP4">
        <v>1</v>
      </c>
      <c r="SQ4">
        <v>1</v>
      </c>
      <c r="SR4">
        <v>7</v>
      </c>
      <c r="SS4" t="s">
        <v>6</v>
      </c>
      <c r="ST4" t="s">
        <v>19</v>
      </c>
      <c r="SU4" t="s">
        <v>20</v>
      </c>
      <c r="SV4">
        <v>1</v>
      </c>
      <c r="SW4">
        <v>0</v>
      </c>
      <c r="SX4">
        <v>1</v>
      </c>
      <c r="SY4" t="s">
        <v>6</v>
      </c>
      <c r="SZ4" t="s">
        <v>16</v>
      </c>
      <c r="TA4">
        <v>0</v>
      </c>
      <c r="TB4" t="s">
        <v>10</v>
      </c>
      <c r="TC4" t="s">
        <v>9</v>
      </c>
      <c r="TD4" t="s">
        <v>13</v>
      </c>
      <c r="TE4">
        <v>1</v>
      </c>
      <c r="TF4">
        <v>0</v>
      </c>
      <c r="TG4">
        <v>0</v>
      </c>
      <c r="TH4" t="s">
        <v>10</v>
      </c>
      <c r="TI4" t="s">
        <v>13</v>
      </c>
      <c r="TJ4">
        <v>4</v>
      </c>
      <c r="TK4">
        <v>4</v>
      </c>
      <c r="TL4">
        <v>1</v>
      </c>
      <c r="TM4" t="s">
        <v>39</v>
      </c>
      <c r="TN4" t="s">
        <v>9</v>
      </c>
      <c r="TO4" t="s">
        <v>13</v>
      </c>
      <c r="TP4">
        <v>5</v>
      </c>
      <c r="TQ4">
        <v>3</v>
      </c>
      <c r="TR4">
        <v>2</v>
      </c>
      <c r="TS4" t="s">
        <v>10</v>
      </c>
      <c r="TT4" t="s">
        <v>17</v>
      </c>
      <c r="TU4">
        <v>2</v>
      </c>
      <c r="TV4">
        <v>14</v>
      </c>
      <c r="TW4">
        <v>1</v>
      </c>
      <c r="TX4" t="s">
        <v>10</v>
      </c>
      <c r="TY4" t="s">
        <v>11</v>
      </c>
      <c r="TZ4">
        <v>6</v>
      </c>
      <c r="UA4">
        <v>4</v>
      </c>
      <c r="UB4" t="s">
        <v>6</v>
      </c>
      <c r="UC4" t="s">
        <v>11</v>
      </c>
      <c r="UD4">
        <v>4</v>
      </c>
      <c r="UE4">
        <v>1</v>
      </c>
      <c r="UF4">
        <v>3</v>
      </c>
      <c r="UG4" t="s">
        <v>6</v>
      </c>
      <c r="UH4" t="s">
        <v>20</v>
      </c>
      <c r="UI4">
        <v>1</v>
      </c>
      <c r="UJ4">
        <v>2</v>
      </c>
      <c r="UK4">
        <v>1</v>
      </c>
      <c r="UL4" t="s">
        <v>6</v>
      </c>
      <c r="UM4" t="s">
        <v>7</v>
      </c>
      <c r="UN4">
        <v>2</v>
      </c>
      <c r="UO4">
        <v>0</v>
      </c>
      <c r="UP4">
        <v>2</v>
      </c>
      <c r="UQ4" t="s">
        <v>10</v>
      </c>
      <c r="UR4" t="s">
        <v>19</v>
      </c>
      <c r="US4" t="s">
        <v>31</v>
      </c>
      <c r="UT4" t="s">
        <v>19</v>
      </c>
      <c r="UU4" t="s">
        <v>7</v>
      </c>
      <c r="UV4">
        <v>3</v>
      </c>
      <c r="UW4">
        <v>3</v>
      </c>
      <c r="UX4">
        <v>0</v>
      </c>
      <c r="UY4" t="s">
        <v>10</v>
      </c>
      <c r="UZ4" t="s">
        <v>11</v>
      </c>
      <c r="VA4">
        <v>2</v>
      </c>
      <c r="VB4">
        <v>0</v>
      </c>
      <c r="VC4">
        <v>14</v>
      </c>
      <c r="VD4" t="s">
        <v>12</v>
      </c>
      <c r="VE4" t="s">
        <v>11</v>
      </c>
      <c r="VF4">
        <v>1</v>
      </c>
      <c r="VG4">
        <v>2</v>
      </c>
      <c r="VH4">
        <v>1</v>
      </c>
      <c r="VI4" t="s">
        <v>6</v>
      </c>
      <c r="VJ4" t="s">
        <v>20</v>
      </c>
      <c r="VK4">
        <v>1</v>
      </c>
      <c r="VL4">
        <v>0</v>
      </c>
      <c r="VM4">
        <v>1</v>
      </c>
      <c r="VN4" t="s">
        <v>6</v>
      </c>
      <c r="VO4" t="s">
        <v>9</v>
      </c>
      <c r="VP4" t="s">
        <v>11</v>
      </c>
      <c r="VQ4">
        <v>2</v>
      </c>
      <c r="VR4">
        <v>1</v>
      </c>
      <c r="VS4">
        <v>2</v>
      </c>
      <c r="VT4" t="s">
        <v>30</v>
      </c>
      <c r="VU4" t="s">
        <v>43</v>
      </c>
      <c r="VV4" t="s">
        <v>43</v>
      </c>
      <c r="VW4" t="s">
        <v>9</v>
      </c>
      <c r="VX4" t="s">
        <v>19</v>
      </c>
      <c r="VY4" t="s">
        <v>11</v>
      </c>
      <c r="VZ4">
        <v>6</v>
      </c>
      <c r="WA4">
        <v>3</v>
      </c>
      <c r="WB4">
        <v>2</v>
      </c>
      <c r="WC4" t="s">
        <v>10</v>
      </c>
      <c r="WD4" t="s">
        <v>38</v>
      </c>
      <c r="WE4">
        <v>1</v>
      </c>
      <c r="WF4">
        <v>3</v>
      </c>
      <c r="WG4">
        <v>1</v>
      </c>
      <c r="WH4" t="s">
        <v>6</v>
      </c>
      <c r="WI4" t="s">
        <v>17</v>
      </c>
      <c r="WJ4" t="s">
        <v>22</v>
      </c>
      <c r="WK4" t="s">
        <v>20</v>
      </c>
      <c r="WL4" t="s">
        <v>395</v>
      </c>
      <c r="WM4" t="s">
        <v>9</v>
      </c>
      <c r="WN4" t="s">
        <v>20</v>
      </c>
      <c r="WO4">
        <v>4</v>
      </c>
      <c r="WP4">
        <v>11</v>
      </c>
      <c r="WQ4">
        <v>2</v>
      </c>
      <c r="WR4" t="s">
        <v>6</v>
      </c>
      <c r="WS4" t="s">
        <v>31</v>
      </c>
      <c r="WT4" t="s">
        <v>9</v>
      </c>
      <c r="WU4" t="s">
        <v>20</v>
      </c>
      <c r="WV4">
        <v>3</v>
      </c>
      <c r="WW4">
        <v>3</v>
      </c>
      <c r="WX4">
        <v>3</v>
      </c>
      <c r="WY4" t="s">
        <v>22</v>
      </c>
      <c r="WZ4" t="s">
        <v>14</v>
      </c>
      <c r="XA4">
        <v>2</v>
      </c>
      <c r="XB4">
        <v>1</v>
      </c>
      <c r="XC4" t="s">
        <v>6</v>
      </c>
      <c r="XD4" t="s">
        <v>9</v>
      </c>
      <c r="XE4" t="s">
        <v>7</v>
      </c>
      <c r="XF4">
        <v>1</v>
      </c>
      <c r="XG4">
        <v>4</v>
      </c>
      <c r="XH4">
        <v>4</v>
      </c>
      <c r="XI4" t="s">
        <v>10</v>
      </c>
      <c r="XJ4" t="s">
        <v>20</v>
      </c>
      <c r="XK4">
        <v>2</v>
      </c>
      <c r="XL4">
        <v>1</v>
      </c>
      <c r="XM4">
        <v>5</v>
      </c>
      <c r="XN4" t="s">
        <v>6</v>
      </c>
      <c r="XO4" t="s">
        <v>17</v>
      </c>
      <c r="XP4">
        <v>0</v>
      </c>
      <c r="XQ4">
        <v>0</v>
      </c>
      <c r="XR4">
        <v>8</v>
      </c>
      <c r="XS4" t="s">
        <v>6</v>
      </c>
      <c r="XT4" t="s">
        <v>14</v>
      </c>
      <c r="XU4">
        <v>3</v>
      </c>
      <c r="XV4">
        <v>0</v>
      </c>
      <c r="XW4">
        <v>1</v>
      </c>
      <c r="XX4" t="s">
        <v>10</v>
      </c>
      <c r="XY4" t="s">
        <v>17</v>
      </c>
      <c r="XZ4">
        <v>1</v>
      </c>
      <c r="YA4">
        <v>3</v>
      </c>
      <c r="YB4">
        <v>1</v>
      </c>
      <c r="YC4" t="s">
        <v>10</v>
      </c>
      <c r="YD4" t="s">
        <v>20</v>
      </c>
      <c r="YE4">
        <v>2</v>
      </c>
      <c r="YF4">
        <v>1</v>
      </c>
      <c r="YG4">
        <v>1</v>
      </c>
      <c r="YH4" t="s">
        <v>10</v>
      </c>
      <c r="YI4" t="s">
        <v>9</v>
      </c>
      <c r="YJ4" t="s">
        <v>9</v>
      </c>
      <c r="YK4" t="s">
        <v>7</v>
      </c>
      <c r="YL4">
        <v>4</v>
      </c>
      <c r="YM4">
        <v>1</v>
      </c>
      <c r="YN4">
        <v>1</v>
      </c>
      <c r="YO4" t="s">
        <v>12</v>
      </c>
      <c r="YP4" t="s">
        <v>11</v>
      </c>
      <c r="YQ4">
        <v>1</v>
      </c>
      <c r="YR4">
        <v>2</v>
      </c>
      <c r="YS4">
        <v>1</v>
      </c>
      <c r="YT4" t="s">
        <v>12</v>
      </c>
      <c r="YU4" t="s">
        <v>9</v>
      </c>
      <c r="YV4" t="s">
        <v>40</v>
      </c>
      <c r="YW4" t="s">
        <v>34</v>
      </c>
      <c r="YX4" t="s">
        <v>20</v>
      </c>
      <c r="YY4">
        <v>2</v>
      </c>
      <c r="YZ4">
        <v>0</v>
      </c>
      <c r="ZA4">
        <v>2</v>
      </c>
      <c r="ZB4" t="s">
        <v>6</v>
      </c>
      <c r="ZC4" t="s">
        <v>20</v>
      </c>
      <c r="ZD4">
        <v>1</v>
      </c>
      <c r="ZE4">
        <v>4</v>
      </c>
      <c r="ZF4">
        <v>0</v>
      </c>
      <c r="ZG4" t="s">
        <v>6</v>
      </c>
      <c r="ZH4" t="s">
        <v>9</v>
      </c>
      <c r="ZI4" t="s">
        <v>20</v>
      </c>
      <c r="ZJ4">
        <v>2</v>
      </c>
      <c r="ZK4" t="s">
        <v>10</v>
      </c>
      <c r="ZL4" t="s">
        <v>17</v>
      </c>
      <c r="ZM4">
        <v>0</v>
      </c>
      <c r="ZN4" t="s">
        <v>12</v>
      </c>
      <c r="ZO4" t="s">
        <v>13</v>
      </c>
      <c r="ZP4" t="s">
        <v>12</v>
      </c>
      <c r="ZQ4" t="s">
        <v>11</v>
      </c>
      <c r="ZR4">
        <v>0</v>
      </c>
      <c r="ZS4" t="s">
        <v>47</v>
      </c>
      <c r="ZT4" t="s">
        <v>19</v>
      </c>
      <c r="ZU4" t="s">
        <v>20</v>
      </c>
      <c r="ZV4">
        <v>1</v>
      </c>
      <c r="ZW4">
        <v>0</v>
      </c>
      <c r="ZX4">
        <v>8</v>
      </c>
      <c r="ZY4" t="s">
        <v>10</v>
      </c>
      <c r="ZZ4" t="s">
        <v>27</v>
      </c>
      <c r="AAA4" t="s">
        <v>9</v>
      </c>
      <c r="AAB4" t="s">
        <v>7</v>
      </c>
      <c r="AAC4">
        <v>1</v>
      </c>
      <c r="AAD4">
        <v>1</v>
      </c>
      <c r="AAE4">
        <v>6</v>
      </c>
      <c r="AAF4" t="s">
        <v>6</v>
      </c>
      <c r="AAG4" t="s">
        <v>11</v>
      </c>
      <c r="AAH4" t="s">
        <v>22</v>
      </c>
      <c r="AAI4" t="s">
        <v>23</v>
      </c>
      <c r="AAJ4">
        <v>0</v>
      </c>
      <c r="AAK4">
        <v>5</v>
      </c>
      <c r="AAL4">
        <v>2</v>
      </c>
      <c r="AAM4" t="s">
        <v>10</v>
      </c>
      <c r="AAN4" t="s">
        <v>11</v>
      </c>
      <c r="AAO4">
        <v>0</v>
      </c>
      <c r="AAP4" t="s">
        <v>8</v>
      </c>
      <c r="AAQ4" t="s">
        <v>19</v>
      </c>
      <c r="AAR4" t="s">
        <v>9</v>
      </c>
      <c r="AAS4" t="s">
        <v>17</v>
      </c>
      <c r="AAT4">
        <v>4</v>
      </c>
      <c r="AAU4">
        <v>1</v>
      </c>
      <c r="AAV4">
        <v>0</v>
      </c>
      <c r="AAW4" t="s">
        <v>10</v>
      </c>
      <c r="AAX4" t="s">
        <v>13</v>
      </c>
      <c r="AAY4" t="s">
        <v>51</v>
      </c>
      <c r="AAZ4" t="s">
        <v>17</v>
      </c>
      <c r="ABA4">
        <v>1</v>
      </c>
      <c r="ABB4">
        <v>1</v>
      </c>
      <c r="ABC4">
        <v>2</v>
      </c>
      <c r="ABD4" t="s">
        <v>12</v>
      </c>
      <c r="ABE4" t="s">
        <v>13</v>
      </c>
      <c r="ABF4">
        <v>0</v>
      </c>
      <c r="ABG4" t="s">
        <v>10</v>
      </c>
      <c r="ABH4" t="s">
        <v>7</v>
      </c>
      <c r="ABI4" t="s">
        <v>22</v>
      </c>
      <c r="ABJ4" t="s">
        <v>9</v>
      </c>
      <c r="ABK4" t="s">
        <v>20</v>
      </c>
      <c r="ABL4">
        <v>2</v>
      </c>
      <c r="ABM4">
        <v>1</v>
      </c>
      <c r="ABN4">
        <v>1</v>
      </c>
      <c r="ABO4" t="s">
        <v>391</v>
      </c>
      <c r="ABP4" t="s">
        <v>20</v>
      </c>
      <c r="ABQ4">
        <v>0</v>
      </c>
      <c r="ABR4">
        <v>10</v>
      </c>
      <c r="ABS4">
        <v>1</v>
      </c>
      <c r="ABT4" t="s">
        <v>10</v>
      </c>
      <c r="ABU4" t="s">
        <v>9</v>
      </c>
      <c r="ABV4" t="s">
        <v>7</v>
      </c>
      <c r="ABW4">
        <v>3</v>
      </c>
      <c r="ABX4">
        <v>4</v>
      </c>
      <c r="ABY4">
        <v>0</v>
      </c>
      <c r="ABZ4" t="s">
        <v>10</v>
      </c>
      <c r="ACA4" t="s">
        <v>11</v>
      </c>
      <c r="ACB4" t="s">
        <v>10</v>
      </c>
      <c r="ACC4" t="s">
        <v>14</v>
      </c>
      <c r="ACD4">
        <v>7</v>
      </c>
      <c r="ACE4">
        <v>1</v>
      </c>
      <c r="ACF4">
        <v>1</v>
      </c>
      <c r="ACG4" t="s">
        <v>10</v>
      </c>
      <c r="ACH4" t="s">
        <v>7</v>
      </c>
      <c r="ACI4">
        <v>1</v>
      </c>
      <c r="ACJ4">
        <v>34</v>
      </c>
      <c r="ACK4">
        <v>2</v>
      </c>
      <c r="ACL4" t="s">
        <v>6</v>
      </c>
      <c r="ACM4" t="s">
        <v>13</v>
      </c>
      <c r="ACN4">
        <v>2</v>
      </c>
      <c r="ACO4">
        <v>1</v>
      </c>
      <c r="ACP4">
        <v>1</v>
      </c>
      <c r="ACQ4" t="s">
        <v>12</v>
      </c>
      <c r="ACR4" t="s">
        <v>7</v>
      </c>
      <c r="ACS4">
        <v>0</v>
      </c>
      <c r="ACT4">
        <v>1</v>
      </c>
      <c r="ACU4">
        <v>2</v>
      </c>
      <c r="ACV4" t="s">
        <v>396</v>
      </c>
      <c r="ACW4" t="s">
        <v>11</v>
      </c>
      <c r="ACX4">
        <v>0</v>
      </c>
      <c r="ACY4">
        <v>1</v>
      </c>
      <c r="ACZ4">
        <v>0</v>
      </c>
      <c r="ADA4" t="s">
        <v>10</v>
      </c>
      <c r="ADB4" t="s">
        <v>9</v>
      </c>
      <c r="ADC4" t="s">
        <v>31</v>
      </c>
      <c r="ADD4" t="s">
        <v>11</v>
      </c>
      <c r="ADE4">
        <v>4</v>
      </c>
      <c r="ADF4">
        <v>2</v>
      </c>
      <c r="ADG4">
        <v>6</v>
      </c>
      <c r="ADH4" t="s">
        <v>10</v>
      </c>
      <c r="ADI4" t="s">
        <v>38</v>
      </c>
      <c r="ADJ4">
        <v>0</v>
      </c>
      <c r="ADK4">
        <v>0</v>
      </c>
      <c r="ADL4">
        <v>2</v>
      </c>
      <c r="ADM4" t="s">
        <v>6</v>
      </c>
      <c r="ADN4" t="s">
        <v>17</v>
      </c>
      <c r="ADO4">
        <v>2</v>
      </c>
      <c r="ADP4">
        <v>0</v>
      </c>
      <c r="ADQ4">
        <v>1</v>
      </c>
      <c r="ADR4" t="s">
        <v>37</v>
      </c>
      <c r="ADS4" t="s">
        <v>9</v>
      </c>
      <c r="ADT4" t="s">
        <v>14</v>
      </c>
      <c r="ADU4" t="s">
        <v>12</v>
      </c>
      <c r="ADV4" t="s">
        <v>17</v>
      </c>
      <c r="ADW4">
        <v>1</v>
      </c>
      <c r="ADX4">
        <v>1</v>
      </c>
      <c r="ADY4">
        <v>4</v>
      </c>
      <c r="ADZ4" t="s">
        <v>22</v>
      </c>
      <c r="AEA4" t="s">
        <v>13</v>
      </c>
      <c r="AEB4">
        <v>1</v>
      </c>
      <c r="AEC4">
        <v>1</v>
      </c>
      <c r="AED4">
        <v>5</v>
      </c>
      <c r="AEE4" t="s">
        <v>10</v>
      </c>
      <c r="AEF4" t="s">
        <v>11</v>
      </c>
      <c r="AEG4">
        <v>1</v>
      </c>
      <c r="AEH4">
        <v>6</v>
      </c>
      <c r="AEI4">
        <v>0</v>
      </c>
      <c r="AEJ4" t="s">
        <v>12</v>
      </c>
      <c r="AEK4" t="s">
        <v>25</v>
      </c>
      <c r="AEL4" t="s">
        <v>9</v>
      </c>
      <c r="AEM4" t="s">
        <v>17</v>
      </c>
      <c r="AEN4">
        <v>2</v>
      </c>
      <c r="AEO4">
        <v>1</v>
      </c>
      <c r="AEP4">
        <v>1</v>
      </c>
      <c r="AEQ4" t="s">
        <v>6</v>
      </c>
      <c r="AER4" t="s">
        <v>13</v>
      </c>
      <c r="AES4">
        <v>4</v>
      </c>
      <c r="AET4">
        <v>7</v>
      </c>
      <c r="AEU4">
        <v>0</v>
      </c>
      <c r="AEV4" t="s">
        <v>12</v>
      </c>
      <c r="AEW4" t="s">
        <v>13</v>
      </c>
      <c r="AEX4">
        <v>0</v>
      </c>
      <c r="AEY4">
        <v>4</v>
      </c>
      <c r="AEZ4">
        <v>1</v>
      </c>
      <c r="AFA4" t="s">
        <v>6</v>
      </c>
      <c r="AFB4" t="s">
        <v>7</v>
      </c>
      <c r="AFC4">
        <v>1</v>
      </c>
      <c r="AFD4">
        <v>1</v>
      </c>
      <c r="AFE4">
        <v>1</v>
      </c>
      <c r="AFF4" t="s">
        <v>12</v>
      </c>
      <c r="AFG4" t="s">
        <v>38</v>
      </c>
      <c r="AFH4">
        <v>2</v>
      </c>
      <c r="AFI4">
        <v>1</v>
      </c>
      <c r="AFJ4">
        <v>0</v>
      </c>
      <c r="AFK4" t="s">
        <v>6</v>
      </c>
      <c r="AFL4" t="s">
        <v>7</v>
      </c>
      <c r="AFM4">
        <v>5</v>
      </c>
      <c r="AFN4">
        <v>1</v>
      </c>
      <c r="AFO4">
        <v>1</v>
      </c>
      <c r="AFP4" t="s">
        <v>10</v>
      </c>
      <c r="AFQ4" t="s">
        <v>9</v>
      </c>
      <c r="AFR4" t="s">
        <v>9</v>
      </c>
      <c r="AFS4" t="s">
        <v>17</v>
      </c>
      <c r="AFT4" t="s">
        <v>37</v>
      </c>
      <c r="AFU4" t="s">
        <v>9</v>
      </c>
      <c r="AFV4" t="s">
        <v>20</v>
      </c>
      <c r="AFW4">
        <v>2</v>
      </c>
      <c r="AFX4">
        <v>2</v>
      </c>
      <c r="AFY4">
        <v>1</v>
      </c>
      <c r="AFZ4" t="s">
        <v>6</v>
      </c>
      <c r="AGA4" t="s">
        <v>25</v>
      </c>
      <c r="AGB4" t="s">
        <v>20</v>
      </c>
      <c r="AGC4" t="s">
        <v>12</v>
      </c>
      <c r="AGD4" t="s">
        <v>38</v>
      </c>
      <c r="AGE4">
        <v>0</v>
      </c>
      <c r="AGF4">
        <v>1</v>
      </c>
      <c r="AGG4">
        <v>1</v>
      </c>
      <c r="AGH4" t="s">
        <v>12</v>
      </c>
      <c r="AGI4" t="s">
        <v>42</v>
      </c>
      <c r="AGJ4" t="s">
        <v>28</v>
      </c>
      <c r="AGK4">
        <v>1</v>
      </c>
      <c r="AGL4">
        <v>2</v>
      </c>
      <c r="AGM4">
        <v>0</v>
      </c>
      <c r="AGN4" t="s">
        <v>39</v>
      </c>
      <c r="AGO4" t="s">
        <v>9</v>
      </c>
      <c r="AGP4" t="s">
        <v>14</v>
      </c>
      <c r="AGQ4">
        <v>0</v>
      </c>
      <c r="AGR4">
        <v>0</v>
      </c>
      <c r="AGS4" t="s">
        <v>10</v>
      </c>
      <c r="AGT4" t="s">
        <v>14</v>
      </c>
      <c r="AGU4" t="s">
        <v>8</v>
      </c>
      <c r="AGV4" t="s">
        <v>20</v>
      </c>
      <c r="AGW4">
        <v>3</v>
      </c>
      <c r="AGX4">
        <v>1</v>
      </c>
      <c r="AGY4">
        <v>2</v>
      </c>
      <c r="AGZ4" t="s">
        <v>6</v>
      </c>
      <c r="AHA4" t="s">
        <v>38</v>
      </c>
      <c r="AHB4">
        <v>0</v>
      </c>
      <c r="AHC4" t="s">
        <v>39</v>
      </c>
      <c r="AHD4" t="s">
        <v>17</v>
      </c>
      <c r="AHE4" t="s">
        <v>6</v>
      </c>
      <c r="AHF4" t="s">
        <v>13</v>
      </c>
      <c r="AHG4" t="s">
        <v>12</v>
      </c>
      <c r="AHH4" t="s">
        <v>9</v>
      </c>
      <c r="AHI4" t="s">
        <v>20</v>
      </c>
      <c r="AHJ4" t="s">
        <v>12</v>
      </c>
      <c r="AHK4" t="s">
        <v>14</v>
      </c>
      <c r="AHL4">
        <v>3</v>
      </c>
      <c r="AHM4">
        <v>3</v>
      </c>
      <c r="AHN4">
        <v>1</v>
      </c>
      <c r="AHO4" t="s">
        <v>12</v>
      </c>
      <c r="AHP4" t="s">
        <v>7</v>
      </c>
      <c r="AHQ4">
        <v>4</v>
      </c>
      <c r="AHR4">
        <v>3</v>
      </c>
      <c r="AHS4">
        <v>6</v>
      </c>
      <c r="AHT4" t="s">
        <v>6</v>
      </c>
      <c r="AHU4" t="s">
        <v>20</v>
      </c>
      <c r="AHV4">
        <v>1</v>
      </c>
      <c r="AHW4">
        <v>2</v>
      </c>
      <c r="AHX4">
        <v>3</v>
      </c>
      <c r="AHY4" t="s">
        <v>6</v>
      </c>
      <c r="AHZ4" t="s">
        <v>11</v>
      </c>
      <c r="AIA4">
        <v>1</v>
      </c>
      <c r="AIB4">
        <v>0</v>
      </c>
      <c r="AIC4">
        <v>1</v>
      </c>
      <c r="AID4" t="s">
        <v>10</v>
      </c>
      <c r="AIE4" t="s">
        <v>24</v>
      </c>
      <c r="AIF4">
        <v>8</v>
      </c>
      <c r="AIG4">
        <v>6</v>
      </c>
      <c r="AIH4">
        <v>1</v>
      </c>
      <c r="AII4" t="s">
        <v>6</v>
      </c>
      <c r="AIJ4" t="s">
        <v>25</v>
      </c>
      <c r="AIK4" t="s">
        <v>20</v>
      </c>
      <c r="AIL4">
        <v>7</v>
      </c>
      <c r="AIM4">
        <v>3</v>
      </c>
      <c r="AIN4">
        <v>8</v>
      </c>
      <c r="AIO4" t="s">
        <v>12</v>
      </c>
      <c r="AIP4" t="s">
        <v>9</v>
      </c>
      <c r="AIQ4" t="s">
        <v>34</v>
      </c>
      <c r="AIR4" t="s">
        <v>13</v>
      </c>
      <c r="AIS4">
        <v>0</v>
      </c>
      <c r="AIT4">
        <v>16</v>
      </c>
      <c r="AIU4">
        <v>1</v>
      </c>
      <c r="AIV4" t="s">
        <v>10</v>
      </c>
      <c r="AIW4" t="s">
        <v>20</v>
      </c>
      <c r="AIX4">
        <v>1</v>
      </c>
      <c r="AIY4">
        <v>4</v>
      </c>
      <c r="AIZ4">
        <v>2</v>
      </c>
      <c r="AJA4" t="s">
        <v>10</v>
      </c>
      <c r="AJB4" t="s">
        <v>38</v>
      </c>
      <c r="AJC4">
        <v>2</v>
      </c>
      <c r="AJD4">
        <v>0</v>
      </c>
      <c r="AJE4">
        <v>0</v>
      </c>
      <c r="AJF4" t="s">
        <v>12</v>
      </c>
      <c r="AJG4" t="s">
        <v>20</v>
      </c>
      <c r="AJH4">
        <v>2</v>
      </c>
      <c r="AJI4">
        <v>2</v>
      </c>
      <c r="AJJ4">
        <v>1</v>
      </c>
      <c r="AJK4" t="s">
        <v>6</v>
      </c>
      <c r="AJL4" t="s">
        <v>20</v>
      </c>
      <c r="AJM4">
        <v>1</v>
      </c>
      <c r="AJN4" t="s">
        <v>10</v>
      </c>
      <c r="AJO4" t="s">
        <v>13</v>
      </c>
      <c r="AJP4">
        <v>3</v>
      </c>
      <c r="AJQ4">
        <v>1</v>
      </c>
      <c r="AJR4">
        <v>1</v>
      </c>
      <c r="AJS4" t="s">
        <v>6</v>
      </c>
      <c r="AJT4" t="s">
        <v>7</v>
      </c>
      <c r="AJU4">
        <v>12</v>
      </c>
      <c r="AJV4">
        <v>1</v>
      </c>
      <c r="AJW4">
        <v>2</v>
      </c>
      <c r="AJX4" t="s">
        <v>6</v>
      </c>
      <c r="AJY4" t="s">
        <v>25</v>
      </c>
      <c r="AJZ4" t="s">
        <v>17</v>
      </c>
      <c r="AKA4">
        <v>4</v>
      </c>
      <c r="AKB4">
        <v>1</v>
      </c>
      <c r="AKC4">
        <v>1</v>
      </c>
      <c r="AKD4" t="s">
        <v>6</v>
      </c>
      <c r="AKE4" t="s">
        <v>20</v>
      </c>
      <c r="AKF4">
        <v>1</v>
      </c>
      <c r="AKG4">
        <v>0</v>
      </c>
      <c r="AKH4">
        <v>0</v>
      </c>
      <c r="AKI4" t="s">
        <v>6</v>
      </c>
      <c r="AKJ4" t="s">
        <v>44</v>
      </c>
      <c r="AKK4" t="s">
        <v>35</v>
      </c>
      <c r="AKL4">
        <v>0</v>
      </c>
      <c r="AKM4">
        <v>1</v>
      </c>
      <c r="AKN4">
        <v>1</v>
      </c>
      <c r="AKO4" t="s">
        <v>10</v>
      </c>
      <c r="AKP4" t="s">
        <v>19</v>
      </c>
      <c r="AKQ4" t="s">
        <v>9</v>
      </c>
      <c r="AKR4" t="s">
        <v>11</v>
      </c>
      <c r="AKS4">
        <v>7</v>
      </c>
      <c r="AKT4">
        <v>18</v>
      </c>
      <c r="AKU4">
        <v>1</v>
      </c>
      <c r="AKV4" t="s">
        <v>10</v>
      </c>
      <c r="AKW4" t="s">
        <v>9</v>
      </c>
      <c r="AKX4" t="s">
        <v>9</v>
      </c>
      <c r="AKY4" t="s">
        <v>11</v>
      </c>
      <c r="AKZ4">
        <v>2</v>
      </c>
      <c r="ALA4">
        <v>1</v>
      </c>
      <c r="ALB4">
        <v>8</v>
      </c>
      <c r="ALC4" t="s">
        <v>12</v>
      </c>
      <c r="ALD4" t="s">
        <v>9</v>
      </c>
      <c r="ALE4" t="s">
        <v>11</v>
      </c>
      <c r="ALF4">
        <v>1</v>
      </c>
      <c r="ALG4">
        <v>0</v>
      </c>
      <c r="ALH4">
        <v>1</v>
      </c>
      <c r="ALI4" t="s">
        <v>10</v>
      </c>
      <c r="ALJ4" t="s">
        <v>7</v>
      </c>
      <c r="ALK4">
        <v>1</v>
      </c>
      <c r="ALL4">
        <v>3</v>
      </c>
      <c r="ALM4">
        <v>1</v>
      </c>
      <c r="ALN4" t="s">
        <v>10</v>
      </c>
      <c r="ALO4" t="s">
        <v>9</v>
      </c>
      <c r="ALP4" t="s">
        <v>31</v>
      </c>
      <c r="ALQ4" t="s">
        <v>13</v>
      </c>
      <c r="ALR4">
        <v>1</v>
      </c>
      <c r="ALS4">
        <v>1</v>
      </c>
      <c r="ALT4">
        <v>1</v>
      </c>
      <c r="ALU4" t="s">
        <v>6</v>
      </c>
      <c r="ALV4" t="s">
        <v>9</v>
      </c>
      <c r="ALW4" t="s">
        <v>9</v>
      </c>
      <c r="ALX4" t="s">
        <v>9</v>
      </c>
      <c r="ALY4" t="s">
        <v>13</v>
      </c>
      <c r="ALZ4">
        <v>6</v>
      </c>
      <c r="AMA4">
        <v>6</v>
      </c>
      <c r="AMB4">
        <v>0</v>
      </c>
      <c r="AMC4" t="s">
        <v>10</v>
      </c>
      <c r="AMD4" t="s">
        <v>11</v>
      </c>
      <c r="AME4">
        <v>3</v>
      </c>
      <c r="AMF4">
        <v>1</v>
      </c>
      <c r="AMG4">
        <v>1</v>
      </c>
      <c r="AMH4" t="s">
        <v>10</v>
      </c>
      <c r="AMI4" t="s">
        <v>19</v>
      </c>
      <c r="AMJ4" t="s">
        <v>20</v>
      </c>
      <c r="AMK4">
        <v>0</v>
      </c>
      <c r="AML4">
        <v>1</v>
      </c>
      <c r="AMM4">
        <v>9</v>
      </c>
      <c r="AMN4" t="s">
        <v>10</v>
      </c>
      <c r="AMO4" t="s">
        <v>13</v>
      </c>
      <c r="AMP4">
        <v>1</v>
      </c>
      <c r="AMQ4">
        <v>4</v>
      </c>
      <c r="AMR4">
        <v>1</v>
      </c>
      <c r="AMS4" t="s">
        <v>6</v>
      </c>
      <c r="AMT4" t="s">
        <v>20</v>
      </c>
      <c r="AMU4">
        <v>0</v>
      </c>
      <c r="AMV4">
        <v>3</v>
      </c>
      <c r="AMW4">
        <v>6</v>
      </c>
      <c r="AMX4" t="s">
        <v>10</v>
      </c>
      <c r="AMY4" t="s">
        <v>9</v>
      </c>
      <c r="AMZ4" t="s">
        <v>20</v>
      </c>
      <c r="ANA4">
        <v>3</v>
      </c>
      <c r="ANB4">
        <v>4</v>
      </c>
      <c r="ANC4">
        <v>1</v>
      </c>
      <c r="AND4" t="s">
        <v>6</v>
      </c>
      <c r="ANE4" t="s">
        <v>23</v>
      </c>
      <c r="ANF4">
        <v>1</v>
      </c>
      <c r="ANG4" t="s">
        <v>397</v>
      </c>
    </row>
    <row r="5" spans="1:1332" x14ac:dyDescent="0.4">
      <c r="A5" s="5"/>
      <c r="B5">
        <v>1</v>
      </c>
      <c r="C5">
        <v>72.436000000000007</v>
      </c>
      <c r="D5">
        <v>35</v>
      </c>
      <c r="E5">
        <v>201</v>
      </c>
      <c r="F5">
        <v>34</v>
      </c>
      <c r="G5">
        <v>201</v>
      </c>
      <c r="H5">
        <v>31</v>
      </c>
      <c r="I5">
        <v>201</v>
      </c>
      <c r="J5">
        <v>31</v>
      </c>
      <c r="K5">
        <v>37</v>
      </c>
      <c r="L5">
        <v>36</v>
      </c>
      <c r="M5">
        <v>39</v>
      </c>
      <c r="N5">
        <v>201</v>
      </c>
      <c r="O5">
        <v>37</v>
      </c>
      <c r="P5">
        <v>201</v>
      </c>
      <c r="Q5">
        <v>35</v>
      </c>
      <c r="R5">
        <v>32</v>
      </c>
      <c r="S5">
        <v>43</v>
      </c>
      <c r="T5">
        <v>53</v>
      </c>
      <c r="U5">
        <v>38</v>
      </c>
      <c r="V5">
        <v>32</v>
      </c>
      <c r="W5">
        <v>201</v>
      </c>
      <c r="X5">
        <v>36</v>
      </c>
      <c r="Y5">
        <v>27</v>
      </c>
      <c r="Z5">
        <v>201</v>
      </c>
      <c r="AA5">
        <v>201</v>
      </c>
      <c r="AB5">
        <v>38</v>
      </c>
      <c r="AC5">
        <v>47</v>
      </c>
      <c r="AD5">
        <v>201</v>
      </c>
      <c r="AE5">
        <v>44</v>
      </c>
      <c r="AF5">
        <v>46</v>
      </c>
      <c r="AG5">
        <v>39</v>
      </c>
      <c r="AH5">
        <v>35</v>
      </c>
      <c r="AI5">
        <v>37</v>
      </c>
      <c r="AJ5">
        <v>33</v>
      </c>
      <c r="AK5">
        <v>83</v>
      </c>
      <c r="AL5">
        <v>201</v>
      </c>
      <c r="AM5">
        <v>39</v>
      </c>
      <c r="AN5">
        <v>38</v>
      </c>
      <c r="AO5">
        <v>53</v>
      </c>
      <c r="AP5">
        <v>37</v>
      </c>
      <c r="AQ5">
        <v>30</v>
      </c>
      <c r="AR5">
        <v>83</v>
      </c>
      <c r="AS5">
        <v>55</v>
      </c>
      <c r="AT5">
        <v>120</v>
      </c>
      <c r="AU5">
        <v>44</v>
      </c>
      <c r="AV5">
        <v>201</v>
      </c>
      <c r="AW5">
        <v>29</v>
      </c>
      <c r="AX5">
        <v>201</v>
      </c>
      <c r="AY5">
        <v>201</v>
      </c>
      <c r="AZ5">
        <v>33</v>
      </c>
      <c r="BA5">
        <v>38</v>
      </c>
      <c r="BB5">
        <v>39</v>
      </c>
      <c r="BC5">
        <v>201</v>
      </c>
      <c r="BD5">
        <v>201</v>
      </c>
      <c r="BE5">
        <v>38</v>
      </c>
      <c r="BF5">
        <v>40</v>
      </c>
      <c r="BG5">
        <v>41</v>
      </c>
      <c r="BH5">
        <v>201</v>
      </c>
      <c r="BI5">
        <v>201</v>
      </c>
      <c r="BJ5">
        <v>44</v>
      </c>
      <c r="BK5">
        <v>36</v>
      </c>
      <c r="BL5">
        <v>35</v>
      </c>
      <c r="BM5">
        <v>201</v>
      </c>
      <c r="BN5">
        <v>201</v>
      </c>
      <c r="BO5">
        <v>28</v>
      </c>
      <c r="BP5">
        <v>42</v>
      </c>
      <c r="BQ5">
        <v>28</v>
      </c>
      <c r="BR5">
        <v>34</v>
      </c>
      <c r="BS5">
        <v>31</v>
      </c>
      <c r="BT5">
        <v>41</v>
      </c>
      <c r="BU5">
        <v>201</v>
      </c>
      <c r="BV5">
        <v>35</v>
      </c>
      <c r="BW5">
        <v>34</v>
      </c>
      <c r="BX5">
        <v>201</v>
      </c>
      <c r="BY5">
        <v>201</v>
      </c>
      <c r="BZ5">
        <v>44</v>
      </c>
      <c r="CA5">
        <v>33</v>
      </c>
      <c r="CB5">
        <v>47</v>
      </c>
      <c r="CC5">
        <v>38</v>
      </c>
      <c r="CD5">
        <v>37</v>
      </c>
      <c r="CE5">
        <v>28</v>
      </c>
      <c r="CF5">
        <v>28</v>
      </c>
      <c r="CG5">
        <v>44</v>
      </c>
      <c r="CH5">
        <v>201</v>
      </c>
      <c r="CI5">
        <v>201</v>
      </c>
      <c r="CJ5">
        <v>43</v>
      </c>
      <c r="CK5">
        <v>44</v>
      </c>
      <c r="CL5">
        <v>41</v>
      </c>
      <c r="CM5">
        <v>38</v>
      </c>
      <c r="CN5">
        <v>201</v>
      </c>
      <c r="CO5">
        <v>36</v>
      </c>
      <c r="CP5">
        <v>30</v>
      </c>
      <c r="CQ5">
        <v>201</v>
      </c>
      <c r="CR5">
        <v>48</v>
      </c>
      <c r="CS5">
        <v>39</v>
      </c>
      <c r="CT5">
        <v>27</v>
      </c>
      <c r="CU5">
        <v>38</v>
      </c>
      <c r="CV5">
        <v>57</v>
      </c>
      <c r="CW5">
        <v>52</v>
      </c>
      <c r="CX5">
        <v>201</v>
      </c>
      <c r="CY5">
        <v>34</v>
      </c>
      <c r="CZ5">
        <v>37</v>
      </c>
      <c r="DA5">
        <v>35</v>
      </c>
      <c r="DB5">
        <v>201</v>
      </c>
      <c r="DC5">
        <v>32</v>
      </c>
      <c r="DD5">
        <v>34</v>
      </c>
      <c r="DE5">
        <v>47</v>
      </c>
      <c r="DF5">
        <v>31</v>
      </c>
      <c r="DG5">
        <v>201</v>
      </c>
      <c r="DH5">
        <v>27</v>
      </c>
      <c r="DI5">
        <v>43</v>
      </c>
      <c r="DJ5">
        <v>33</v>
      </c>
      <c r="DK5">
        <v>34</v>
      </c>
      <c r="DL5">
        <v>36</v>
      </c>
      <c r="DM5">
        <v>36</v>
      </c>
      <c r="DN5">
        <v>28</v>
      </c>
      <c r="DO5">
        <v>30</v>
      </c>
      <c r="DP5">
        <v>201</v>
      </c>
      <c r="DQ5">
        <v>29</v>
      </c>
      <c r="DR5">
        <v>54</v>
      </c>
      <c r="DS5">
        <v>34</v>
      </c>
      <c r="DT5">
        <v>201</v>
      </c>
      <c r="DU5">
        <v>30</v>
      </c>
      <c r="DV5">
        <v>38</v>
      </c>
      <c r="DW5">
        <v>37</v>
      </c>
      <c r="DX5">
        <v>38</v>
      </c>
      <c r="DY5">
        <v>32</v>
      </c>
      <c r="DZ5">
        <v>41</v>
      </c>
      <c r="EA5">
        <v>52</v>
      </c>
      <c r="EB5">
        <v>43</v>
      </c>
      <c r="EC5">
        <v>36</v>
      </c>
      <c r="ED5">
        <v>33</v>
      </c>
      <c r="EE5">
        <v>201</v>
      </c>
      <c r="EF5">
        <v>58</v>
      </c>
      <c r="EG5">
        <v>201</v>
      </c>
      <c r="EH5">
        <v>40</v>
      </c>
      <c r="EI5">
        <v>27</v>
      </c>
      <c r="EJ5">
        <v>34</v>
      </c>
      <c r="EK5">
        <v>73</v>
      </c>
      <c r="EL5">
        <v>42</v>
      </c>
      <c r="EM5">
        <v>39</v>
      </c>
      <c r="EN5">
        <v>50</v>
      </c>
      <c r="EO5">
        <v>31</v>
      </c>
      <c r="EP5">
        <v>37</v>
      </c>
      <c r="EQ5">
        <v>35</v>
      </c>
      <c r="ER5">
        <v>46</v>
      </c>
      <c r="ES5">
        <v>29</v>
      </c>
      <c r="ET5">
        <v>201</v>
      </c>
      <c r="EU5">
        <v>41</v>
      </c>
      <c r="EV5">
        <v>201</v>
      </c>
      <c r="EW5">
        <v>42</v>
      </c>
      <c r="EX5">
        <v>56</v>
      </c>
      <c r="EY5">
        <v>38</v>
      </c>
      <c r="EZ5">
        <v>37</v>
      </c>
      <c r="FA5">
        <v>33</v>
      </c>
      <c r="FB5">
        <v>37</v>
      </c>
      <c r="FC5">
        <v>41</v>
      </c>
      <c r="FD5">
        <v>31</v>
      </c>
      <c r="FE5">
        <v>39</v>
      </c>
      <c r="FF5">
        <v>33</v>
      </c>
      <c r="FG5">
        <v>36</v>
      </c>
      <c r="FH5">
        <v>201</v>
      </c>
      <c r="FI5">
        <v>34</v>
      </c>
      <c r="FJ5">
        <v>31</v>
      </c>
      <c r="FK5">
        <v>35</v>
      </c>
      <c r="FL5">
        <v>35</v>
      </c>
      <c r="FM5">
        <v>201</v>
      </c>
      <c r="FN5">
        <v>201</v>
      </c>
      <c r="FO5">
        <v>34</v>
      </c>
      <c r="FP5">
        <v>32</v>
      </c>
      <c r="FQ5">
        <v>35</v>
      </c>
      <c r="FR5">
        <v>54</v>
      </c>
      <c r="FS5">
        <v>35</v>
      </c>
      <c r="FT5">
        <v>201</v>
      </c>
      <c r="FU5">
        <v>33</v>
      </c>
      <c r="FV5">
        <v>34</v>
      </c>
      <c r="FW5">
        <v>26</v>
      </c>
      <c r="FX5">
        <v>30</v>
      </c>
      <c r="FY5">
        <v>43</v>
      </c>
      <c r="FZ5">
        <v>201</v>
      </c>
      <c r="GA5">
        <v>201</v>
      </c>
      <c r="GB5">
        <v>40</v>
      </c>
      <c r="GC5">
        <v>36</v>
      </c>
      <c r="GD5">
        <v>201</v>
      </c>
      <c r="GE5">
        <v>38</v>
      </c>
      <c r="GF5">
        <v>45</v>
      </c>
      <c r="GG5">
        <v>46</v>
      </c>
      <c r="GH5">
        <v>52</v>
      </c>
      <c r="GI5">
        <v>44</v>
      </c>
      <c r="GJ5">
        <v>55</v>
      </c>
      <c r="GK5">
        <v>201</v>
      </c>
      <c r="GL5">
        <v>38</v>
      </c>
      <c r="GM5">
        <v>38</v>
      </c>
      <c r="GN5">
        <v>44</v>
      </c>
      <c r="GO5">
        <v>48</v>
      </c>
      <c r="GP5">
        <v>30</v>
      </c>
      <c r="GQ5">
        <v>33</v>
      </c>
      <c r="GR5">
        <v>44</v>
      </c>
      <c r="GS5">
        <v>44</v>
      </c>
      <c r="GT5">
        <v>33</v>
      </c>
      <c r="GU5">
        <v>37</v>
      </c>
      <c r="GV5">
        <v>40</v>
      </c>
      <c r="GW5">
        <v>36</v>
      </c>
      <c r="GX5">
        <v>33</v>
      </c>
      <c r="GY5">
        <v>201</v>
      </c>
      <c r="GZ5">
        <v>38</v>
      </c>
      <c r="HA5">
        <v>33</v>
      </c>
      <c r="HB5">
        <v>38</v>
      </c>
      <c r="HC5">
        <v>75</v>
      </c>
      <c r="HD5">
        <v>42</v>
      </c>
      <c r="HE5">
        <v>33</v>
      </c>
      <c r="HF5">
        <v>34</v>
      </c>
      <c r="HG5">
        <v>201</v>
      </c>
      <c r="HH5">
        <v>201</v>
      </c>
      <c r="HI5">
        <v>201</v>
      </c>
      <c r="HJ5">
        <v>33</v>
      </c>
      <c r="HK5">
        <v>34</v>
      </c>
      <c r="HL5">
        <v>35</v>
      </c>
      <c r="HM5">
        <v>52</v>
      </c>
      <c r="HN5">
        <v>29</v>
      </c>
      <c r="HO5">
        <v>36</v>
      </c>
      <c r="HP5">
        <v>41</v>
      </c>
      <c r="HQ5">
        <v>37</v>
      </c>
      <c r="HR5">
        <v>47</v>
      </c>
      <c r="HS5">
        <v>35</v>
      </c>
      <c r="HT5">
        <v>37</v>
      </c>
      <c r="HU5">
        <v>59</v>
      </c>
      <c r="HV5">
        <v>201</v>
      </c>
      <c r="HW5">
        <v>33</v>
      </c>
      <c r="HX5">
        <v>36</v>
      </c>
      <c r="HY5">
        <v>64</v>
      </c>
      <c r="HZ5">
        <v>32</v>
      </c>
      <c r="IA5">
        <v>37</v>
      </c>
      <c r="IB5">
        <v>41</v>
      </c>
      <c r="IC5">
        <v>201</v>
      </c>
      <c r="ID5">
        <v>65</v>
      </c>
      <c r="IE5">
        <v>33</v>
      </c>
      <c r="IF5">
        <v>57</v>
      </c>
      <c r="IG5">
        <v>41</v>
      </c>
      <c r="IH5">
        <v>201</v>
      </c>
      <c r="II5">
        <v>48</v>
      </c>
      <c r="IJ5">
        <v>201</v>
      </c>
      <c r="IK5">
        <v>41</v>
      </c>
      <c r="IL5">
        <v>37</v>
      </c>
      <c r="IM5">
        <v>50</v>
      </c>
      <c r="IN5">
        <v>35</v>
      </c>
      <c r="IO5">
        <v>31</v>
      </c>
      <c r="IP5">
        <v>35</v>
      </c>
      <c r="IQ5">
        <v>30</v>
      </c>
      <c r="IR5">
        <v>33</v>
      </c>
      <c r="IS5">
        <v>32</v>
      </c>
      <c r="IU5">
        <v>2.3048000000000002</v>
      </c>
      <c r="IV5" t="s">
        <v>398</v>
      </c>
      <c r="IW5">
        <v>3</v>
      </c>
      <c r="IX5">
        <v>3</v>
      </c>
      <c r="IY5">
        <v>2</v>
      </c>
      <c r="IZ5" t="s">
        <v>6</v>
      </c>
      <c r="JA5" t="s">
        <v>27</v>
      </c>
      <c r="JB5" t="s">
        <v>20</v>
      </c>
      <c r="JC5">
        <v>2</v>
      </c>
      <c r="JD5">
        <v>10</v>
      </c>
      <c r="JE5">
        <v>1</v>
      </c>
      <c r="JF5" t="s">
        <v>6</v>
      </c>
      <c r="JG5" t="s">
        <v>44</v>
      </c>
      <c r="JH5" t="s">
        <v>11</v>
      </c>
      <c r="JI5">
        <v>1</v>
      </c>
      <c r="JJ5">
        <v>1</v>
      </c>
      <c r="JK5">
        <v>0</v>
      </c>
      <c r="JL5" t="s">
        <v>10</v>
      </c>
      <c r="JM5" t="s">
        <v>27</v>
      </c>
      <c r="JN5" t="s">
        <v>20</v>
      </c>
      <c r="JO5">
        <v>2</v>
      </c>
      <c r="JP5">
        <v>3</v>
      </c>
      <c r="JQ5">
        <v>0</v>
      </c>
      <c r="JR5" t="s">
        <v>6</v>
      </c>
      <c r="JS5" t="s">
        <v>17</v>
      </c>
      <c r="JT5">
        <v>7</v>
      </c>
      <c r="JU5">
        <v>0</v>
      </c>
      <c r="JV5">
        <v>4</v>
      </c>
      <c r="JW5" t="s">
        <v>6</v>
      </c>
      <c r="JX5" t="s">
        <v>7</v>
      </c>
      <c r="JY5">
        <v>4</v>
      </c>
      <c r="JZ5">
        <v>3</v>
      </c>
      <c r="KA5">
        <v>0</v>
      </c>
      <c r="KB5" t="s">
        <v>10</v>
      </c>
      <c r="KC5" t="s">
        <v>11</v>
      </c>
      <c r="KD5">
        <v>2</v>
      </c>
      <c r="KE5">
        <v>3</v>
      </c>
      <c r="KF5">
        <v>4</v>
      </c>
      <c r="KG5" t="s">
        <v>6</v>
      </c>
      <c r="KH5" t="s">
        <v>9</v>
      </c>
      <c r="KI5" t="s">
        <v>14</v>
      </c>
      <c r="KJ5">
        <v>1</v>
      </c>
      <c r="KK5">
        <v>2</v>
      </c>
      <c r="KL5">
        <v>0</v>
      </c>
      <c r="KM5" t="s">
        <v>10</v>
      </c>
      <c r="KN5" t="s">
        <v>9</v>
      </c>
      <c r="KO5" t="s">
        <v>17</v>
      </c>
      <c r="KP5">
        <v>2</v>
      </c>
      <c r="KQ5">
        <v>1</v>
      </c>
      <c r="KR5">
        <v>1</v>
      </c>
      <c r="KS5" t="s">
        <v>10</v>
      </c>
      <c r="KT5" t="s">
        <v>7</v>
      </c>
      <c r="KU5">
        <v>0</v>
      </c>
      <c r="KV5">
        <v>1</v>
      </c>
      <c r="KW5">
        <v>1</v>
      </c>
      <c r="KX5" t="s">
        <v>10</v>
      </c>
      <c r="KY5" t="s">
        <v>32</v>
      </c>
      <c r="KZ5">
        <v>1</v>
      </c>
      <c r="LA5">
        <v>5</v>
      </c>
      <c r="LB5">
        <v>0</v>
      </c>
      <c r="LC5" t="s">
        <v>6</v>
      </c>
      <c r="LD5" t="s">
        <v>49</v>
      </c>
      <c r="LE5">
        <v>0</v>
      </c>
      <c r="LF5">
        <v>1</v>
      </c>
      <c r="LG5">
        <v>12</v>
      </c>
      <c r="LH5" t="s">
        <v>6</v>
      </c>
      <c r="LI5" t="s">
        <v>23</v>
      </c>
      <c r="LJ5">
        <v>1</v>
      </c>
      <c r="LK5">
        <v>1</v>
      </c>
      <c r="LL5">
        <v>4</v>
      </c>
      <c r="LM5" t="s">
        <v>12</v>
      </c>
      <c r="LN5" t="s">
        <v>20</v>
      </c>
      <c r="LO5">
        <v>1</v>
      </c>
      <c r="LP5">
        <v>0</v>
      </c>
      <c r="LQ5">
        <v>1</v>
      </c>
      <c r="LR5" t="s">
        <v>10</v>
      </c>
      <c r="LS5" t="s">
        <v>43</v>
      </c>
      <c r="LT5" t="s">
        <v>11</v>
      </c>
      <c r="LU5">
        <v>3</v>
      </c>
      <c r="LV5">
        <v>4</v>
      </c>
      <c r="LW5">
        <v>3</v>
      </c>
      <c r="LX5" t="s">
        <v>10</v>
      </c>
      <c r="LY5" t="s">
        <v>13</v>
      </c>
      <c r="LZ5">
        <v>1</v>
      </c>
      <c r="MA5">
        <v>1</v>
      </c>
      <c r="MB5">
        <v>0</v>
      </c>
      <c r="MC5" t="s">
        <v>6</v>
      </c>
      <c r="MD5" t="s">
        <v>9</v>
      </c>
      <c r="ME5" t="s">
        <v>31</v>
      </c>
      <c r="MF5" t="s">
        <v>7</v>
      </c>
      <c r="MG5">
        <v>1</v>
      </c>
      <c r="MH5">
        <v>2</v>
      </c>
      <c r="MI5">
        <v>1</v>
      </c>
      <c r="MJ5" t="s">
        <v>37</v>
      </c>
      <c r="MK5" t="s">
        <v>7</v>
      </c>
      <c r="ML5">
        <v>3</v>
      </c>
      <c r="MM5">
        <v>1</v>
      </c>
      <c r="MN5">
        <v>8</v>
      </c>
      <c r="MO5" t="s">
        <v>10</v>
      </c>
      <c r="MP5" t="s">
        <v>17</v>
      </c>
      <c r="MQ5">
        <v>1</v>
      </c>
      <c r="MR5" t="s">
        <v>6</v>
      </c>
      <c r="MS5" t="s">
        <v>23</v>
      </c>
      <c r="MT5">
        <v>3</v>
      </c>
      <c r="MU5">
        <v>2</v>
      </c>
      <c r="MV5">
        <v>1</v>
      </c>
      <c r="MW5" t="s">
        <v>10</v>
      </c>
      <c r="MX5" t="s">
        <v>13</v>
      </c>
      <c r="MY5">
        <v>4</v>
      </c>
      <c r="MZ5">
        <v>6</v>
      </c>
      <c r="NA5">
        <v>0</v>
      </c>
      <c r="NB5" t="s">
        <v>6</v>
      </c>
      <c r="NC5" t="s">
        <v>17</v>
      </c>
      <c r="ND5">
        <v>0</v>
      </c>
      <c r="NE5">
        <v>3</v>
      </c>
      <c r="NF5">
        <v>2</v>
      </c>
      <c r="NG5" t="s">
        <v>6</v>
      </c>
      <c r="NH5" t="s">
        <v>38</v>
      </c>
      <c r="NI5">
        <v>5</v>
      </c>
      <c r="NJ5">
        <v>2</v>
      </c>
      <c r="NK5">
        <v>0</v>
      </c>
      <c r="NL5" t="s">
        <v>6</v>
      </c>
      <c r="NM5" t="s">
        <v>13</v>
      </c>
      <c r="NN5">
        <v>4</v>
      </c>
      <c r="NO5">
        <v>4</v>
      </c>
      <c r="NP5">
        <v>0</v>
      </c>
      <c r="NQ5" t="s">
        <v>6</v>
      </c>
      <c r="NR5" t="s">
        <v>14</v>
      </c>
      <c r="NS5">
        <v>2</v>
      </c>
      <c r="NT5">
        <v>1</v>
      </c>
      <c r="NU5">
        <v>0</v>
      </c>
      <c r="NV5" t="s">
        <v>12</v>
      </c>
      <c r="NW5" t="s">
        <v>13</v>
      </c>
      <c r="NX5">
        <v>2</v>
      </c>
      <c r="NY5">
        <v>40</v>
      </c>
      <c r="NZ5">
        <v>5</v>
      </c>
      <c r="OA5" t="s">
        <v>10</v>
      </c>
      <c r="OB5" t="s">
        <v>9</v>
      </c>
      <c r="OC5" t="s">
        <v>20</v>
      </c>
      <c r="OD5">
        <v>0</v>
      </c>
      <c r="OE5">
        <v>2</v>
      </c>
      <c r="OF5">
        <v>1</v>
      </c>
      <c r="OG5" t="s">
        <v>10</v>
      </c>
      <c r="OH5" t="s">
        <v>14</v>
      </c>
      <c r="OI5">
        <v>0</v>
      </c>
      <c r="OJ5">
        <v>1</v>
      </c>
      <c r="OK5">
        <v>0</v>
      </c>
      <c r="OL5" t="s">
        <v>6</v>
      </c>
      <c r="OM5" t="s">
        <v>20</v>
      </c>
      <c r="ON5">
        <v>3</v>
      </c>
      <c r="OO5">
        <v>4</v>
      </c>
      <c r="OP5">
        <v>3</v>
      </c>
      <c r="OQ5" t="s">
        <v>6</v>
      </c>
      <c r="OR5" t="s">
        <v>20</v>
      </c>
      <c r="OS5">
        <v>6</v>
      </c>
      <c r="OT5">
        <v>1</v>
      </c>
      <c r="OU5">
        <v>1</v>
      </c>
      <c r="OV5" t="s">
        <v>10</v>
      </c>
      <c r="OW5" t="s">
        <v>7</v>
      </c>
      <c r="OX5">
        <v>1</v>
      </c>
      <c r="OY5">
        <v>1</v>
      </c>
      <c r="OZ5">
        <v>1</v>
      </c>
      <c r="PA5" t="s">
        <v>6</v>
      </c>
      <c r="PB5" t="s">
        <v>399</v>
      </c>
      <c r="PC5">
        <v>1</v>
      </c>
      <c r="PD5">
        <v>2</v>
      </c>
      <c r="PE5">
        <v>2</v>
      </c>
      <c r="PF5" t="s">
        <v>6</v>
      </c>
      <c r="PG5" t="s">
        <v>23</v>
      </c>
      <c r="PH5">
        <v>12</v>
      </c>
      <c r="PI5">
        <v>2</v>
      </c>
      <c r="PJ5">
        <v>2</v>
      </c>
      <c r="PK5" t="s">
        <v>10</v>
      </c>
      <c r="PL5" t="s">
        <v>400</v>
      </c>
      <c r="PM5">
        <v>5</v>
      </c>
      <c r="PN5">
        <v>1</v>
      </c>
      <c r="PO5">
        <v>0</v>
      </c>
      <c r="PP5" t="s">
        <v>10</v>
      </c>
      <c r="PQ5" t="s">
        <v>35</v>
      </c>
      <c r="PR5">
        <v>2</v>
      </c>
      <c r="PS5">
        <v>1</v>
      </c>
      <c r="PT5">
        <v>2</v>
      </c>
      <c r="PU5" t="s">
        <v>10</v>
      </c>
      <c r="PV5" t="s">
        <v>9</v>
      </c>
      <c r="PW5" t="s">
        <v>13</v>
      </c>
      <c r="PX5">
        <v>1</v>
      </c>
      <c r="PY5">
        <v>4</v>
      </c>
      <c r="PZ5">
        <v>2</v>
      </c>
      <c r="QA5" t="s">
        <v>6</v>
      </c>
      <c r="QB5" t="s">
        <v>7</v>
      </c>
      <c r="QC5">
        <v>2</v>
      </c>
      <c r="QD5">
        <v>3</v>
      </c>
      <c r="QE5" t="s">
        <v>22</v>
      </c>
      <c r="QF5" t="s">
        <v>9</v>
      </c>
      <c r="QG5" t="s">
        <v>20</v>
      </c>
      <c r="QH5">
        <v>2</v>
      </c>
      <c r="QI5">
        <v>2</v>
      </c>
      <c r="QJ5">
        <v>1</v>
      </c>
      <c r="QK5" t="s">
        <v>22</v>
      </c>
      <c r="QL5" t="s">
        <v>20</v>
      </c>
      <c r="QM5">
        <v>1</v>
      </c>
      <c r="QN5">
        <v>3</v>
      </c>
      <c r="QO5">
        <v>1</v>
      </c>
      <c r="QP5" t="s">
        <v>8</v>
      </c>
      <c r="QQ5" t="s">
        <v>11</v>
      </c>
      <c r="QR5">
        <v>3</v>
      </c>
      <c r="QS5">
        <v>6</v>
      </c>
      <c r="QT5">
        <v>4</v>
      </c>
      <c r="QU5" t="s">
        <v>6</v>
      </c>
      <c r="QV5" t="s">
        <v>20</v>
      </c>
      <c r="QW5">
        <v>0</v>
      </c>
      <c r="QX5">
        <v>4</v>
      </c>
      <c r="QY5" t="s">
        <v>10</v>
      </c>
      <c r="QZ5" t="s">
        <v>43</v>
      </c>
      <c r="RA5" t="s">
        <v>14</v>
      </c>
      <c r="RB5">
        <v>3</v>
      </c>
      <c r="RC5">
        <v>3</v>
      </c>
      <c r="RD5">
        <v>0</v>
      </c>
      <c r="RE5" t="s">
        <v>10</v>
      </c>
      <c r="RF5" t="s">
        <v>13</v>
      </c>
      <c r="RG5">
        <v>1</v>
      </c>
      <c r="RH5">
        <v>10</v>
      </c>
      <c r="RI5">
        <v>0</v>
      </c>
      <c r="RJ5" t="s">
        <v>6</v>
      </c>
      <c r="RK5" t="s">
        <v>11</v>
      </c>
      <c r="RL5">
        <v>2</v>
      </c>
      <c r="RM5">
        <v>4</v>
      </c>
      <c r="RN5">
        <v>1</v>
      </c>
      <c r="RO5" t="s">
        <v>22</v>
      </c>
      <c r="RP5" t="s">
        <v>401</v>
      </c>
      <c r="RQ5">
        <v>3</v>
      </c>
      <c r="RR5">
        <v>1</v>
      </c>
      <c r="RS5" t="s">
        <v>8</v>
      </c>
      <c r="RT5" t="s">
        <v>19</v>
      </c>
      <c r="RU5" t="s">
        <v>24</v>
      </c>
      <c r="RV5">
        <v>0</v>
      </c>
      <c r="RW5">
        <v>0</v>
      </c>
      <c r="RX5">
        <v>2</v>
      </c>
      <c r="RY5" t="s">
        <v>6</v>
      </c>
      <c r="RZ5" t="s">
        <v>11</v>
      </c>
      <c r="SA5">
        <v>7</v>
      </c>
      <c r="SB5">
        <v>1</v>
      </c>
      <c r="SC5">
        <v>1</v>
      </c>
      <c r="SD5" t="s">
        <v>10</v>
      </c>
      <c r="SE5" t="s">
        <v>7</v>
      </c>
      <c r="SF5">
        <v>1</v>
      </c>
      <c r="SG5">
        <v>0</v>
      </c>
      <c r="SH5">
        <v>0</v>
      </c>
      <c r="SI5" t="s">
        <v>6</v>
      </c>
      <c r="SJ5" t="s">
        <v>27</v>
      </c>
      <c r="SK5" t="s">
        <v>20</v>
      </c>
      <c r="SL5" t="s">
        <v>39</v>
      </c>
      <c r="SM5" t="s">
        <v>7</v>
      </c>
      <c r="SN5">
        <v>0</v>
      </c>
      <c r="SO5">
        <v>1</v>
      </c>
      <c r="SP5">
        <v>0</v>
      </c>
      <c r="SQ5" t="s">
        <v>6</v>
      </c>
      <c r="SR5" t="s">
        <v>17</v>
      </c>
      <c r="SS5">
        <v>10</v>
      </c>
      <c r="ST5">
        <v>1</v>
      </c>
      <c r="SU5">
        <v>1</v>
      </c>
      <c r="SV5" t="s">
        <v>6</v>
      </c>
      <c r="SW5" t="s">
        <v>20</v>
      </c>
      <c r="SX5">
        <v>0</v>
      </c>
      <c r="SY5">
        <v>0</v>
      </c>
      <c r="SZ5">
        <v>0</v>
      </c>
      <c r="TA5" t="s">
        <v>6</v>
      </c>
      <c r="TB5" t="s">
        <v>20</v>
      </c>
      <c r="TC5">
        <v>7</v>
      </c>
      <c r="TD5">
        <v>4</v>
      </c>
      <c r="TE5">
        <v>1</v>
      </c>
      <c r="TF5" t="s">
        <v>6</v>
      </c>
      <c r="TG5" t="s">
        <v>11</v>
      </c>
      <c r="TH5">
        <v>5</v>
      </c>
      <c r="TI5">
        <v>0</v>
      </c>
      <c r="TJ5">
        <v>1</v>
      </c>
      <c r="TK5" t="s">
        <v>10</v>
      </c>
      <c r="TL5" t="s">
        <v>14</v>
      </c>
      <c r="TM5">
        <v>0</v>
      </c>
      <c r="TN5">
        <v>6</v>
      </c>
      <c r="TO5">
        <v>1</v>
      </c>
      <c r="TP5" t="s">
        <v>22</v>
      </c>
      <c r="TQ5" t="s">
        <v>9</v>
      </c>
      <c r="TR5" t="s">
        <v>23</v>
      </c>
      <c r="TS5">
        <v>1</v>
      </c>
      <c r="TT5">
        <v>2</v>
      </c>
      <c r="TU5">
        <v>3</v>
      </c>
      <c r="TV5" t="s">
        <v>10</v>
      </c>
      <c r="TW5" t="s">
        <v>20</v>
      </c>
      <c r="TX5">
        <v>7</v>
      </c>
      <c r="TY5">
        <v>1</v>
      </c>
      <c r="TZ5">
        <v>1</v>
      </c>
      <c r="UA5" t="s">
        <v>10</v>
      </c>
      <c r="UB5" t="s">
        <v>20</v>
      </c>
      <c r="UC5">
        <v>3</v>
      </c>
      <c r="UD5" t="s">
        <v>12</v>
      </c>
      <c r="UE5" t="s">
        <v>9</v>
      </c>
      <c r="UF5" t="s">
        <v>7</v>
      </c>
      <c r="UG5">
        <v>5</v>
      </c>
      <c r="UH5">
        <v>2</v>
      </c>
      <c r="UI5">
        <v>6</v>
      </c>
      <c r="UJ5" t="s">
        <v>10</v>
      </c>
      <c r="UK5" t="s">
        <v>11</v>
      </c>
      <c r="UL5">
        <v>1</v>
      </c>
      <c r="UM5">
        <v>4</v>
      </c>
      <c r="UN5">
        <v>1</v>
      </c>
      <c r="UO5" t="s">
        <v>10</v>
      </c>
      <c r="UP5" t="s">
        <v>20</v>
      </c>
      <c r="UQ5">
        <v>10</v>
      </c>
      <c r="UR5">
        <v>0</v>
      </c>
      <c r="US5">
        <v>0</v>
      </c>
      <c r="UT5" t="s">
        <v>12</v>
      </c>
      <c r="UU5" t="s">
        <v>20</v>
      </c>
      <c r="UV5">
        <v>4</v>
      </c>
      <c r="UW5">
        <v>1</v>
      </c>
      <c r="UX5">
        <v>4</v>
      </c>
      <c r="UY5" t="s">
        <v>6</v>
      </c>
      <c r="UZ5" t="s">
        <v>35</v>
      </c>
      <c r="VA5">
        <v>2</v>
      </c>
      <c r="VB5">
        <v>3</v>
      </c>
      <c r="VC5">
        <v>0</v>
      </c>
      <c r="VD5" t="s">
        <v>10</v>
      </c>
      <c r="VE5" t="s">
        <v>20</v>
      </c>
      <c r="VF5">
        <v>1</v>
      </c>
      <c r="VG5">
        <v>1</v>
      </c>
      <c r="VH5">
        <v>1</v>
      </c>
      <c r="VI5" t="s">
        <v>6</v>
      </c>
      <c r="VJ5" t="s">
        <v>7</v>
      </c>
      <c r="VK5">
        <v>3</v>
      </c>
      <c r="VL5">
        <v>0</v>
      </c>
      <c r="VM5">
        <v>2</v>
      </c>
      <c r="VN5" t="s">
        <v>6</v>
      </c>
      <c r="VO5" t="s">
        <v>7</v>
      </c>
      <c r="VP5">
        <v>4</v>
      </c>
      <c r="VQ5">
        <v>2</v>
      </c>
      <c r="VR5">
        <v>3</v>
      </c>
      <c r="VS5" t="s">
        <v>6</v>
      </c>
      <c r="VT5" t="s">
        <v>9</v>
      </c>
      <c r="VU5" t="s">
        <v>9</v>
      </c>
      <c r="VV5" t="s">
        <v>11</v>
      </c>
      <c r="VW5">
        <v>2</v>
      </c>
      <c r="VX5">
        <v>1</v>
      </c>
      <c r="VY5">
        <v>2</v>
      </c>
      <c r="VZ5" t="s">
        <v>10</v>
      </c>
      <c r="WA5" t="s">
        <v>38</v>
      </c>
      <c r="WB5">
        <v>1</v>
      </c>
      <c r="WC5">
        <v>3</v>
      </c>
      <c r="WD5">
        <v>1</v>
      </c>
      <c r="WE5" t="s">
        <v>10</v>
      </c>
      <c r="WF5" t="s">
        <v>23</v>
      </c>
      <c r="WG5">
        <v>1</v>
      </c>
      <c r="WH5">
        <v>3</v>
      </c>
      <c r="WI5">
        <v>1</v>
      </c>
      <c r="WJ5" t="s">
        <v>10</v>
      </c>
      <c r="WK5" t="s">
        <v>7</v>
      </c>
      <c r="WL5">
        <v>3</v>
      </c>
      <c r="WM5">
        <v>0</v>
      </c>
      <c r="WN5">
        <v>3</v>
      </c>
      <c r="WO5" t="s">
        <v>10</v>
      </c>
      <c r="WP5" t="s">
        <v>9</v>
      </c>
      <c r="WQ5" t="s">
        <v>20</v>
      </c>
      <c r="WR5">
        <v>4</v>
      </c>
      <c r="WS5">
        <v>0</v>
      </c>
      <c r="WT5">
        <v>1</v>
      </c>
      <c r="WU5" t="s">
        <v>6</v>
      </c>
      <c r="WV5" t="s">
        <v>13</v>
      </c>
      <c r="WW5">
        <v>2</v>
      </c>
      <c r="WX5">
        <v>4</v>
      </c>
      <c r="WY5">
        <v>1</v>
      </c>
      <c r="WZ5" t="s">
        <v>10</v>
      </c>
      <c r="XA5" t="s">
        <v>9</v>
      </c>
      <c r="XB5" t="s">
        <v>7</v>
      </c>
      <c r="XC5">
        <v>5</v>
      </c>
      <c r="XD5">
        <v>1</v>
      </c>
      <c r="XE5">
        <v>10</v>
      </c>
      <c r="XF5" t="s">
        <v>22</v>
      </c>
      <c r="XG5" t="s">
        <v>13</v>
      </c>
      <c r="XH5">
        <v>1</v>
      </c>
      <c r="XI5">
        <v>3</v>
      </c>
      <c r="XJ5">
        <v>5</v>
      </c>
      <c r="XK5" t="s">
        <v>8</v>
      </c>
      <c r="XL5" t="s">
        <v>7</v>
      </c>
      <c r="XM5">
        <v>0</v>
      </c>
      <c r="XN5">
        <v>0</v>
      </c>
      <c r="XO5">
        <v>2</v>
      </c>
      <c r="XP5" t="s">
        <v>10</v>
      </c>
      <c r="XQ5" t="s">
        <v>7</v>
      </c>
      <c r="XR5">
        <v>3</v>
      </c>
      <c r="XS5">
        <v>3</v>
      </c>
      <c r="XT5">
        <v>1</v>
      </c>
      <c r="XU5" t="s">
        <v>10</v>
      </c>
      <c r="XV5" t="s">
        <v>402</v>
      </c>
      <c r="XW5">
        <v>2</v>
      </c>
      <c r="XX5">
        <v>2</v>
      </c>
      <c r="XY5">
        <v>1</v>
      </c>
      <c r="XZ5" t="s">
        <v>6</v>
      </c>
      <c r="YA5" t="s">
        <v>11</v>
      </c>
      <c r="YB5">
        <v>14</v>
      </c>
      <c r="YC5">
        <v>4</v>
      </c>
      <c r="YD5">
        <v>3</v>
      </c>
      <c r="YE5" t="s">
        <v>12</v>
      </c>
      <c r="YF5" t="s">
        <v>9</v>
      </c>
      <c r="YG5" t="s">
        <v>23</v>
      </c>
      <c r="YH5">
        <v>1</v>
      </c>
      <c r="YI5">
        <v>0</v>
      </c>
      <c r="YJ5">
        <v>0</v>
      </c>
      <c r="YK5" t="s">
        <v>30</v>
      </c>
      <c r="YL5" t="s">
        <v>20</v>
      </c>
      <c r="YM5">
        <v>0</v>
      </c>
      <c r="YN5">
        <v>2</v>
      </c>
      <c r="YO5">
        <v>4</v>
      </c>
      <c r="YP5" t="s">
        <v>12</v>
      </c>
      <c r="YQ5" t="s">
        <v>11</v>
      </c>
      <c r="YR5">
        <v>6</v>
      </c>
      <c r="YS5">
        <v>1</v>
      </c>
      <c r="YT5">
        <v>0</v>
      </c>
      <c r="YU5" t="s">
        <v>6</v>
      </c>
      <c r="YV5" t="s">
        <v>13</v>
      </c>
      <c r="YW5">
        <v>5</v>
      </c>
      <c r="YX5" t="s">
        <v>8</v>
      </c>
      <c r="YY5" t="s">
        <v>20</v>
      </c>
      <c r="YZ5">
        <v>1</v>
      </c>
      <c r="ZA5">
        <v>1</v>
      </c>
      <c r="ZB5">
        <v>1</v>
      </c>
      <c r="ZC5" t="s">
        <v>10</v>
      </c>
      <c r="ZD5" t="s">
        <v>7</v>
      </c>
      <c r="ZE5">
        <v>0</v>
      </c>
      <c r="ZF5">
        <v>1</v>
      </c>
      <c r="ZG5">
        <v>2</v>
      </c>
      <c r="ZH5" t="s">
        <v>22</v>
      </c>
      <c r="ZI5" t="s">
        <v>16</v>
      </c>
      <c r="ZJ5">
        <v>1</v>
      </c>
      <c r="ZK5">
        <v>4</v>
      </c>
      <c r="ZL5">
        <v>4</v>
      </c>
      <c r="ZM5" t="s">
        <v>6</v>
      </c>
      <c r="ZN5" t="s">
        <v>20</v>
      </c>
      <c r="ZO5">
        <v>5</v>
      </c>
      <c r="ZP5">
        <v>1</v>
      </c>
      <c r="ZQ5">
        <v>1</v>
      </c>
      <c r="ZR5" t="s">
        <v>6</v>
      </c>
      <c r="ZS5" t="s">
        <v>7</v>
      </c>
      <c r="ZT5" t="s">
        <v>6</v>
      </c>
      <c r="ZU5" t="s">
        <v>20</v>
      </c>
      <c r="ZV5">
        <v>2</v>
      </c>
      <c r="ZW5">
        <v>1</v>
      </c>
      <c r="ZX5">
        <v>1</v>
      </c>
      <c r="ZY5" t="s">
        <v>6</v>
      </c>
      <c r="ZZ5" t="s">
        <v>7</v>
      </c>
      <c r="AAA5">
        <v>2</v>
      </c>
      <c r="AAB5">
        <v>10</v>
      </c>
      <c r="AAC5">
        <v>0</v>
      </c>
      <c r="AAD5" t="s">
        <v>30</v>
      </c>
      <c r="AAE5" t="s">
        <v>20</v>
      </c>
      <c r="AAF5">
        <v>0</v>
      </c>
      <c r="AAG5">
        <v>1</v>
      </c>
      <c r="AAH5">
        <v>1</v>
      </c>
      <c r="AAI5" t="s">
        <v>10</v>
      </c>
      <c r="AAJ5" t="s">
        <v>20</v>
      </c>
      <c r="AAK5">
        <v>3</v>
      </c>
      <c r="AAL5">
        <v>8</v>
      </c>
      <c r="AAM5">
        <v>0</v>
      </c>
      <c r="AAN5" t="s">
        <v>10</v>
      </c>
      <c r="AAO5" t="s">
        <v>38</v>
      </c>
      <c r="AAP5">
        <v>4</v>
      </c>
      <c r="AAQ5">
        <v>1</v>
      </c>
      <c r="AAR5">
        <v>0</v>
      </c>
      <c r="AAS5" t="s">
        <v>6</v>
      </c>
      <c r="AAT5" t="s">
        <v>20</v>
      </c>
      <c r="AAU5">
        <v>0</v>
      </c>
      <c r="AAV5">
        <v>1</v>
      </c>
      <c r="AAW5">
        <v>6</v>
      </c>
      <c r="AAX5" t="s">
        <v>10</v>
      </c>
      <c r="AAY5" t="s">
        <v>11</v>
      </c>
      <c r="AAZ5">
        <v>1</v>
      </c>
      <c r="ABA5">
        <v>2</v>
      </c>
      <c r="ABB5">
        <v>0</v>
      </c>
      <c r="ABC5" t="s">
        <v>10</v>
      </c>
      <c r="ABD5" t="s">
        <v>20</v>
      </c>
      <c r="ABE5">
        <v>2</v>
      </c>
      <c r="ABF5">
        <v>0</v>
      </c>
      <c r="ABG5">
        <v>2</v>
      </c>
      <c r="ABH5" t="s">
        <v>10</v>
      </c>
      <c r="ABI5" t="s">
        <v>19</v>
      </c>
      <c r="ABJ5" t="s">
        <v>7</v>
      </c>
      <c r="ABK5">
        <v>0</v>
      </c>
      <c r="ABL5">
        <v>1</v>
      </c>
      <c r="ABM5">
        <v>1</v>
      </c>
      <c r="ABN5" t="s">
        <v>10</v>
      </c>
      <c r="ABO5" t="s">
        <v>13</v>
      </c>
      <c r="ABP5">
        <v>28</v>
      </c>
      <c r="ABQ5">
        <v>0</v>
      </c>
      <c r="ABR5">
        <v>0</v>
      </c>
      <c r="ABS5" t="s">
        <v>6</v>
      </c>
      <c r="ABT5" t="s">
        <v>11</v>
      </c>
      <c r="ABU5">
        <v>1</v>
      </c>
      <c r="ABV5">
        <v>1</v>
      </c>
      <c r="ABW5">
        <v>2</v>
      </c>
      <c r="ABX5" t="s">
        <v>10</v>
      </c>
      <c r="ABY5" t="s">
        <v>13</v>
      </c>
      <c r="ABZ5">
        <v>0</v>
      </c>
      <c r="ACA5">
        <v>5</v>
      </c>
      <c r="ACB5" t="s">
        <v>12</v>
      </c>
      <c r="ACC5" t="s">
        <v>7</v>
      </c>
      <c r="ACD5">
        <v>0</v>
      </c>
      <c r="ACE5">
        <v>1</v>
      </c>
      <c r="ACF5">
        <v>0</v>
      </c>
      <c r="ACG5" t="s">
        <v>6</v>
      </c>
      <c r="ACH5" t="s">
        <v>13</v>
      </c>
      <c r="ACI5">
        <v>1</v>
      </c>
      <c r="ACJ5">
        <v>7</v>
      </c>
      <c r="ACK5">
        <v>3</v>
      </c>
      <c r="ACL5" t="s">
        <v>6</v>
      </c>
      <c r="ACM5" t="s">
        <v>7</v>
      </c>
      <c r="ACN5">
        <v>1</v>
      </c>
      <c r="ACO5">
        <v>3</v>
      </c>
      <c r="ACP5">
        <v>1</v>
      </c>
      <c r="ACQ5" t="s">
        <v>6</v>
      </c>
      <c r="ACR5" t="s">
        <v>17</v>
      </c>
      <c r="ACS5">
        <v>1</v>
      </c>
      <c r="ACT5">
        <v>1</v>
      </c>
      <c r="ACU5">
        <v>6</v>
      </c>
      <c r="ACV5" t="s">
        <v>10</v>
      </c>
      <c r="ACW5" t="s">
        <v>7</v>
      </c>
      <c r="ACX5">
        <v>4</v>
      </c>
      <c r="ACY5">
        <v>1</v>
      </c>
      <c r="ACZ5">
        <v>1</v>
      </c>
      <c r="ADA5" t="s">
        <v>6</v>
      </c>
      <c r="ADB5" t="s">
        <v>13</v>
      </c>
      <c r="ADC5">
        <v>2</v>
      </c>
      <c r="ADD5">
        <v>7</v>
      </c>
      <c r="ADE5">
        <v>5</v>
      </c>
      <c r="ADF5" t="s">
        <v>6</v>
      </c>
      <c r="ADG5" t="s">
        <v>13</v>
      </c>
      <c r="ADH5">
        <v>1</v>
      </c>
      <c r="ADI5">
        <v>15</v>
      </c>
      <c r="ADJ5">
        <v>0</v>
      </c>
      <c r="ADK5" t="s">
        <v>6</v>
      </c>
      <c r="ADL5" t="s">
        <v>20</v>
      </c>
      <c r="ADM5">
        <v>3</v>
      </c>
      <c r="ADN5">
        <v>5</v>
      </c>
      <c r="ADO5">
        <v>1</v>
      </c>
      <c r="ADP5" t="s">
        <v>30</v>
      </c>
      <c r="ADQ5" t="s">
        <v>14</v>
      </c>
      <c r="ADR5">
        <v>0</v>
      </c>
      <c r="ADS5">
        <v>0</v>
      </c>
      <c r="ADT5">
        <v>6</v>
      </c>
      <c r="ADU5" t="s">
        <v>6</v>
      </c>
      <c r="ADV5" t="s">
        <v>11</v>
      </c>
      <c r="ADW5">
        <v>6</v>
      </c>
      <c r="ADX5">
        <v>1</v>
      </c>
      <c r="ADY5">
        <v>5</v>
      </c>
      <c r="ADZ5" t="s">
        <v>6</v>
      </c>
      <c r="AEA5" t="s">
        <v>13</v>
      </c>
      <c r="AEB5">
        <v>3</v>
      </c>
      <c r="AEC5" t="s">
        <v>8</v>
      </c>
      <c r="AED5" t="s">
        <v>7</v>
      </c>
      <c r="AEE5">
        <v>11</v>
      </c>
      <c r="AEF5">
        <v>7</v>
      </c>
      <c r="AEG5">
        <v>1</v>
      </c>
      <c r="AEH5" t="s">
        <v>10</v>
      </c>
      <c r="AEI5" t="s">
        <v>17</v>
      </c>
      <c r="AEJ5" t="s">
        <v>10</v>
      </c>
      <c r="AEK5" t="s">
        <v>7</v>
      </c>
      <c r="AEL5">
        <v>1</v>
      </c>
      <c r="AEM5">
        <v>3</v>
      </c>
      <c r="AEN5">
        <v>0</v>
      </c>
      <c r="AEO5" t="s">
        <v>39</v>
      </c>
      <c r="AEP5" t="s">
        <v>11</v>
      </c>
      <c r="AEQ5">
        <v>0</v>
      </c>
      <c r="AER5">
        <v>0</v>
      </c>
      <c r="AES5">
        <v>1</v>
      </c>
      <c r="AET5" t="s">
        <v>10</v>
      </c>
      <c r="AEU5" t="s">
        <v>14</v>
      </c>
      <c r="AEV5">
        <v>1</v>
      </c>
      <c r="AEW5">
        <v>1</v>
      </c>
      <c r="AEX5">
        <v>1</v>
      </c>
      <c r="AEY5" t="s">
        <v>10</v>
      </c>
      <c r="AEZ5" t="s">
        <v>403</v>
      </c>
      <c r="AFA5">
        <v>0</v>
      </c>
      <c r="AFB5">
        <v>7</v>
      </c>
      <c r="AFC5">
        <v>1</v>
      </c>
      <c r="AFD5" t="s">
        <v>10</v>
      </c>
      <c r="AFE5" t="s">
        <v>13</v>
      </c>
      <c r="AFF5">
        <v>3</v>
      </c>
      <c r="AFG5">
        <v>1</v>
      </c>
      <c r="AFH5">
        <v>1</v>
      </c>
      <c r="AFI5" t="s">
        <v>10</v>
      </c>
      <c r="AFJ5" t="s">
        <v>13</v>
      </c>
      <c r="AFK5">
        <v>3</v>
      </c>
      <c r="AFL5">
        <v>5</v>
      </c>
      <c r="AFM5">
        <v>0</v>
      </c>
      <c r="AFN5" t="s">
        <v>10</v>
      </c>
      <c r="AFO5" t="s">
        <v>21</v>
      </c>
      <c r="AFP5">
        <v>2</v>
      </c>
      <c r="AFQ5">
        <v>5</v>
      </c>
      <c r="AFR5">
        <v>1</v>
      </c>
      <c r="AFS5" t="s">
        <v>6</v>
      </c>
      <c r="AFT5" t="s">
        <v>11</v>
      </c>
      <c r="AFU5">
        <v>1</v>
      </c>
      <c r="AFV5">
        <v>1</v>
      </c>
      <c r="AFW5">
        <v>1</v>
      </c>
      <c r="AFX5" t="s">
        <v>10</v>
      </c>
      <c r="AFY5" t="s">
        <v>13</v>
      </c>
      <c r="AFZ5">
        <v>1</v>
      </c>
      <c r="AGA5">
        <v>2</v>
      </c>
      <c r="AGB5">
        <v>3</v>
      </c>
      <c r="AGC5" t="s">
        <v>10</v>
      </c>
      <c r="AGD5" t="s">
        <v>7</v>
      </c>
      <c r="AGE5">
        <v>5</v>
      </c>
      <c r="AGF5">
        <v>1</v>
      </c>
      <c r="AGG5">
        <v>1</v>
      </c>
      <c r="AGH5" t="s">
        <v>10</v>
      </c>
      <c r="AGI5" t="s">
        <v>38</v>
      </c>
      <c r="AGJ5">
        <v>3</v>
      </c>
      <c r="AGK5">
        <v>4</v>
      </c>
      <c r="AGL5">
        <v>2</v>
      </c>
      <c r="AGM5" t="s">
        <v>12</v>
      </c>
      <c r="AGN5" t="s">
        <v>7</v>
      </c>
      <c r="AGO5">
        <v>3</v>
      </c>
      <c r="AGP5">
        <v>1</v>
      </c>
      <c r="AGQ5">
        <v>1</v>
      </c>
      <c r="AGR5" t="s">
        <v>6</v>
      </c>
      <c r="AGS5" t="s">
        <v>34</v>
      </c>
      <c r="AGT5" t="s">
        <v>11</v>
      </c>
      <c r="AGU5">
        <v>1</v>
      </c>
      <c r="AGV5">
        <v>1</v>
      </c>
      <c r="AGW5">
        <v>10</v>
      </c>
      <c r="AGX5" t="s">
        <v>12</v>
      </c>
      <c r="AGY5" t="s">
        <v>14</v>
      </c>
      <c r="AGZ5" t="s">
        <v>12</v>
      </c>
      <c r="AHA5" t="s">
        <v>16</v>
      </c>
      <c r="AHB5">
        <v>5</v>
      </c>
      <c r="AHC5">
        <v>0</v>
      </c>
      <c r="AHD5">
        <v>1</v>
      </c>
      <c r="AHE5" t="s">
        <v>10</v>
      </c>
      <c r="AHF5" t="s">
        <v>20</v>
      </c>
      <c r="AHG5">
        <v>16</v>
      </c>
      <c r="AHH5">
        <v>1</v>
      </c>
      <c r="AHI5">
        <v>7</v>
      </c>
      <c r="AHJ5" t="s">
        <v>6</v>
      </c>
      <c r="AHK5" t="s">
        <v>17</v>
      </c>
      <c r="AHL5">
        <v>2</v>
      </c>
      <c r="AHM5">
        <v>1</v>
      </c>
      <c r="AHN5">
        <v>3</v>
      </c>
      <c r="AHO5" t="s">
        <v>8</v>
      </c>
      <c r="AHP5" t="s">
        <v>7</v>
      </c>
      <c r="AHQ5">
        <v>2</v>
      </c>
      <c r="AHR5">
        <v>1</v>
      </c>
      <c r="AHS5">
        <v>1</v>
      </c>
      <c r="AHT5" t="s">
        <v>10</v>
      </c>
      <c r="AHU5" t="s">
        <v>11</v>
      </c>
      <c r="AHV5">
        <v>1</v>
      </c>
      <c r="AHW5">
        <v>6</v>
      </c>
      <c r="AHX5">
        <v>0</v>
      </c>
      <c r="AHY5" t="s">
        <v>6</v>
      </c>
      <c r="AHZ5" t="s">
        <v>17</v>
      </c>
      <c r="AIA5">
        <v>3</v>
      </c>
      <c r="AIB5">
        <v>0</v>
      </c>
      <c r="AIC5">
        <v>0</v>
      </c>
      <c r="AID5" t="s">
        <v>6</v>
      </c>
      <c r="AIE5" t="s">
        <v>24</v>
      </c>
      <c r="AIF5">
        <v>0</v>
      </c>
      <c r="AIG5">
        <v>2</v>
      </c>
      <c r="AIH5">
        <v>1</v>
      </c>
      <c r="AII5" t="s">
        <v>37</v>
      </c>
      <c r="AIJ5" t="s">
        <v>23</v>
      </c>
      <c r="AIK5">
        <v>1</v>
      </c>
      <c r="AIL5">
        <v>1</v>
      </c>
      <c r="AIM5">
        <v>4</v>
      </c>
      <c r="AIN5" t="s">
        <v>6</v>
      </c>
      <c r="AIO5" t="s">
        <v>11</v>
      </c>
      <c r="AIP5">
        <v>3</v>
      </c>
      <c r="AIQ5">
        <v>0</v>
      </c>
      <c r="AIR5">
        <v>1</v>
      </c>
      <c r="AIS5" t="s">
        <v>10</v>
      </c>
      <c r="AIT5" t="s">
        <v>17</v>
      </c>
      <c r="AIU5">
        <v>0</v>
      </c>
      <c r="AIV5">
        <v>2</v>
      </c>
      <c r="AIW5">
        <v>3</v>
      </c>
      <c r="AIX5" t="s">
        <v>6</v>
      </c>
      <c r="AIY5" t="s">
        <v>23</v>
      </c>
      <c r="AIZ5">
        <v>1</v>
      </c>
      <c r="AJA5">
        <v>0</v>
      </c>
      <c r="AJB5">
        <v>2</v>
      </c>
      <c r="AJC5" t="s">
        <v>6</v>
      </c>
      <c r="AJD5" t="s">
        <v>11</v>
      </c>
      <c r="AJE5">
        <v>2</v>
      </c>
      <c r="AJF5" t="s">
        <v>12</v>
      </c>
      <c r="AJG5" t="s">
        <v>7</v>
      </c>
      <c r="AJH5">
        <v>2</v>
      </c>
      <c r="AJI5">
        <v>2</v>
      </c>
      <c r="AJJ5">
        <v>1</v>
      </c>
      <c r="AJK5" t="s">
        <v>6</v>
      </c>
      <c r="AJL5" t="s">
        <v>17</v>
      </c>
      <c r="AJM5">
        <v>2</v>
      </c>
      <c r="AJN5">
        <v>0</v>
      </c>
      <c r="AJO5">
        <v>4</v>
      </c>
      <c r="AJP5" t="s">
        <v>6</v>
      </c>
      <c r="AJQ5" t="s">
        <v>14</v>
      </c>
      <c r="AJR5">
        <v>1</v>
      </c>
      <c r="AJS5">
        <v>2</v>
      </c>
      <c r="AJT5">
        <v>3</v>
      </c>
      <c r="AJU5" t="s">
        <v>10</v>
      </c>
      <c r="AJV5" t="s">
        <v>7</v>
      </c>
      <c r="AJW5">
        <v>1</v>
      </c>
      <c r="AJX5">
        <v>3</v>
      </c>
      <c r="AJY5">
        <v>1</v>
      </c>
      <c r="AJZ5" t="s">
        <v>6</v>
      </c>
      <c r="AKA5" t="s">
        <v>25</v>
      </c>
      <c r="AKB5" t="s">
        <v>9</v>
      </c>
      <c r="AKC5" t="s">
        <v>38</v>
      </c>
      <c r="AKD5">
        <v>2</v>
      </c>
      <c r="AKE5">
        <v>3</v>
      </c>
      <c r="AKF5">
        <v>1</v>
      </c>
      <c r="AKG5" t="s">
        <v>10</v>
      </c>
      <c r="AKH5" t="s">
        <v>13</v>
      </c>
      <c r="AKI5">
        <v>1</v>
      </c>
      <c r="AKJ5">
        <v>7</v>
      </c>
      <c r="AKK5">
        <v>0</v>
      </c>
      <c r="AKL5" t="s">
        <v>6</v>
      </c>
      <c r="AKM5" t="s">
        <v>7</v>
      </c>
      <c r="AKN5">
        <v>6</v>
      </c>
      <c r="AKO5">
        <v>0</v>
      </c>
      <c r="AKP5">
        <v>0</v>
      </c>
      <c r="AKQ5" t="s">
        <v>12</v>
      </c>
      <c r="AKR5" t="s">
        <v>16</v>
      </c>
      <c r="AKS5">
        <v>1</v>
      </c>
      <c r="AKT5">
        <v>3</v>
      </c>
      <c r="AKU5">
        <v>3</v>
      </c>
      <c r="AKV5" t="s">
        <v>8</v>
      </c>
      <c r="AKW5" t="s">
        <v>20</v>
      </c>
      <c r="AKX5">
        <v>6</v>
      </c>
      <c r="AKY5">
        <v>1</v>
      </c>
      <c r="AKZ5">
        <v>1</v>
      </c>
      <c r="ALA5" t="s">
        <v>6</v>
      </c>
      <c r="ALB5" t="s">
        <v>9</v>
      </c>
      <c r="ALC5" t="s">
        <v>11</v>
      </c>
      <c r="ALD5">
        <v>0</v>
      </c>
      <c r="ALE5">
        <v>3</v>
      </c>
      <c r="ALF5">
        <v>1</v>
      </c>
      <c r="ALG5" t="s">
        <v>6</v>
      </c>
      <c r="ALH5" t="s">
        <v>7</v>
      </c>
      <c r="ALI5">
        <v>0</v>
      </c>
      <c r="ALJ5">
        <v>4</v>
      </c>
      <c r="ALK5">
        <v>0</v>
      </c>
      <c r="ALL5" t="s">
        <v>6</v>
      </c>
      <c r="ALM5" t="s">
        <v>11</v>
      </c>
      <c r="ALN5">
        <v>1</v>
      </c>
      <c r="ALO5">
        <v>1</v>
      </c>
      <c r="ALP5">
        <v>6</v>
      </c>
      <c r="ALQ5" t="s">
        <v>6</v>
      </c>
      <c r="ALR5" t="s">
        <v>20</v>
      </c>
      <c r="ALS5">
        <v>1</v>
      </c>
      <c r="ALT5">
        <v>3</v>
      </c>
      <c r="ALU5">
        <v>4</v>
      </c>
      <c r="ALV5" t="s">
        <v>6</v>
      </c>
      <c r="ALW5" t="s">
        <v>17</v>
      </c>
      <c r="ALX5">
        <v>1</v>
      </c>
      <c r="ALY5">
        <v>4</v>
      </c>
      <c r="ALZ5">
        <v>6</v>
      </c>
      <c r="AMA5" t="s">
        <v>22</v>
      </c>
      <c r="AMB5" t="s">
        <v>7</v>
      </c>
      <c r="AMC5">
        <v>3</v>
      </c>
      <c r="AMD5" t="s">
        <v>10</v>
      </c>
      <c r="AME5" t="s">
        <v>19</v>
      </c>
      <c r="AMF5" t="s">
        <v>17</v>
      </c>
      <c r="AMG5">
        <v>2</v>
      </c>
      <c r="AMH5">
        <v>2</v>
      </c>
      <c r="AMI5">
        <v>2</v>
      </c>
      <c r="AMJ5" t="s">
        <v>6</v>
      </c>
      <c r="AMK5" t="s">
        <v>20</v>
      </c>
      <c r="AML5">
        <v>1</v>
      </c>
      <c r="AMM5">
        <v>3</v>
      </c>
      <c r="AMN5">
        <v>1</v>
      </c>
      <c r="AMO5" t="s">
        <v>10</v>
      </c>
      <c r="AMP5" t="s">
        <v>43</v>
      </c>
      <c r="AMQ5" t="s">
        <v>38</v>
      </c>
      <c r="AMR5">
        <v>6</v>
      </c>
      <c r="AMS5">
        <v>0</v>
      </c>
      <c r="AMT5">
        <v>0</v>
      </c>
      <c r="AMU5" t="s">
        <v>10</v>
      </c>
      <c r="AMV5" t="s">
        <v>16</v>
      </c>
      <c r="AMW5">
        <v>1</v>
      </c>
      <c r="AMX5">
        <v>2</v>
      </c>
      <c r="AMY5">
        <v>2</v>
      </c>
      <c r="AMZ5" t="s">
        <v>10</v>
      </c>
      <c r="ANA5" t="s">
        <v>35</v>
      </c>
      <c r="ANB5">
        <v>4</v>
      </c>
      <c r="ANC5">
        <v>2</v>
      </c>
      <c r="AND5">
        <v>1</v>
      </c>
      <c r="ANE5" t="s">
        <v>6</v>
      </c>
      <c r="ANF5" t="s">
        <v>20</v>
      </c>
      <c r="ANG5">
        <v>14</v>
      </c>
      <c r="ANH5">
        <v>4</v>
      </c>
      <c r="ANI5">
        <v>3</v>
      </c>
      <c r="ANJ5" t="s">
        <v>10</v>
      </c>
      <c r="ANK5" t="s">
        <v>15</v>
      </c>
      <c r="ANL5">
        <v>0</v>
      </c>
      <c r="ANM5">
        <v>0</v>
      </c>
      <c r="ANN5">
        <v>0</v>
      </c>
      <c r="ANO5" t="s">
        <v>6</v>
      </c>
      <c r="ANP5" t="s">
        <v>55</v>
      </c>
      <c r="ANQ5">
        <v>7</v>
      </c>
      <c r="ANR5">
        <v>3</v>
      </c>
      <c r="ANS5">
        <v>2</v>
      </c>
      <c r="ANT5" t="s">
        <v>6</v>
      </c>
      <c r="ANU5" t="s">
        <v>19</v>
      </c>
      <c r="ANV5" t="s">
        <v>20</v>
      </c>
      <c r="ANW5">
        <v>9</v>
      </c>
      <c r="ANX5">
        <v>1</v>
      </c>
      <c r="ANY5">
        <v>0</v>
      </c>
      <c r="ANZ5" t="s">
        <v>30</v>
      </c>
      <c r="AOA5" t="s">
        <v>7</v>
      </c>
      <c r="AOB5">
        <v>2</v>
      </c>
      <c r="AOC5">
        <v>0</v>
      </c>
      <c r="AOD5">
        <v>0</v>
      </c>
      <c r="AOE5" t="s">
        <v>6</v>
      </c>
      <c r="AOF5" t="s">
        <v>11</v>
      </c>
      <c r="AOG5">
        <v>1</v>
      </c>
      <c r="AOH5">
        <v>1</v>
      </c>
      <c r="AOI5">
        <v>13</v>
      </c>
      <c r="AOJ5" t="s">
        <v>10</v>
      </c>
      <c r="AOK5" t="s">
        <v>38</v>
      </c>
      <c r="AOL5">
        <v>1</v>
      </c>
      <c r="AOM5">
        <v>3</v>
      </c>
      <c r="AON5">
        <v>8</v>
      </c>
      <c r="AOO5" t="s">
        <v>10</v>
      </c>
      <c r="AOP5" t="s">
        <v>11</v>
      </c>
      <c r="AOQ5">
        <v>0</v>
      </c>
      <c r="AOR5">
        <v>2</v>
      </c>
      <c r="AOS5">
        <v>0</v>
      </c>
      <c r="AOT5" t="s">
        <v>10</v>
      </c>
      <c r="AOU5" t="s">
        <v>11</v>
      </c>
      <c r="AOV5">
        <v>4</v>
      </c>
      <c r="AOW5">
        <v>1</v>
      </c>
      <c r="AOX5">
        <v>3</v>
      </c>
      <c r="AOY5" t="s">
        <v>10</v>
      </c>
      <c r="AOZ5" t="s">
        <v>7</v>
      </c>
      <c r="APA5">
        <v>3</v>
      </c>
      <c r="APB5">
        <v>9</v>
      </c>
      <c r="APC5">
        <v>1</v>
      </c>
      <c r="APD5" t="s">
        <v>10</v>
      </c>
      <c r="APE5" t="s">
        <v>28</v>
      </c>
      <c r="APF5">
        <v>5</v>
      </c>
      <c r="APG5">
        <v>1</v>
      </c>
      <c r="APH5">
        <v>2</v>
      </c>
      <c r="API5" t="s">
        <v>10</v>
      </c>
      <c r="APJ5" t="s">
        <v>11</v>
      </c>
      <c r="APK5">
        <v>6</v>
      </c>
      <c r="APL5">
        <v>4</v>
      </c>
      <c r="APM5">
        <v>1</v>
      </c>
      <c r="APN5" t="s">
        <v>10</v>
      </c>
      <c r="APO5" t="s">
        <v>20</v>
      </c>
      <c r="APP5">
        <v>2</v>
      </c>
      <c r="APQ5">
        <v>2</v>
      </c>
      <c r="APR5">
        <v>1</v>
      </c>
      <c r="APS5" t="s">
        <v>6</v>
      </c>
      <c r="APT5" t="s">
        <v>20</v>
      </c>
      <c r="APU5">
        <v>0</v>
      </c>
      <c r="APV5">
        <v>10</v>
      </c>
      <c r="APW5">
        <v>2</v>
      </c>
      <c r="APX5" t="s">
        <v>12</v>
      </c>
      <c r="APY5" t="s">
        <v>7</v>
      </c>
      <c r="APZ5">
        <v>1</v>
      </c>
      <c r="AQA5">
        <v>0</v>
      </c>
      <c r="AQB5">
        <v>6</v>
      </c>
      <c r="AQC5" t="s">
        <v>6</v>
      </c>
      <c r="AQD5" t="s">
        <v>13</v>
      </c>
      <c r="AQE5">
        <v>1</v>
      </c>
      <c r="AQF5">
        <v>1</v>
      </c>
      <c r="AQG5">
        <v>1</v>
      </c>
      <c r="AQH5" t="s">
        <v>6</v>
      </c>
      <c r="AQI5" t="s">
        <v>27</v>
      </c>
      <c r="AQJ5" t="s">
        <v>23</v>
      </c>
      <c r="AQK5">
        <v>2</v>
      </c>
      <c r="AQL5">
        <v>3</v>
      </c>
      <c r="AQM5">
        <v>1</v>
      </c>
      <c r="AQN5" t="s">
        <v>6</v>
      </c>
      <c r="AQO5" t="s">
        <v>14</v>
      </c>
      <c r="AQP5">
        <v>3</v>
      </c>
      <c r="AQQ5">
        <v>3</v>
      </c>
      <c r="AQR5">
        <v>0</v>
      </c>
      <c r="AQS5" t="s">
        <v>10</v>
      </c>
      <c r="AQT5" t="s">
        <v>23</v>
      </c>
      <c r="AQU5">
        <v>2</v>
      </c>
      <c r="AQV5">
        <v>4</v>
      </c>
      <c r="AQW5">
        <v>1</v>
      </c>
      <c r="AQX5" t="s">
        <v>22</v>
      </c>
      <c r="AQY5" t="s">
        <v>41</v>
      </c>
      <c r="AQZ5">
        <v>1</v>
      </c>
      <c r="ARA5">
        <v>3</v>
      </c>
      <c r="ARB5">
        <v>5</v>
      </c>
      <c r="ARC5" t="s">
        <v>6</v>
      </c>
      <c r="ARD5" t="s">
        <v>20</v>
      </c>
      <c r="ARE5">
        <v>6</v>
      </c>
      <c r="ARF5">
        <v>3</v>
      </c>
      <c r="ARG5">
        <v>2</v>
      </c>
      <c r="ARH5" t="s">
        <v>6</v>
      </c>
      <c r="ARI5" t="s">
        <v>7</v>
      </c>
      <c r="ARJ5">
        <v>1</v>
      </c>
      <c r="ARK5">
        <v>3</v>
      </c>
      <c r="ARL5">
        <v>0</v>
      </c>
      <c r="ARM5" t="s">
        <v>6</v>
      </c>
      <c r="ARN5" t="s">
        <v>20</v>
      </c>
      <c r="ARO5">
        <v>3</v>
      </c>
      <c r="ARP5">
        <v>1</v>
      </c>
      <c r="ARQ5">
        <v>2</v>
      </c>
      <c r="ARR5" t="s">
        <v>10</v>
      </c>
      <c r="ARS5" t="s">
        <v>14</v>
      </c>
      <c r="ART5" t="s">
        <v>10</v>
      </c>
      <c r="ARU5" t="s">
        <v>19</v>
      </c>
      <c r="ARV5" t="s">
        <v>9</v>
      </c>
      <c r="ARW5" t="s">
        <v>7</v>
      </c>
      <c r="ARX5">
        <v>0</v>
      </c>
      <c r="ARY5">
        <v>6</v>
      </c>
      <c r="ARZ5">
        <v>0</v>
      </c>
      <c r="ASA5" t="s">
        <v>10</v>
      </c>
      <c r="ASB5" t="s">
        <v>20</v>
      </c>
      <c r="ASC5">
        <v>1</v>
      </c>
      <c r="ASD5">
        <v>6</v>
      </c>
      <c r="ASE5">
        <v>0</v>
      </c>
      <c r="ASF5" t="s">
        <v>6</v>
      </c>
      <c r="ASG5" t="s">
        <v>7</v>
      </c>
      <c r="ASH5">
        <v>2</v>
      </c>
      <c r="ASI5">
        <v>0</v>
      </c>
      <c r="ASJ5">
        <v>3</v>
      </c>
      <c r="ASK5" t="s">
        <v>22</v>
      </c>
      <c r="ASL5" t="s">
        <v>35</v>
      </c>
      <c r="ASM5">
        <v>9</v>
      </c>
      <c r="ASN5">
        <v>1</v>
      </c>
      <c r="ASO5">
        <v>3</v>
      </c>
      <c r="ASP5" t="s">
        <v>12</v>
      </c>
      <c r="ASQ5" t="s">
        <v>11</v>
      </c>
      <c r="ASR5">
        <v>0</v>
      </c>
      <c r="ASS5">
        <v>2</v>
      </c>
      <c r="AST5">
        <v>0</v>
      </c>
      <c r="ASU5" t="s">
        <v>10</v>
      </c>
      <c r="ASV5" t="s">
        <v>14</v>
      </c>
      <c r="ASW5">
        <v>2</v>
      </c>
      <c r="ASX5">
        <v>1</v>
      </c>
      <c r="ASY5">
        <v>5</v>
      </c>
      <c r="ASZ5" t="s">
        <v>6</v>
      </c>
      <c r="ATA5" t="s">
        <v>13</v>
      </c>
      <c r="ATB5">
        <v>4</v>
      </c>
      <c r="ATC5">
        <v>1</v>
      </c>
      <c r="ATD5">
        <v>3</v>
      </c>
      <c r="ATE5" t="s">
        <v>10</v>
      </c>
      <c r="ATF5" t="s">
        <v>7</v>
      </c>
      <c r="ATG5">
        <v>2</v>
      </c>
      <c r="ATH5">
        <v>6</v>
      </c>
      <c r="ATI5">
        <v>2</v>
      </c>
      <c r="ATJ5" t="s">
        <v>10</v>
      </c>
      <c r="ATK5" t="s">
        <v>11</v>
      </c>
      <c r="ATL5">
        <v>1</v>
      </c>
      <c r="ATM5">
        <v>4</v>
      </c>
      <c r="ATN5">
        <v>3</v>
      </c>
      <c r="ATO5" t="s">
        <v>10</v>
      </c>
      <c r="ATP5" t="s">
        <v>13</v>
      </c>
      <c r="ATQ5">
        <v>1</v>
      </c>
      <c r="ATR5">
        <v>3</v>
      </c>
      <c r="ATS5">
        <v>1</v>
      </c>
      <c r="ATT5" t="s">
        <v>22</v>
      </c>
      <c r="ATU5" t="s">
        <v>14</v>
      </c>
      <c r="ATV5">
        <v>3</v>
      </c>
      <c r="ATW5">
        <v>2</v>
      </c>
      <c r="ATX5">
        <v>0</v>
      </c>
      <c r="ATY5" t="s">
        <v>6</v>
      </c>
      <c r="ATZ5" t="s">
        <v>402</v>
      </c>
      <c r="AUA5">
        <v>4</v>
      </c>
      <c r="AUB5">
        <v>1</v>
      </c>
      <c r="AUC5">
        <v>2</v>
      </c>
      <c r="AUD5" t="s">
        <v>6</v>
      </c>
      <c r="AUE5" t="s">
        <v>27</v>
      </c>
      <c r="AUF5" t="s">
        <v>17</v>
      </c>
      <c r="AUG5">
        <v>1</v>
      </c>
      <c r="AUH5">
        <v>0</v>
      </c>
      <c r="AUI5">
        <v>0</v>
      </c>
      <c r="AUJ5" t="s">
        <v>6</v>
      </c>
      <c r="AUK5" t="s">
        <v>14</v>
      </c>
      <c r="AUL5">
        <v>2</v>
      </c>
      <c r="AUM5">
        <v>4</v>
      </c>
      <c r="AUN5">
        <v>1</v>
      </c>
      <c r="AUO5" t="s">
        <v>6</v>
      </c>
      <c r="AUP5" t="s">
        <v>404</v>
      </c>
      <c r="AUQ5">
        <v>3</v>
      </c>
      <c r="AUR5">
        <v>1</v>
      </c>
      <c r="AUS5">
        <v>4</v>
      </c>
      <c r="AUT5" t="s">
        <v>10</v>
      </c>
      <c r="AUU5" t="s">
        <v>7</v>
      </c>
      <c r="AUV5">
        <v>1</v>
      </c>
      <c r="AUW5">
        <v>0</v>
      </c>
      <c r="AUX5">
        <v>0</v>
      </c>
      <c r="AUY5" t="s">
        <v>47</v>
      </c>
      <c r="AUZ5" t="s">
        <v>20</v>
      </c>
      <c r="AVA5">
        <v>7</v>
      </c>
      <c r="AVB5">
        <v>1</v>
      </c>
      <c r="AVC5">
        <v>2</v>
      </c>
      <c r="AVD5" t="s">
        <v>10</v>
      </c>
      <c r="AVE5" t="s">
        <v>7</v>
      </c>
      <c r="AVF5">
        <v>1</v>
      </c>
      <c r="AVG5">
        <v>6</v>
      </c>
      <c r="AVH5">
        <v>0</v>
      </c>
      <c r="AVI5" t="s">
        <v>6</v>
      </c>
      <c r="AVJ5" t="s">
        <v>27</v>
      </c>
      <c r="AVK5" t="s">
        <v>13</v>
      </c>
      <c r="AVL5">
        <v>15</v>
      </c>
      <c r="AVM5">
        <v>4</v>
      </c>
      <c r="AVN5">
        <v>6</v>
      </c>
      <c r="AVO5" t="s">
        <v>12</v>
      </c>
      <c r="AVP5" t="s">
        <v>20</v>
      </c>
      <c r="AVQ5">
        <v>4</v>
      </c>
      <c r="AVR5">
        <v>0</v>
      </c>
      <c r="AVS5">
        <v>2</v>
      </c>
      <c r="AVT5" t="s">
        <v>8</v>
      </c>
      <c r="AVU5" t="s">
        <v>13</v>
      </c>
      <c r="AVV5">
        <v>1</v>
      </c>
      <c r="AVW5">
        <v>9</v>
      </c>
      <c r="AVX5">
        <v>5</v>
      </c>
      <c r="AVY5" t="s">
        <v>37</v>
      </c>
      <c r="AVZ5" t="s">
        <v>7</v>
      </c>
      <c r="AWA5">
        <v>4</v>
      </c>
      <c r="AWB5">
        <v>4</v>
      </c>
      <c r="AWC5">
        <v>2</v>
      </c>
      <c r="AWD5" t="s">
        <v>22</v>
      </c>
      <c r="AWE5" t="s">
        <v>9</v>
      </c>
      <c r="AWF5" t="s">
        <v>20</v>
      </c>
      <c r="AWG5">
        <v>13</v>
      </c>
      <c r="AWH5">
        <v>2</v>
      </c>
      <c r="AWI5">
        <v>0</v>
      </c>
      <c r="AWJ5" t="s">
        <v>6</v>
      </c>
      <c r="AWK5" t="s">
        <v>7</v>
      </c>
      <c r="AWL5">
        <v>1</v>
      </c>
      <c r="AWM5" t="s">
        <v>12</v>
      </c>
      <c r="AWN5" t="s">
        <v>20</v>
      </c>
      <c r="AWO5">
        <v>5</v>
      </c>
      <c r="AWP5">
        <v>4</v>
      </c>
      <c r="AWQ5">
        <v>0</v>
      </c>
      <c r="AWR5" t="s">
        <v>10</v>
      </c>
      <c r="AWS5" t="s">
        <v>11</v>
      </c>
      <c r="AWT5">
        <v>4</v>
      </c>
      <c r="AWU5">
        <v>3</v>
      </c>
      <c r="AWV5">
        <v>1</v>
      </c>
      <c r="AWW5" t="s">
        <v>10</v>
      </c>
      <c r="AWX5" t="s">
        <v>11</v>
      </c>
      <c r="AWY5">
        <v>1</v>
      </c>
      <c r="AWZ5">
        <v>1</v>
      </c>
      <c r="AXA5">
        <v>1</v>
      </c>
      <c r="AXB5" t="s">
        <v>30</v>
      </c>
      <c r="AXC5" t="s">
        <v>20</v>
      </c>
      <c r="AXD5">
        <v>4</v>
      </c>
      <c r="AXE5">
        <v>1</v>
      </c>
      <c r="AXF5">
        <v>3</v>
      </c>
      <c r="AXG5" t="s">
        <v>10</v>
      </c>
      <c r="AXH5" t="s">
        <v>20</v>
      </c>
      <c r="AXI5">
        <v>5</v>
      </c>
      <c r="AXJ5">
        <v>1</v>
      </c>
      <c r="AXK5">
        <v>0</v>
      </c>
      <c r="AXL5" t="s">
        <v>8</v>
      </c>
      <c r="AXM5" t="s">
        <v>11</v>
      </c>
      <c r="AXN5">
        <v>1</v>
      </c>
      <c r="AXO5">
        <v>0</v>
      </c>
      <c r="AXP5">
        <v>3</v>
      </c>
      <c r="AXQ5" t="s">
        <v>6</v>
      </c>
      <c r="AXR5" t="s">
        <v>13</v>
      </c>
      <c r="AXS5">
        <v>1</v>
      </c>
      <c r="AXT5">
        <v>1</v>
      </c>
      <c r="AXU5">
        <v>0</v>
      </c>
      <c r="AXV5" t="s">
        <v>10</v>
      </c>
      <c r="AXW5" t="s">
        <v>20</v>
      </c>
      <c r="AXX5">
        <v>3</v>
      </c>
      <c r="AXY5">
        <v>0</v>
      </c>
      <c r="AXZ5">
        <v>1</v>
      </c>
      <c r="AYA5" t="s">
        <v>6</v>
      </c>
      <c r="AYB5" t="s">
        <v>7</v>
      </c>
      <c r="AYC5">
        <v>2</v>
      </c>
      <c r="AYD5">
        <v>1</v>
      </c>
      <c r="AYE5">
        <v>0</v>
      </c>
      <c r="AYF5" t="s">
        <v>397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26"/>
  <sheetViews>
    <sheetView zoomScale="80" zoomScaleNormal="80" workbookViewId="0">
      <selection activeCell="U11" sqref="U11"/>
    </sheetView>
  </sheetViews>
  <sheetFormatPr defaultRowHeight="14.6" x14ac:dyDescent="0.4"/>
  <cols>
    <col min="95" max="95" width="21.15234375" bestFit="1" customWidth="1"/>
    <col min="96" max="96" width="8.921875" customWidth="1"/>
    <col min="97" max="98" width="10.69140625" customWidth="1"/>
  </cols>
  <sheetData>
    <row r="1" spans="1:501" x14ac:dyDescent="0.4">
      <c r="A1">
        <v>40</v>
      </c>
      <c r="B1">
        <v>31</v>
      </c>
      <c r="C1">
        <v>201</v>
      </c>
      <c r="D1">
        <v>39</v>
      </c>
      <c r="E1">
        <v>27</v>
      </c>
      <c r="F1">
        <v>201</v>
      </c>
      <c r="G1">
        <v>201</v>
      </c>
      <c r="H1">
        <v>34</v>
      </c>
      <c r="I1">
        <v>35</v>
      </c>
      <c r="J1">
        <v>201</v>
      </c>
      <c r="K1">
        <v>32</v>
      </c>
      <c r="L1">
        <v>201</v>
      </c>
      <c r="M1">
        <v>201</v>
      </c>
      <c r="N1">
        <v>201</v>
      </c>
      <c r="O1">
        <v>201</v>
      </c>
      <c r="P1">
        <v>201</v>
      </c>
      <c r="Q1">
        <v>53</v>
      </c>
      <c r="R1">
        <v>43</v>
      </c>
      <c r="S1">
        <v>201</v>
      </c>
      <c r="T1">
        <v>201</v>
      </c>
      <c r="U1">
        <v>201</v>
      </c>
      <c r="V1">
        <v>201</v>
      </c>
      <c r="W1">
        <v>201</v>
      </c>
      <c r="X1">
        <v>201</v>
      </c>
      <c r="Y1">
        <v>201</v>
      </c>
      <c r="Z1">
        <v>201</v>
      </c>
      <c r="AA1">
        <v>201</v>
      </c>
      <c r="AB1">
        <v>91</v>
      </c>
      <c r="AC1">
        <v>201</v>
      </c>
      <c r="AD1">
        <v>201</v>
      </c>
      <c r="AE1">
        <v>201</v>
      </c>
      <c r="AF1">
        <v>46</v>
      </c>
      <c r="AG1">
        <v>201</v>
      </c>
      <c r="AH1">
        <v>201</v>
      </c>
      <c r="AI1">
        <v>35</v>
      </c>
      <c r="AJ1">
        <v>36</v>
      </c>
      <c r="AK1">
        <v>201</v>
      </c>
      <c r="AL1">
        <v>201</v>
      </c>
      <c r="AM1">
        <v>26</v>
      </c>
      <c r="AN1">
        <v>201</v>
      </c>
      <c r="AO1">
        <v>201</v>
      </c>
      <c r="AP1">
        <v>201</v>
      </c>
      <c r="AQ1">
        <v>38</v>
      </c>
      <c r="AR1">
        <v>28</v>
      </c>
      <c r="AS1">
        <v>201</v>
      </c>
      <c r="AT1">
        <v>201</v>
      </c>
      <c r="AU1">
        <v>50</v>
      </c>
      <c r="AV1">
        <v>201</v>
      </c>
      <c r="AW1">
        <v>201</v>
      </c>
      <c r="AX1">
        <v>201</v>
      </c>
      <c r="AY1">
        <v>201</v>
      </c>
      <c r="AZ1">
        <v>42</v>
      </c>
      <c r="BA1">
        <v>201</v>
      </c>
      <c r="BB1">
        <v>201</v>
      </c>
      <c r="BC1">
        <v>46</v>
      </c>
      <c r="BD1">
        <v>201</v>
      </c>
      <c r="BE1">
        <v>201</v>
      </c>
      <c r="BF1">
        <v>201</v>
      </c>
      <c r="BG1">
        <v>30</v>
      </c>
      <c r="BH1">
        <v>201</v>
      </c>
      <c r="BI1">
        <v>201</v>
      </c>
      <c r="BJ1">
        <v>201</v>
      </c>
      <c r="BK1">
        <v>201</v>
      </c>
      <c r="BL1">
        <v>201</v>
      </c>
      <c r="BM1">
        <v>27</v>
      </c>
      <c r="BN1">
        <v>201</v>
      </c>
      <c r="BO1">
        <v>201</v>
      </c>
      <c r="BP1">
        <v>50</v>
      </c>
      <c r="BQ1">
        <v>201</v>
      </c>
      <c r="BR1">
        <v>201</v>
      </c>
      <c r="BS1">
        <v>201</v>
      </c>
      <c r="BT1">
        <v>201</v>
      </c>
      <c r="BU1">
        <v>201</v>
      </c>
      <c r="BV1">
        <v>26</v>
      </c>
      <c r="BW1">
        <v>201</v>
      </c>
      <c r="BX1">
        <v>201</v>
      </c>
      <c r="BY1">
        <v>201</v>
      </c>
      <c r="BZ1">
        <v>201</v>
      </c>
      <c r="CA1">
        <v>201</v>
      </c>
      <c r="CB1">
        <v>201</v>
      </c>
      <c r="CC1">
        <v>37</v>
      </c>
      <c r="CD1">
        <v>35</v>
      </c>
      <c r="CE1">
        <v>201</v>
      </c>
      <c r="CF1">
        <v>201</v>
      </c>
      <c r="CG1">
        <v>201</v>
      </c>
      <c r="CH1">
        <v>201</v>
      </c>
      <c r="CI1">
        <v>201</v>
      </c>
      <c r="CJ1">
        <v>42</v>
      </c>
      <c r="CK1">
        <v>26</v>
      </c>
      <c r="CL1">
        <v>201</v>
      </c>
      <c r="CM1">
        <v>201</v>
      </c>
      <c r="CN1">
        <v>201</v>
      </c>
      <c r="CO1">
        <v>201</v>
      </c>
      <c r="CP1">
        <v>48</v>
      </c>
      <c r="CQ1">
        <v>38</v>
      </c>
      <c r="CR1">
        <v>201</v>
      </c>
      <c r="CS1">
        <v>201</v>
      </c>
      <c r="CT1">
        <v>201</v>
      </c>
      <c r="CU1">
        <v>171</v>
      </c>
      <c r="CV1">
        <v>22</v>
      </c>
      <c r="CW1">
        <v>201</v>
      </c>
      <c r="CX1">
        <v>24</v>
      </c>
      <c r="CY1">
        <v>201</v>
      </c>
      <c r="CZ1">
        <v>201</v>
      </c>
      <c r="DA1">
        <v>201</v>
      </c>
      <c r="DB1">
        <v>36</v>
      </c>
      <c r="DC1">
        <v>27</v>
      </c>
      <c r="DD1">
        <v>201</v>
      </c>
      <c r="DE1">
        <v>201</v>
      </c>
      <c r="DF1">
        <v>31</v>
      </c>
      <c r="DG1">
        <v>27</v>
      </c>
      <c r="DH1">
        <v>48</v>
      </c>
      <c r="DI1">
        <v>201</v>
      </c>
      <c r="DJ1">
        <v>201</v>
      </c>
      <c r="DK1">
        <v>30</v>
      </c>
      <c r="DL1">
        <v>30</v>
      </c>
      <c r="DM1">
        <v>49</v>
      </c>
      <c r="DN1">
        <v>201</v>
      </c>
      <c r="DO1">
        <v>201</v>
      </c>
      <c r="DP1">
        <v>33</v>
      </c>
      <c r="DQ1">
        <v>201</v>
      </c>
      <c r="DR1">
        <v>201</v>
      </c>
      <c r="DS1">
        <v>40</v>
      </c>
      <c r="DT1">
        <v>201</v>
      </c>
      <c r="DU1">
        <v>201</v>
      </c>
      <c r="DV1">
        <v>201</v>
      </c>
      <c r="DW1">
        <v>201</v>
      </c>
      <c r="DX1">
        <v>35</v>
      </c>
      <c r="DY1">
        <v>201</v>
      </c>
      <c r="DZ1">
        <v>28</v>
      </c>
      <c r="EA1">
        <v>45</v>
      </c>
      <c r="EB1">
        <v>201</v>
      </c>
      <c r="EC1">
        <v>201</v>
      </c>
      <c r="ED1">
        <v>29</v>
      </c>
      <c r="EE1">
        <v>47</v>
      </c>
      <c r="EF1">
        <v>201</v>
      </c>
      <c r="EG1">
        <v>201</v>
      </c>
      <c r="EH1">
        <v>201</v>
      </c>
      <c r="EI1">
        <v>201</v>
      </c>
      <c r="EJ1">
        <v>201</v>
      </c>
      <c r="EK1">
        <v>32</v>
      </c>
      <c r="EL1">
        <v>32</v>
      </c>
      <c r="EM1">
        <v>201</v>
      </c>
      <c r="EN1">
        <v>23</v>
      </c>
      <c r="EO1">
        <v>30</v>
      </c>
      <c r="EP1">
        <v>201</v>
      </c>
      <c r="EQ1">
        <v>201</v>
      </c>
      <c r="ER1">
        <v>47</v>
      </c>
      <c r="ES1">
        <v>201</v>
      </c>
      <c r="ET1">
        <v>39</v>
      </c>
      <c r="EU1">
        <v>201</v>
      </c>
      <c r="EV1">
        <v>32</v>
      </c>
      <c r="EW1">
        <v>26</v>
      </c>
      <c r="EX1">
        <v>201</v>
      </c>
      <c r="EY1">
        <v>81</v>
      </c>
      <c r="EZ1">
        <v>201</v>
      </c>
      <c r="FA1">
        <v>201</v>
      </c>
      <c r="FB1">
        <v>201</v>
      </c>
      <c r="FC1">
        <v>201</v>
      </c>
      <c r="FD1">
        <v>201</v>
      </c>
      <c r="FE1">
        <v>201</v>
      </c>
      <c r="FF1">
        <v>201</v>
      </c>
      <c r="FG1">
        <v>201</v>
      </c>
      <c r="FH1">
        <v>201</v>
      </c>
      <c r="FI1">
        <v>201</v>
      </c>
      <c r="FJ1">
        <v>41</v>
      </c>
      <c r="FK1">
        <v>201</v>
      </c>
      <c r="FL1">
        <v>201</v>
      </c>
      <c r="FM1">
        <v>33</v>
      </c>
      <c r="FN1">
        <v>201</v>
      </c>
      <c r="FO1">
        <v>201</v>
      </c>
      <c r="FP1">
        <v>201</v>
      </c>
      <c r="FQ1">
        <v>201</v>
      </c>
      <c r="FR1">
        <v>201</v>
      </c>
      <c r="FS1">
        <v>201</v>
      </c>
      <c r="FT1">
        <v>39</v>
      </c>
      <c r="FU1">
        <v>33</v>
      </c>
      <c r="FV1">
        <v>201</v>
      </c>
      <c r="FW1">
        <v>43</v>
      </c>
      <c r="FX1">
        <v>201</v>
      </c>
      <c r="FY1">
        <v>201</v>
      </c>
      <c r="FZ1">
        <v>30</v>
      </c>
      <c r="GA1">
        <v>201</v>
      </c>
      <c r="GB1">
        <v>201</v>
      </c>
      <c r="GC1">
        <v>31</v>
      </c>
      <c r="GD1">
        <v>201</v>
      </c>
      <c r="GE1">
        <v>39</v>
      </c>
      <c r="GF1">
        <v>34</v>
      </c>
      <c r="GG1">
        <v>41</v>
      </c>
      <c r="GH1">
        <v>201</v>
      </c>
      <c r="GI1">
        <v>34</v>
      </c>
      <c r="GJ1">
        <v>201</v>
      </c>
      <c r="GK1">
        <v>201</v>
      </c>
      <c r="GL1">
        <v>201</v>
      </c>
      <c r="GM1">
        <v>201</v>
      </c>
      <c r="GN1">
        <v>201</v>
      </c>
      <c r="GO1">
        <v>201</v>
      </c>
      <c r="GP1">
        <v>201</v>
      </c>
      <c r="GQ1">
        <v>201</v>
      </c>
      <c r="GR1">
        <v>201</v>
      </c>
      <c r="GS1">
        <v>201</v>
      </c>
      <c r="GT1">
        <v>201</v>
      </c>
      <c r="GU1">
        <v>201</v>
      </c>
      <c r="GV1">
        <v>31</v>
      </c>
      <c r="GW1">
        <v>27</v>
      </c>
      <c r="GX1">
        <v>201</v>
      </c>
      <c r="GY1">
        <v>201</v>
      </c>
      <c r="GZ1">
        <v>201</v>
      </c>
      <c r="HA1">
        <v>50</v>
      </c>
      <c r="HB1">
        <v>29</v>
      </c>
      <c r="HC1">
        <v>201</v>
      </c>
      <c r="HD1">
        <v>201</v>
      </c>
      <c r="HE1">
        <v>36</v>
      </c>
      <c r="HF1">
        <v>29</v>
      </c>
      <c r="HG1">
        <v>31</v>
      </c>
      <c r="HH1">
        <v>201</v>
      </c>
      <c r="HI1">
        <v>201</v>
      </c>
      <c r="HJ1">
        <v>37</v>
      </c>
      <c r="HK1">
        <v>201</v>
      </c>
      <c r="HL1">
        <v>201</v>
      </c>
      <c r="HM1">
        <v>40</v>
      </c>
      <c r="HN1">
        <v>32</v>
      </c>
      <c r="HO1">
        <v>40</v>
      </c>
      <c r="HP1">
        <v>201</v>
      </c>
      <c r="HQ1">
        <v>201</v>
      </c>
      <c r="HR1">
        <v>201</v>
      </c>
      <c r="HS1">
        <v>201</v>
      </c>
      <c r="HT1">
        <v>38</v>
      </c>
      <c r="HU1">
        <v>41</v>
      </c>
      <c r="HV1">
        <v>201</v>
      </c>
      <c r="HW1">
        <v>201</v>
      </c>
      <c r="HX1">
        <v>201</v>
      </c>
      <c r="HY1">
        <v>35</v>
      </c>
      <c r="HZ1">
        <v>32</v>
      </c>
      <c r="IA1">
        <v>30</v>
      </c>
      <c r="IB1">
        <v>48</v>
      </c>
      <c r="IC1">
        <v>31</v>
      </c>
      <c r="ID1">
        <v>30</v>
      </c>
      <c r="IE1">
        <v>201</v>
      </c>
      <c r="IF1">
        <v>27</v>
      </c>
      <c r="IG1">
        <v>201</v>
      </c>
      <c r="IH1">
        <v>201</v>
      </c>
      <c r="II1">
        <v>36</v>
      </c>
      <c r="IJ1">
        <v>44</v>
      </c>
      <c r="IK1">
        <v>25</v>
      </c>
      <c r="IL1">
        <v>201</v>
      </c>
      <c r="IM1">
        <v>201</v>
      </c>
      <c r="IN1">
        <v>201</v>
      </c>
      <c r="IO1">
        <v>201</v>
      </c>
      <c r="IP1">
        <v>55</v>
      </c>
      <c r="IR1">
        <v>30</v>
      </c>
      <c r="IS1">
        <v>34</v>
      </c>
      <c r="IT1">
        <v>201</v>
      </c>
      <c r="IU1">
        <v>201</v>
      </c>
      <c r="IV1">
        <v>35</v>
      </c>
      <c r="IW1">
        <v>61</v>
      </c>
      <c r="IX1">
        <v>35</v>
      </c>
      <c r="IY1">
        <v>30</v>
      </c>
      <c r="IZ1">
        <v>201</v>
      </c>
      <c r="JA1">
        <v>201</v>
      </c>
      <c r="JB1">
        <v>33</v>
      </c>
      <c r="JC1">
        <v>34</v>
      </c>
      <c r="JD1">
        <v>39</v>
      </c>
      <c r="JE1">
        <v>201</v>
      </c>
      <c r="JF1">
        <v>165</v>
      </c>
      <c r="JG1">
        <v>33</v>
      </c>
      <c r="JH1">
        <v>201</v>
      </c>
      <c r="JI1">
        <v>201</v>
      </c>
      <c r="JJ1">
        <v>51</v>
      </c>
      <c r="JK1">
        <v>33</v>
      </c>
      <c r="JL1">
        <v>37</v>
      </c>
      <c r="JM1">
        <v>201</v>
      </c>
      <c r="JN1">
        <v>201</v>
      </c>
      <c r="JO1">
        <v>29</v>
      </c>
      <c r="JP1">
        <v>201</v>
      </c>
      <c r="JQ1">
        <v>201</v>
      </c>
      <c r="JR1">
        <v>27</v>
      </c>
      <c r="JS1">
        <v>201</v>
      </c>
      <c r="JT1">
        <v>201</v>
      </c>
      <c r="JU1">
        <v>201</v>
      </c>
      <c r="JV1">
        <v>33</v>
      </c>
      <c r="JW1">
        <v>38</v>
      </c>
      <c r="JX1">
        <v>44</v>
      </c>
      <c r="JY1">
        <v>42</v>
      </c>
      <c r="JZ1">
        <v>38</v>
      </c>
      <c r="KA1">
        <v>201</v>
      </c>
      <c r="KB1">
        <v>36</v>
      </c>
      <c r="KC1">
        <v>34</v>
      </c>
      <c r="KD1">
        <v>201</v>
      </c>
      <c r="KE1">
        <v>28</v>
      </c>
      <c r="KF1">
        <v>201</v>
      </c>
      <c r="KG1">
        <v>201</v>
      </c>
      <c r="KH1">
        <v>33</v>
      </c>
      <c r="KI1">
        <v>33</v>
      </c>
      <c r="KJ1">
        <v>40</v>
      </c>
      <c r="KK1">
        <v>30</v>
      </c>
      <c r="KL1">
        <v>201</v>
      </c>
      <c r="KM1">
        <v>201</v>
      </c>
      <c r="KN1">
        <v>34</v>
      </c>
      <c r="KO1">
        <v>201</v>
      </c>
      <c r="KP1">
        <v>32</v>
      </c>
      <c r="KQ1">
        <v>201</v>
      </c>
      <c r="KR1">
        <v>32</v>
      </c>
      <c r="KS1">
        <v>45</v>
      </c>
      <c r="KT1">
        <v>201</v>
      </c>
      <c r="KU1">
        <v>35</v>
      </c>
      <c r="KV1">
        <v>201</v>
      </c>
      <c r="KW1">
        <v>38</v>
      </c>
      <c r="KX1">
        <v>201</v>
      </c>
      <c r="KY1">
        <v>32</v>
      </c>
      <c r="KZ1">
        <v>38</v>
      </c>
      <c r="LA1">
        <v>201</v>
      </c>
      <c r="LB1">
        <v>34</v>
      </c>
      <c r="LC1">
        <v>201</v>
      </c>
      <c r="LD1">
        <v>201</v>
      </c>
      <c r="LE1">
        <v>36</v>
      </c>
      <c r="LF1">
        <v>201</v>
      </c>
      <c r="LG1">
        <v>51</v>
      </c>
      <c r="LH1">
        <v>51</v>
      </c>
      <c r="LI1">
        <v>201</v>
      </c>
      <c r="LJ1">
        <v>51</v>
      </c>
      <c r="LK1">
        <v>36</v>
      </c>
      <c r="LL1">
        <v>201</v>
      </c>
      <c r="LM1">
        <v>201</v>
      </c>
      <c r="LN1">
        <v>32</v>
      </c>
      <c r="LO1">
        <v>201</v>
      </c>
      <c r="LP1">
        <v>42</v>
      </c>
      <c r="LQ1">
        <v>201</v>
      </c>
      <c r="LR1">
        <v>201</v>
      </c>
      <c r="LS1">
        <v>31</v>
      </c>
      <c r="LT1">
        <v>41</v>
      </c>
      <c r="LU1">
        <v>201</v>
      </c>
      <c r="LV1">
        <v>37</v>
      </c>
      <c r="LW1">
        <v>201</v>
      </c>
      <c r="LX1">
        <v>28</v>
      </c>
      <c r="LY1">
        <v>35</v>
      </c>
      <c r="LZ1">
        <v>28</v>
      </c>
      <c r="MA1">
        <v>201</v>
      </c>
      <c r="MB1">
        <v>201</v>
      </c>
      <c r="MC1">
        <v>32</v>
      </c>
      <c r="MD1">
        <v>201</v>
      </c>
      <c r="ME1">
        <v>38</v>
      </c>
      <c r="MF1">
        <v>201</v>
      </c>
      <c r="MG1">
        <v>33</v>
      </c>
      <c r="MH1">
        <v>201</v>
      </c>
      <c r="MI1">
        <v>201</v>
      </c>
      <c r="MJ1">
        <v>201</v>
      </c>
      <c r="MK1">
        <v>201</v>
      </c>
      <c r="ML1">
        <v>36</v>
      </c>
      <c r="MM1">
        <v>32</v>
      </c>
      <c r="MN1">
        <v>33</v>
      </c>
      <c r="MO1">
        <v>201</v>
      </c>
      <c r="MP1">
        <v>201</v>
      </c>
      <c r="MQ1">
        <v>91</v>
      </c>
      <c r="MR1">
        <v>57</v>
      </c>
      <c r="MS1">
        <v>201</v>
      </c>
      <c r="MT1">
        <v>35</v>
      </c>
      <c r="MU1">
        <v>41</v>
      </c>
      <c r="MV1">
        <v>201</v>
      </c>
      <c r="MW1">
        <v>201</v>
      </c>
      <c r="MX1">
        <v>37</v>
      </c>
      <c r="MY1">
        <v>201</v>
      </c>
      <c r="MZ1">
        <v>40</v>
      </c>
      <c r="NA1">
        <v>201</v>
      </c>
      <c r="NB1">
        <v>201</v>
      </c>
      <c r="NC1">
        <v>42</v>
      </c>
      <c r="ND1">
        <v>42</v>
      </c>
      <c r="NE1">
        <v>47</v>
      </c>
      <c r="NF1">
        <v>32</v>
      </c>
      <c r="NG1">
        <v>29</v>
      </c>
      <c r="NH1">
        <v>201</v>
      </c>
      <c r="NI1">
        <v>32</v>
      </c>
      <c r="NJ1">
        <v>38</v>
      </c>
      <c r="NK1">
        <v>37</v>
      </c>
      <c r="NL1">
        <v>44</v>
      </c>
      <c r="NM1">
        <v>33</v>
      </c>
      <c r="NN1">
        <v>201</v>
      </c>
      <c r="NO1">
        <v>41</v>
      </c>
      <c r="NP1">
        <v>201</v>
      </c>
      <c r="NQ1">
        <v>201</v>
      </c>
      <c r="NR1">
        <v>201</v>
      </c>
      <c r="NS1">
        <v>42</v>
      </c>
      <c r="NT1">
        <v>201</v>
      </c>
      <c r="NU1">
        <v>38</v>
      </c>
      <c r="NV1">
        <v>30</v>
      </c>
      <c r="NW1">
        <v>40</v>
      </c>
      <c r="NX1">
        <v>57</v>
      </c>
      <c r="NY1">
        <v>29</v>
      </c>
      <c r="NZ1">
        <v>39</v>
      </c>
      <c r="OA1">
        <v>35</v>
      </c>
      <c r="OB1">
        <v>201</v>
      </c>
      <c r="OC1">
        <v>42</v>
      </c>
      <c r="OD1">
        <v>39</v>
      </c>
      <c r="OE1">
        <v>50</v>
      </c>
      <c r="OF1">
        <v>201</v>
      </c>
      <c r="OG1">
        <v>40</v>
      </c>
      <c r="OH1">
        <v>27</v>
      </c>
      <c r="OI1">
        <v>201</v>
      </c>
      <c r="OJ1">
        <v>201</v>
      </c>
      <c r="OK1">
        <v>40</v>
      </c>
      <c r="OL1">
        <v>201</v>
      </c>
      <c r="OM1">
        <v>201</v>
      </c>
      <c r="ON1">
        <v>42</v>
      </c>
      <c r="OO1">
        <v>201</v>
      </c>
      <c r="OP1">
        <v>56</v>
      </c>
      <c r="OQ1">
        <v>26</v>
      </c>
      <c r="OR1">
        <v>146</v>
      </c>
      <c r="OS1">
        <v>201</v>
      </c>
      <c r="OT1">
        <v>201</v>
      </c>
      <c r="OU1">
        <v>31</v>
      </c>
      <c r="OV1">
        <v>52</v>
      </c>
      <c r="OW1">
        <v>33</v>
      </c>
      <c r="OX1">
        <v>57</v>
      </c>
      <c r="OY1">
        <v>201</v>
      </c>
      <c r="OZ1">
        <v>35</v>
      </c>
      <c r="PA1">
        <v>32</v>
      </c>
      <c r="PB1">
        <v>33</v>
      </c>
      <c r="PC1">
        <v>201</v>
      </c>
      <c r="PD1">
        <v>201</v>
      </c>
      <c r="PE1">
        <v>34</v>
      </c>
      <c r="PF1">
        <v>30</v>
      </c>
      <c r="PG1">
        <v>56</v>
      </c>
      <c r="PH1">
        <v>201</v>
      </c>
      <c r="PI1">
        <v>33</v>
      </c>
      <c r="PJ1">
        <v>201</v>
      </c>
      <c r="PK1">
        <v>201</v>
      </c>
      <c r="PL1">
        <v>37</v>
      </c>
      <c r="PM1">
        <v>32</v>
      </c>
      <c r="PN1">
        <v>46</v>
      </c>
      <c r="PO1">
        <v>42</v>
      </c>
      <c r="PP1">
        <v>201</v>
      </c>
      <c r="PQ1">
        <v>34</v>
      </c>
      <c r="PR1">
        <v>53</v>
      </c>
      <c r="PS1">
        <v>38</v>
      </c>
      <c r="PT1">
        <v>201</v>
      </c>
      <c r="PU1">
        <v>201</v>
      </c>
      <c r="PV1">
        <v>30</v>
      </c>
      <c r="PW1">
        <v>201</v>
      </c>
      <c r="PX1">
        <v>201</v>
      </c>
      <c r="PY1">
        <v>201</v>
      </c>
      <c r="PZ1">
        <v>201</v>
      </c>
      <c r="QA1">
        <v>43</v>
      </c>
      <c r="QB1">
        <v>52</v>
      </c>
      <c r="QC1">
        <v>201</v>
      </c>
      <c r="QD1">
        <v>201</v>
      </c>
      <c r="QE1">
        <v>35</v>
      </c>
      <c r="QF1">
        <v>201</v>
      </c>
      <c r="QG1">
        <v>53</v>
      </c>
      <c r="QH1">
        <v>41</v>
      </c>
      <c r="QI1">
        <v>41</v>
      </c>
      <c r="QJ1">
        <v>34</v>
      </c>
      <c r="QK1">
        <v>201</v>
      </c>
      <c r="QL1">
        <v>38</v>
      </c>
      <c r="QM1">
        <v>40</v>
      </c>
      <c r="QN1">
        <v>43</v>
      </c>
      <c r="QO1">
        <v>36</v>
      </c>
      <c r="QP1">
        <v>45</v>
      </c>
      <c r="QQ1">
        <v>33</v>
      </c>
      <c r="QR1">
        <v>201</v>
      </c>
      <c r="QS1">
        <v>201</v>
      </c>
      <c r="QT1">
        <v>201</v>
      </c>
      <c r="QU1">
        <v>34</v>
      </c>
      <c r="QV1">
        <v>201</v>
      </c>
      <c r="QW1">
        <v>201</v>
      </c>
      <c r="QX1">
        <v>201</v>
      </c>
      <c r="QY1">
        <v>38</v>
      </c>
      <c r="QZ1">
        <v>39</v>
      </c>
      <c r="RA1">
        <v>201</v>
      </c>
      <c r="RB1">
        <v>201</v>
      </c>
      <c r="RC1">
        <v>36</v>
      </c>
      <c r="RD1">
        <v>201</v>
      </c>
      <c r="RE1">
        <v>201</v>
      </c>
      <c r="RF1">
        <v>201</v>
      </c>
      <c r="RG1">
        <v>26</v>
      </c>
      <c r="RH1">
        <v>201</v>
      </c>
      <c r="RI1">
        <v>60</v>
      </c>
      <c r="RJ1">
        <v>33</v>
      </c>
      <c r="RK1">
        <v>32</v>
      </c>
      <c r="RL1">
        <v>41</v>
      </c>
      <c r="RM1">
        <v>60</v>
      </c>
      <c r="RN1">
        <v>48</v>
      </c>
      <c r="RO1">
        <v>39</v>
      </c>
      <c r="RP1">
        <v>201</v>
      </c>
      <c r="RQ1">
        <v>201</v>
      </c>
      <c r="RR1">
        <v>32</v>
      </c>
      <c r="RS1">
        <v>35</v>
      </c>
      <c r="RT1">
        <v>24</v>
      </c>
      <c r="RU1">
        <v>36</v>
      </c>
      <c r="RV1">
        <v>33</v>
      </c>
      <c r="RW1">
        <v>201</v>
      </c>
      <c r="RX1">
        <v>33</v>
      </c>
      <c r="RY1">
        <v>54</v>
      </c>
      <c r="RZ1">
        <v>26</v>
      </c>
      <c r="SA1">
        <v>201</v>
      </c>
      <c r="SB1">
        <v>201</v>
      </c>
      <c r="SC1">
        <v>29</v>
      </c>
      <c r="SD1">
        <v>43</v>
      </c>
      <c r="SE1">
        <v>201</v>
      </c>
      <c r="SF1">
        <v>47</v>
      </c>
      <c r="SG1">
        <v>33</v>
      </c>
    </row>
    <row r="2" spans="1:501" x14ac:dyDescent="0.4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67</v>
      </c>
      <c r="G2" t="s">
        <v>70</v>
      </c>
      <c r="H2" t="s">
        <v>71</v>
      </c>
      <c r="I2" t="s">
        <v>72</v>
      </c>
      <c r="J2" t="s">
        <v>67</v>
      </c>
      <c r="K2" t="s">
        <v>73</v>
      </c>
      <c r="L2" t="s">
        <v>67</v>
      </c>
      <c r="M2" t="s">
        <v>74</v>
      </c>
      <c r="N2" t="s">
        <v>67</v>
      </c>
      <c r="O2" t="s">
        <v>67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67</v>
      </c>
      <c r="V2" t="s">
        <v>67</v>
      </c>
      <c r="W2" t="s">
        <v>80</v>
      </c>
      <c r="X2" t="s">
        <v>80</v>
      </c>
      <c r="Y2" t="s">
        <v>81</v>
      </c>
      <c r="Z2" t="s">
        <v>80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67</v>
      </c>
      <c r="AI2" t="s">
        <v>89</v>
      </c>
      <c r="AJ2" t="s">
        <v>90</v>
      </c>
      <c r="AK2" t="s">
        <v>67</v>
      </c>
      <c r="AL2" t="s">
        <v>91</v>
      </c>
      <c r="AM2" t="s">
        <v>92</v>
      </c>
      <c r="AN2" t="s">
        <v>67</v>
      </c>
      <c r="AO2" t="s">
        <v>67</v>
      </c>
      <c r="AP2" t="s">
        <v>93</v>
      </c>
      <c r="AQ2" t="s">
        <v>94</v>
      </c>
      <c r="AR2" t="s">
        <v>95</v>
      </c>
      <c r="AS2" t="s">
        <v>96</v>
      </c>
      <c r="AT2" t="s">
        <v>67</v>
      </c>
      <c r="AU2" t="s">
        <v>97</v>
      </c>
      <c r="AV2" t="s">
        <v>98</v>
      </c>
      <c r="AW2" t="s">
        <v>67</v>
      </c>
      <c r="AX2" t="s">
        <v>67</v>
      </c>
      <c r="AY2" t="s">
        <v>67</v>
      </c>
      <c r="AZ2" t="s">
        <v>99</v>
      </c>
      <c r="BA2" t="s">
        <v>67</v>
      </c>
      <c r="BB2" t="s">
        <v>67</v>
      </c>
      <c r="BC2" t="s">
        <v>100</v>
      </c>
      <c r="BD2" t="s">
        <v>67</v>
      </c>
      <c r="BE2" t="s">
        <v>101</v>
      </c>
      <c r="BF2" t="s">
        <v>67</v>
      </c>
      <c r="BG2" t="s">
        <v>102</v>
      </c>
      <c r="BH2" t="s">
        <v>103</v>
      </c>
      <c r="BI2" t="s">
        <v>104</v>
      </c>
      <c r="BJ2" t="s">
        <v>105</v>
      </c>
      <c r="BK2" t="s">
        <v>67</v>
      </c>
      <c r="BL2" t="s">
        <v>80</v>
      </c>
      <c r="BM2" t="s">
        <v>106</v>
      </c>
      <c r="BN2" t="s">
        <v>80</v>
      </c>
      <c r="BO2" t="s">
        <v>88</v>
      </c>
      <c r="BP2" t="s">
        <v>107</v>
      </c>
      <c r="BQ2" t="s">
        <v>67</v>
      </c>
      <c r="BR2" t="s">
        <v>108</v>
      </c>
      <c r="BS2" t="s">
        <v>67</v>
      </c>
      <c r="BT2" t="s">
        <v>67</v>
      </c>
      <c r="BU2" t="s">
        <v>67</v>
      </c>
      <c r="BV2" t="s">
        <v>109</v>
      </c>
      <c r="BW2" t="s">
        <v>110</v>
      </c>
      <c r="BX2" t="s">
        <v>67</v>
      </c>
      <c r="BY2" t="s">
        <v>111</v>
      </c>
      <c r="BZ2" t="s">
        <v>67</v>
      </c>
      <c r="CA2" t="s">
        <v>112</v>
      </c>
      <c r="CB2" t="s">
        <v>84</v>
      </c>
      <c r="CC2" t="s">
        <v>113</v>
      </c>
      <c r="CD2" t="s">
        <v>114</v>
      </c>
      <c r="CE2" t="s">
        <v>67</v>
      </c>
      <c r="CF2" t="s">
        <v>67</v>
      </c>
      <c r="CG2" t="s">
        <v>67</v>
      </c>
      <c r="CH2" t="s">
        <v>67</v>
      </c>
      <c r="CI2" t="s">
        <v>88</v>
      </c>
      <c r="CJ2" t="s">
        <v>115</v>
      </c>
      <c r="CK2" t="s">
        <v>116</v>
      </c>
      <c r="CL2" t="s">
        <v>67</v>
      </c>
      <c r="CM2" t="s">
        <v>98</v>
      </c>
      <c r="CN2" t="s">
        <v>112</v>
      </c>
      <c r="CO2" t="s">
        <v>67</v>
      </c>
      <c r="CP2" t="s">
        <v>117</v>
      </c>
      <c r="CQ2" t="s">
        <v>118</v>
      </c>
      <c r="CR2" t="s">
        <v>98</v>
      </c>
      <c r="CS2" t="s">
        <v>119</v>
      </c>
      <c r="CT2" t="s">
        <v>67</v>
      </c>
      <c r="CU2" t="s">
        <v>120</v>
      </c>
      <c r="CV2" t="s">
        <v>121</v>
      </c>
      <c r="CW2" t="s">
        <v>122</v>
      </c>
      <c r="CX2" t="s">
        <v>123</v>
      </c>
      <c r="CY2" t="s">
        <v>104</v>
      </c>
      <c r="CZ2" t="s">
        <v>67</v>
      </c>
      <c r="DA2" t="s">
        <v>98</v>
      </c>
      <c r="DB2" t="s">
        <v>124</v>
      </c>
      <c r="DC2" t="s">
        <v>125</v>
      </c>
      <c r="DD2" t="s">
        <v>67</v>
      </c>
      <c r="DE2" t="s">
        <v>112</v>
      </c>
      <c r="DF2" t="s">
        <v>126</v>
      </c>
      <c r="DG2" t="s">
        <v>127</v>
      </c>
      <c r="DH2" t="s">
        <v>128</v>
      </c>
      <c r="DI2" t="s">
        <v>129</v>
      </c>
      <c r="DJ2" t="s">
        <v>67</v>
      </c>
      <c r="DK2" t="s">
        <v>130</v>
      </c>
      <c r="DL2" t="s">
        <v>131</v>
      </c>
      <c r="DM2" t="s">
        <v>132</v>
      </c>
      <c r="DN2" t="s">
        <v>133</v>
      </c>
      <c r="DO2" t="s">
        <v>67</v>
      </c>
      <c r="DP2" t="s">
        <v>134</v>
      </c>
      <c r="DQ2" t="s">
        <v>88</v>
      </c>
      <c r="DR2" t="s">
        <v>135</v>
      </c>
      <c r="DS2" t="s">
        <v>136</v>
      </c>
      <c r="DT2" t="s">
        <v>67</v>
      </c>
      <c r="DU2" t="s">
        <v>67</v>
      </c>
      <c r="DV2" t="s">
        <v>67</v>
      </c>
      <c r="DW2" t="s">
        <v>67</v>
      </c>
      <c r="DX2" t="s">
        <v>137</v>
      </c>
      <c r="DY2" t="s">
        <v>138</v>
      </c>
      <c r="DZ2" t="s">
        <v>139</v>
      </c>
      <c r="EA2" t="s">
        <v>140</v>
      </c>
      <c r="EB2" t="s">
        <v>98</v>
      </c>
      <c r="EC2" t="s">
        <v>67</v>
      </c>
      <c r="ED2" t="s">
        <v>141</v>
      </c>
      <c r="EE2" t="s">
        <v>142</v>
      </c>
      <c r="EF2" t="s">
        <v>143</v>
      </c>
      <c r="EG2" t="s">
        <v>144</v>
      </c>
      <c r="EH2" t="s">
        <v>67</v>
      </c>
      <c r="EI2" t="s">
        <v>145</v>
      </c>
      <c r="EJ2" t="s">
        <v>146</v>
      </c>
      <c r="EK2" t="s">
        <v>147</v>
      </c>
      <c r="EL2" t="s">
        <v>148</v>
      </c>
      <c r="EM2" t="s">
        <v>80</v>
      </c>
      <c r="EN2" t="s">
        <v>121</v>
      </c>
      <c r="EO2" t="s">
        <v>149</v>
      </c>
      <c r="EP2" t="s">
        <v>67</v>
      </c>
      <c r="EQ2" t="s">
        <v>145</v>
      </c>
      <c r="ER2" t="s">
        <v>150</v>
      </c>
      <c r="ES2" t="s">
        <v>67</v>
      </c>
      <c r="ET2" t="s">
        <v>151</v>
      </c>
      <c r="EU2" t="s">
        <v>67</v>
      </c>
      <c r="EV2" t="s">
        <v>152</v>
      </c>
      <c r="EW2" t="s">
        <v>153</v>
      </c>
      <c r="EX2" t="s">
        <v>154</v>
      </c>
      <c r="EY2" t="s">
        <v>155</v>
      </c>
      <c r="EZ2" t="s">
        <v>67</v>
      </c>
      <c r="FA2" t="s">
        <v>67</v>
      </c>
      <c r="FB2" t="s">
        <v>156</v>
      </c>
      <c r="FC2" t="s">
        <v>157</v>
      </c>
      <c r="FD2" t="s">
        <v>158</v>
      </c>
      <c r="FE2" t="s">
        <v>67</v>
      </c>
      <c r="FF2" t="s">
        <v>159</v>
      </c>
      <c r="FG2" t="s">
        <v>80</v>
      </c>
      <c r="FH2" t="s">
        <v>67</v>
      </c>
      <c r="FI2" t="s">
        <v>105</v>
      </c>
      <c r="FJ2" t="s">
        <v>160</v>
      </c>
      <c r="FK2" t="s">
        <v>161</v>
      </c>
      <c r="FL2" t="s">
        <v>80</v>
      </c>
      <c r="FM2" t="s">
        <v>162</v>
      </c>
      <c r="FN2" t="s">
        <v>70</v>
      </c>
      <c r="FO2" t="s">
        <v>163</v>
      </c>
      <c r="FP2" t="s">
        <v>67</v>
      </c>
      <c r="FQ2" t="s">
        <v>164</v>
      </c>
      <c r="FR2" t="s">
        <v>67</v>
      </c>
      <c r="FS2" t="s">
        <v>67</v>
      </c>
      <c r="FT2" t="s">
        <v>165</v>
      </c>
      <c r="FU2" t="s">
        <v>166</v>
      </c>
      <c r="FV2" t="s">
        <v>67</v>
      </c>
      <c r="FW2" t="s">
        <v>167</v>
      </c>
      <c r="FX2" t="s">
        <v>168</v>
      </c>
      <c r="FY2" t="s">
        <v>169</v>
      </c>
      <c r="FZ2" t="s">
        <v>170</v>
      </c>
      <c r="GA2" t="s">
        <v>67</v>
      </c>
      <c r="GB2" t="s">
        <v>67</v>
      </c>
      <c r="GC2" t="s">
        <v>171</v>
      </c>
      <c r="GD2" t="s">
        <v>67</v>
      </c>
      <c r="GE2" t="s">
        <v>172</v>
      </c>
      <c r="GF2" t="s">
        <v>173</v>
      </c>
      <c r="GG2" t="s">
        <v>174</v>
      </c>
      <c r="GH2" t="s">
        <v>67</v>
      </c>
      <c r="GI2" t="s">
        <v>175</v>
      </c>
      <c r="GJ2" t="s">
        <v>176</v>
      </c>
      <c r="GK2" t="s">
        <v>145</v>
      </c>
      <c r="GL2" t="s">
        <v>80</v>
      </c>
      <c r="GM2" t="s">
        <v>96</v>
      </c>
      <c r="GN2" t="s">
        <v>177</v>
      </c>
      <c r="GO2" t="s">
        <v>178</v>
      </c>
      <c r="GP2" t="s">
        <v>179</v>
      </c>
      <c r="GQ2" t="s">
        <v>180</v>
      </c>
      <c r="GR2" t="s">
        <v>157</v>
      </c>
      <c r="GS2" t="s">
        <v>67</v>
      </c>
      <c r="GT2" t="s">
        <v>145</v>
      </c>
      <c r="GU2" t="s">
        <v>181</v>
      </c>
      <c r="GV2" t="s">
        <v>182</v>
      </c>
      <c r="GW2" t="s">
        <v>183</v>
      </c>
      <c r="GX2" t="s">
        <v>67</v>
      </c>
      <c r="GY2" t="s">
        <v>184</v>
      </c>
      <c r="GZ2" t="s">
        <v>185</v>
      </c>
      <c r="HA2" t="s">
        <v>186</v>
      </c>
      <c r="HB2" t="s">
        <v>187</v>
      </c>
      <c r="HC2" t="s">
        <v>158</v>
      </c>
      <c r="HD2" t="s">
        <v>101</v>
      </c>
      <c r="HE2" t="s">
        <v>188</v>
      </c>
      <c r="HF2" t="s">
        <v>189</v>
      </c>
      <c r="HG2" t="s">
        <v>190</v>
      </c>
      <c r="HH2" t="s">
        <v>112</v>
      </c>
      <c r="HI2" t="s">
        <v>161</v>
      </c>
      <c r="HJ2" t="s">
        <v>191</v>
      </c>
      <c r="HK2" t="s">
        <v>192</v>
      </c>
      <c r="HL2" t="s">
        <v>105</v>
      </c>
      <c r="HM2" t="s">
        <v>193</v>
      </c>
      <c r="HN2" t="s">
        <v>194</v>
      </c>
      <c r="HO2" t="s">
        <v>195</v>
      </c>
      <c r="HP2" t="s">
        <v>143</v>
      </c>
      <c r="HQ2" t="s">
        <v>80</v>
      </c>
      <c r="HR2" t="s">
        <v>88</v>
      </c>
      <c r="HS2" t="s">
        <v>67</v>
      </c>
      <c r="HT2" t="s">
        <v>196</v>
      </c>
      <c r="HU2" t="s">
        <v>109</v>
      </c>
      <c r="HV2" t="s">
        <v>197</v>
      </c>
      <c r="HW2" t="s">
        <v>67</v>
      </c>
      <c r="HX2" t="s">
        <v>67</v>
      </c>
      <c r="HY2" t="s">
        <v>198</v>
      </c>
      <c r="HZ2" t="s">
        <v>199</v>
      </c>
      <c r="IA2" t="s">
        <v>200</v>
      </c>
      <c r="IB2" t="s">
        <v>201</v>
      </c>
      <c r="IC2" t="s">
        <v>202</v>
      </c>
      <c r="ID2" t="s">
        <v>203</v>
      </c>
      <c r="IE2" t="s">
        <v>67</v>
      </c>
      <c r="IF2" t="s">
        <v>204</v>
      </c>
      <c r="IG2" t="s">
        <v>205</v>
      </c>
      <c r="IH2" t="s">
        <v>98</v>
      </c>
      <c r="II2" t="s">
        <v>206</v>
      </c>
      <c r="IJ2" t="s">
        <v>207</v>
      </c>
      <c r="IK2" t="s">
        <v>208</v>
      </c>
      <c r="IL2" t="s">
        <v>67</v>
      </c>
      <c r="IM2" t="s">
        <v>67</v>
      </c>
      <c r="IN2" t="s">
        <v>67</v>
      </c>
      <c r="IO2" t="s">
        <v>209</v>
      </c>
      <c r="IP2" t="s">
        <v>378</v>
      </c>
      <c r="IR2" t="s">
        <v>210</v>
      </c>
      <c r="IS2" t="s">
        <v>211</v>
      </c>
      <c r="IT2" t="s">
        <v>67</v>
      </c>
      <c r="IU2" t="s">
        <v>80</v>
      </c>
      <c r="IV2" t="s">
        <v>212</v>
      </c>
      <c r="IW2" t="s">
        <v>213</v>
      </c>
      <c r="IX2" t="s">
        <v>214</v>
      </c>
      <c r="IY2" t="s">
        <v>215</v>
      </c>
      <c r="IZ2" t="s">
        <v>67</v>
      </c>
      <c r="JA2" t="s">
        <v>67</v>
      </c>
      <c r="JB2" t="s">
        <v>216</v>
      </c>
      <c r="JC2" t="s">
        <v>217</v>
      </c>
      <c r="JD2" t="s">
        <v>218</v>
      </c>
      <c r="JE2" t="s">
        <v>80</v>
      </c>
      <c r="JF2" t="s">
        <v>219</v>
      </c>
      <c r="JG2" t="s">
        <v>220</v>
      </c>
      <c r="JH2" t="s">
        <v>67</v>
      </c>
      <c r="JI2" t="s">
        <v>161</v>
      </c>
      <c r="JJ2" t="s">
        <v>221</v>
      </c>
      <c r="JK2" t="s">
        <v>123</v>
      </c>
      <c r="JL2" t="s">
        <v>222</v>
      </c>
      <c r="JM2" t="s">
        <v>223</v>
      </c>
      <c r="JN2" t="s">
        <v>146</v>
      </c>
      <c r="JO2" t="s">
        <v>224</v>
      </c>
      <c r="JP2" t="s">
        <v>67</v>
      </c>
      <c r="JQ2" t="s">
        <v>67</v>
      </c>
      <c r="JR2" t="s">
        <v>225</v>
      </c>
      <c r="JS2" t="s">
        <v>108</v>
      </c>
      <c r="JT2" t="s">
        <v>67</v>
      </c>
      <c r="JU2" t="s">
        <v>67</v>
      </c>
      <c r="JV2" t="s">
        <v>226</v>
      </c>
      <c r="JW2" t="s">
        <v>227</v>
      </c>
      <c r="JX2" t="s">
        <v>228</v>
      </c>
      <c r="JY2" t="s">
        <v>229</v>
      </c>
      <c r="JZ2" t="s">
        <v>230</v>
      </c>
      <c r="KA2" t="s">
        <v>80</v>
      </c>
      <c r="KB2" t="s">
        <v>231</v>
      </c>
      <c r="KC2" t="s">
        <v>232</v>
      </c>
      <c r="KD2" t="s">
        <v>67</v>
      </c>
      <c r="KE2" t="s">
        <v>233</v>
      </c>
      <c r="KF2" t="s">
        <v>67</v>
      </c>
      <c r="KG2" t="s">
        <v>180</v>
      </c>
      <c r="KH2" t="s">
        <v>183</v>
      </c>
      <c r="KI2" t="s">
        <v>234</v>
      </c>
      <c r="KJ2" t="s">
        <v>235</v>
      </c>
      <c r="KK2" t="s">
        <v>236</v>
      </c>
      <c r="KL2" t="s">
        <v>67</v>
      </c>
      <c r="KM2" t="s">
        <v>98</v>
      </c>
      <c r="KN2" t="s">
        <v>237</v>
      </c>
      <c r="KO2" t="s">
        <v>67</v>
      </c>
      <c r="KP2" t="s">
        <v>238</v>
      </c>
      <c r="KQ2" t="s">
        <v>80</v>
      </c>
      <c r="KR2" t="s">
        <v>126</v>
      </c>
      <c r="KS2" t="s">
        <v>239</v>
      </c>
      <c r="KT2" t="s">
        <v>240</v>
      </c>
      <c r="KU2" t="s">
        <v>241</v>
      </c>
      <c r="KV2" t="s">
        <v>67</v>
      </c>
      <c r="KW2" t="s">
        <v>242</v>
      </c>
      <c r="KX2" t="s">
        <v>67</v>
      </c>
      <c r="KY2" t="s">
        <v>243</v>
      </c>
      <c r="KZ2" t="s">
        <v>244</v>
      </c>
      <c r="LA2" t="s">
        <v>67</v>
      </c>
      <c r="LB2" t="s">
        <v>245</v>
      </c>
      <c r="LC2" t="s">
        <v>67</v>
      </c>
      <c r="LD2" t="s">
        <v>67</v>
      </c>
      <c r="LE2" t="s">
        <v>246</v>
      </c>
      <c r="LF2" t="s">
        <v>247</v>
      </c>
      <c r="LG2" t="s">
        <v>248</v>
      </c>
      <c r="LH2" t="s">
        <v>249</v>
      </c>
      <c r="LI2" t="s">
        <v>250</v>
      </c>
      <c r="LJ2" t="s">
        <v>251</v>
      </c>
      <c r="LK2" t="s">
        <v>252</v>
      </c>
      <c r="LL2" t="s">
        <v>67</v>
      </c>
      <c r="LM2" t="s">
        <v>253</v>
      </c>
      <c r="LN2" t="s">
        <v>254</v>
      </c>
      <c r="LO2" t="s">
        <v>255</v>
      </c>
      <c r="LP2" t="s">
        <v>256</v>
      </c>
      <c r="LQ2" t="s">
        <v>157</v>
      </c>
      <c r="LR2" t="s">
        <v>67</v>
      </c>
      <c r="LS2" t="s">
        <v>257</v>
      </c>
      <c r="LT2" t="s">
        <v>258</v>
      </c>
      <c r="LU2" t="s">
        <v>67</v>
      </c>
      <c r="LV2" t="s">
        <v>259</v>
      </c>
      <c r="LW2" t="s">
        <v>84</v>
      </c>
      <c r="LX2" t="s">
        <v>260</v>
      </c>
      <c r="LY2" t="s">
        <v>261</v>
      </c>
      <c r="LZ2" t="s">
        <v>262</v>
      </c>
      <c r="MA2" t="s">
        <v>263</v>
      </c>
      <c r="MB2" t="s">
        <v>88</v>
      </c>
      <c r="MC2" t="s">
        <v>264</v>
      </c>
      <c r="MD2" t="s">
        <v>67</v>
      </c>
      <c r="ME2" t="s">
        <v>265</v>
      </c>
      <c r="MF2" t="s">
        <v>88</v>
      </c>
      <c r="MG2" t="s">
        <v>266</v>
      </c>
      <c r="MH2" t="s">
        <v>143</v>
      </c>
      <c r="MI2" t="s">
        <v>267</v>
      </c>
      <c r="MJ2" t="s">
        <v>181</v>
      </c>
      <c r="MK2" t="s">
        <v>101</v>
      </c>
      <c r="ML2" t="s">
        <v>268</v>
      </c>
      <c r="MM2" t="s">
        <v>269</v>
      </c>
      <c r="MN2" t="s">
        <v>270</v>
      </c>
      <c r="MO2" t="s">
        <v>271</v>
      </c>
      <c r="MP2" t="s">
        <v>98</v>
      </c>
      <c r="MQ2" t="s">
        <v>272</v>
      </c>
      <c r="MR2" t="s">
        <v>273</v>
      </c>
      <c r="MS2" t="s">
        <v>67</v>
      </c>
      <c r="MT2" t="s">
        <v>274</v>
      </c>
      <c r="MU2" t="s">
        <v>275</v>
      </c>
      <c r="MV2" t="s">
        <v>67</v>
      </c>
      <c r="MW2" t="s">
        <v>80</v>
      </c>
      <c r="MX2" t="s">
        <v>276</v>
      </c>
      <c r="MY2" t="s">
        <v>178</v>
      </c>
      <c r="MZ2" t="s">
        <v>277</v>
      </c>
      <c r="NA2" t="s">
        <v>278</v>
      </c>
      <c r="NB2" t="s">
        <v>67</v>
      </c>
      <c r="NC2" t="s">
        <v>279</v>
      </c>
      <c r="ND2" t="s">
        <v>280</v>
      </c>
      <c r="NE2" t="s">
        <v>281</v>
      </c>
      <c r="NF2" t="s">
        <v>282</v>
      </c>
      <c r="NG2" t="s">
        <v>283</v>
      </c>
      <c r="NH2" t="s">
        <v>161</v>
      </c>
      <c r="NI2" t="s">
        <v>284</v>
      </c>
      <c r="NJ2" t="s">
        <v>285</v>
      </c>
      <c r="NK2" t="s">
        <v>286</v>
      </c>
      <c r="NL2" t="s">
        <v>287</v>
      </c>
      <c r="NM2" t="s">
        <v>288</v>
      </c>
      <c r="NN2" t="s">
        <v>67</v>
      </c>
      <c r="NO2" t="s">
        <v>289</v>
      </c>
      <c r="NP2" t="s">
        <v>290</v>
      </c>
      <c r="NQ2" t="s">
        <v>291</v>
      </c>
      <c r="NR2" t="s">
        <v>292</v>
      </c>
      <c r="NS2" t="s">
        <v>293</v>
      </c>
      <c r="NT2" t="s">
        <v>80</v>
      </c>
      <c r="NU2" t="s">
        <v>294</v>
      </c>
      <c r="NV2" t="s">
        <v>295</v>
      </c>
      <c r="NW2" t="s">
        <v>296</v>
      </c>
      <c r="NX2" t="s">
        <v>297</v>
      </c>
      <c r="NY2" t="s">
        <v>298</v>
      </c>
      <c r="NZ2" t="s">
        <v>299</v>
      </c>
      <c r="OA2" t="s">
        <v>300</v>
      </c>
      <c r="OB2" t="s">
        <v>301</v>
      </c>
      <c r="OC2" t="s">
        <v>302</v>
      </c>
      <c r="OD2" t="s">
        <v>303</v>
      </c>
      <c r="OE2" t="s">
        <v>304</v>
      </c>
      <c r="OF2" t="s">
        <v>80</v>
      </c>
      <c r="OG2" t="s">
        <v>305</v>
      </c>
      <c r="OH2" t="s">
        <v>306</v>
      </c>
      <c r="OI2" t="s">
        <v>80</v>
      </c>
      <c r="OJ2" t="s">
        <v>67</v>
      </c>
      <c r="OK2" t="s">
        <v>307</v>
      </c>
      <c r="OL2" t="s">
        <v>308</v>
      </c>
      <c r="OM2" t="s">
        <v>67</v>
      </c>
      <c r="ON2" t="s">
        <v>309</v>
      </c>
      <c r="OO2" t="s">
        <v>80</v>
      </c>
      <c r="OP2" t="s">
        <v>310</v>
      </c>
      <c r="OQ2" t="s">
        <v>311</v>
      </c>
      <c r="OR2" t="s">
        <v>312</v>
      </c>
      <c r="OS2" t="s">
        <v>67</v>
      </c>
      <c r="OT2" t="s">
        <v>263</v>
      </c>
      <c r="OU2" t="s">
        <v>189</v>
      </c>
      <c r="OV2" t="s">
        <v>313</v>
      </c>
      <c r="OW2" t="s">
        <v>314</v>
      </c>
      <c r="OX2" t="s">
        <v>315</v>
      </c>
      <c r="OY2" t="s">
        <v>80</v>
      </c>
      <c r="OZ2" t="s">
        <v>316</v>
      </c>
      <c r="PA2" t="s">
        <v>317</v>
      </c>
      <c r="PB2" t="s">
        <v>318</v>
      </c>
      <c r="PC2" t="s">
        <v>319</v>
      </c>
      <c r="PD2" t="s">
        <v>98</v>
      </c>
      <c r="PE2" t="s">
        <v>320</v>
      </c>
      <c r="PF2" t="s">
        <v>321</v>
      </c>
      <c r="PG2" t="s">
        <v>322</v>
      </c>
      <c r="PH2" t="s">
        <v>323</v>
      </c>
      <c r="PI2" t="s">
        <v>324</v>
      </c>
      <c r="PJ2" t="s">
        <v>67</v>
      </c>
      <c r="PK2" t="s">
        <v>325</v>
      </c>
      <c r="PL2" t="s">
        <v>326</v>
      </c>
      <c r="PM2" t="s">
        <v>327</v>
      </c>
      <c r="PN2" t="s">
        <v>328</v>
      </c>
      <c r="PO2" t="s">
        <v>329</v>
      </c>
      <c r="PP2" t="s">
        <v>330</v>
      </c>
      <c r="PQ2" t="s">
        <v>331</v>
      </c>
      <c r="PR2" t="s">
        <v>332</v>
      </c>
      <c r="PS2" t="s">
        <v>246</v>
      </c>
      <c r="PT2" t="s">
        <v>80</v>
      </c>
      <c r="PU2" t="s">
        <v>145</v>
      </c>
      <c r="PV2" t="s">
        <v>333</v>
      </c>
      <c r="PW2" t="s">
        <v>209</v>
      </c>
      <c r="PX2" t="s">
        <v>105</v>
      </c>
      <c r="PY2" t="s">
        <v>67</v>
      </c>
      <c r="PZ2" t="s">
        <v>334</v>
      </c>
      <c r="QA2" t="s">
        <v>335</v>
      </c>
      <c r="QB2" t="s">
        <v>336</v>
      </c>
      <c r="QC2" t="s">
        <v>67</v>
      </c>
      <c r="QD2" t="s">
        <v>337</v>
      </c>
      <c r="QE2" t="s">
        <v>338</v>
      </c>
      <c r="QF2" t="s">
        <v>339</v>
      </c>
      <c r="QG2" t="s">
        <v>340</v>
      </c>
      <c r="QH2" t="s">
        <v>341</v>
      </c>
      <c r="QI2" t="s">
        <v>342</v>
      </c>
      <c r="QJ2" t="s">
        <v>343</v>
      </c>
      <c r="QK2" t="s">
        <v>67</v>
      </c>
      <c r="QL2" t="s">
        <v>344</v>
      </c>
      <c r="QM2" t="s">
        <v>345</v>
      </c>
      <c r="QN2" t="s">
        <v>346</v>
      </c>
      <c r="QO2" t="s">
        <v>347</v>
      </c>
      <c r="QP2" t="s">
        <v>348</v>
      </c>
      <c r="QQ2" t="s">
        <v>349</v>
      </c>
      <c r="QR2" t="s">
        <v>350</v>
      </c>
      <c r="QS2" t="s">
        <v>351</v>
      </c>
      <c r="QT2" t="s">
        <v>67</v>
      </c>
      <c r="QU2" t="s">
        <v>352</v>
      </c>
      <c r="QV2" t="s">
        <v>91</v>
      </c>
      <c r="QW2" t="s">
        <v>88</v>
      </c>
      <c r="QX2" t="s">
        <v>67</v>
      </c>
      <c r="QY2" t="s">
        <v>353</v>
      </c>
      <c r="QZ2" t="s">
        <v>354</v>
      </c>
      <c r="RA2" t="s">
        <v>67</v>
      </c>
      <c r="RB2" t="s">
        <v>67</v>
      </c>
      <c r="RC2" t="s">
        <v>355</v>
      </c>
      <c r="RD2" t="s">
        <v>356</v>
      </c>
      <c r="RE2" t="s">
        <v>67</v>
      </c>
      <c r="RF2" t="s">
        <v>67</v>
      </c>
      <c r="RG2" t="s">
        <v>357</v>
      </c>
      <c r="RH2" t="s">
        <v>105</v>
      </c>
      <c r="RI2" t="s">
        <v>358</v>
      </c>
      <c r="RJ2" t="s">
        <v>359</v>
      </c>
      <c r="RK2" t="s">
        <v>360</v>
      </c>
      <c r="RL2" t="s">
        <v>361</v>
      </c>
      <c r="RM2" t="s">
        <v>362</v>
      </c>
      <c r="RN2" t="s">
        <v>363</v>
      </c>
      <c r="RO2" t="s">
        <v>364</v>
      </c>
      <c r="RP2" t="s">
        <v>93</v>
      </c>
      <c r="RQ2" t="s">
        <v>365</v>
      </c>
      <c r="RR2" t="s">
        <v>366</v>
      </c>
      <c r="RS2" t="s">
        <v>367</v>
      </c>
      <c r="RT2" t="s">
        <v>295</v>
      </c>
      <c r="RU2" t="s">
        <v>368</v>
      </c>
      <c r="RV2" t="s">
        <v>369</v>
      </c>
      <c r="RW2" t="s">
        <v>370</v>
      </c>
      <c r="RX2" t="s">
        <v>371</v>
      </c>
      <c r="RY2" t="s">
        <v>372</v>
      </c>
      <c r="RZ2" t="s">
        <v>373</v>
      </c>
      <c r="SA2" t="s">
        <v>178</v>
      </c>
      <c r="SB2" t="s">
        <v>80</v>
      </c>
      <c r="SC2" t="s">
        <v>374</v>
      </c>
      <c r="SD2" t="s">
        <v>375</v>
      </c>
      <c r="SE2" t="s">
        <v>67</v>
      </c>
      <c r="SF2" t="s">
        <v>376</v>
      </c>
      <c r="SG2" t="s">
        <v>377</v>
      </c>
    </row>
    <row r="4" spans="1:501" x14ac:dyDescent="0.4">
      <c r="A4">
        <v>40</v>
      </c>
      <c r="B4">
        <v>31</v>
      </c>
      <c r="C4">
        <v>39</v>
      </c>
      <c r="D4">
        <v>27</v>
      </c>
      <c r="E4">
        <v>34</v>
      </c>
      <c r="F4">
        <v>35</v>
      </c>
      <c r="G4">
        <v>32</v>
      </c>
      <c r="H4">
        <v>53</v>
      </c>
      <c r="I4">
        <v>43</v>
      </c>
      <c r="J4">
        <v>91</v>
      </c>
      <c r="K4">
        <v>46</v>
      </c>
      <c r="L4">
        <v>35</v>
      </c>
      <c r="M4">
        <v>36</v>
      </c>
      <c r="N4">
        <v>26</v>
      </c>
      <c r="O4">
        <v>38</v>
      </c>
      <c r="P4">
        <v>28</v>
      </c>
      <c r="Q4">
        <v>50</v>
      </c>
      <c r="R4">
        <v>42</v>
      </c>
      <c r="S4">
        <v>46</v>
      </c>
      <c r="T4">
        <v>30</v>
      </c>
      <c r="U4">
        <v>27</v>
      </c>
      <c r="V4">
        <v>50</v>
      </c>
      <c r="W4">
        <v>26</v>
      </c>
      <c r="X4">
        <v>37</v>
      </c>
      <c r="Y4">
        <v>35</v>
      </c>
      <c r="Z4">
        <v>42</v>
      </c>
      <c r="AA4">
        <v>26</v>
      </c>
      <c r="AB4">
        <v>48</v>
      </c>
      <c r="AC4">
        <v>38</v>
      </c>
      <c r="AD4">
        <v>171</v>
      </c>
      <c r="AE4">
        <v>22</v>
      </c>
      <c r="AF4">
        <v>24</v>
      </c>
      <c r="AG4">
        <v>36</v>
      </c>
      <c r="AH4">
        <v>27</v>
      </c>
      <c r="AI4">
        <v>31</v>
      </c>
      <c r="AJ4">
        <v>27</v>
      </c>
      <c r="AK4">
        <v>48</v>
      </c>
      <c r="AL4">
        <v>30</v>
      </c>
      <c r="AM4">
        <v>30</v>
      </c>
      <c r="AN4">
        <v>49</v>
      </c>
      <c r="AO4">
        <v>33</v>
      </c>
      <c r="AP4">
        <v>40</v>
      </c>
      <c r="AQ4">
        <v>35</v>
      </c>
      <c r="AR4">
        <v>28</v>
      </c>
      <c r="AS4">
        <v>45</v>
      </c>
      <c r="AT4">
        <v>29</v>
      </c>
      <c r="AU4">
        <v>47</v>
      </c>
      <c r="AV4">
        <v>32</v>
      </c>
      <c r="AW4">
        <v>32</v>
      </c>
      <c r="AX4">
        <v>23</v>
      </c>
      <c r="AY4">
        <v>30</v>
      </c>
      <c r="AZ4">
        <v>47</v>
      </c>
      <c r="BA4">
        <v>39</v>
      </c>
      <c r="BB4">
        <v>32</v>
      </c>
      <c r="BC4">
        <v>26</v>
      </c>
      <c r="BD4">
        <v>81</v>
      </c>
      <c r="BE4">
        <v>41</v>
      </c>
      <c r="BF4">
        <v>33</v>
      </c>
      <c r="BG4">
        <v>39</v>
      </c>
      <c r="BH4">
        <v>33</v>
      </c>
      <c r="BI4">
        <v>43</v>
      </c>
      <c r="BJ4">
        <v>30</v>
      </c>
      <c r="BK4">
        <v>31</v>
      </c>
      <c r="BL4">
        <v>39</v>
      </c>
      <c r="BM4">
        <v>34</v>
      </c>
      <c r="BN4">
        <v>41</v>
      </c>
      <c r="BO4">
        <v>34</v>
      </c>
      <c r="BP4">
        <v>31</v>
      </c>
      <c r="BQ4">
        <v>27</v>
      </c>
      <c r="BR4">
        <v>50</v>
      </c>
      <c r="BS4">
        <v>29</v>
      </c>
      <c r="BT4">
        <v>36</v>
      </c>
      <c r="BU4">
        <v>29</v>
      </c>
      <c r="BV4">
        <v>31</v>
      </c>
      <c r="BW4">
        <v>37</v>
      </c>
      <c r="BX4">
        <v>40</v>
      </c>
      <c r="BY4">
        <v>32</v>
      </c>
      <c r="BZ4">
        <v>40</v>
      </c>
      <c r="CA4">
        <v>38</v>
      </c>
      <c r="CB4">
        <v>41</v>
      </c>
      <c r="CC4">
        <v>35</v>
      </c>
      <c r="CD4">
        <v>32</v>
      </c>
      <c r="CE4">
        <v>30</v>
      </c>
      <c r="CF4">
        <v>48</v>
      </c>
      <c r="CG4">
        <v>31</v>
      </c>
      <c r="CH4">
        <v>30</v>
      </c>
      <c r="CI4">
        <v>27</v>
      </c>
      <c r="CJ4">
        <v>36</v>
      </c>
      <c r="CK4">
        <v>44</v>
      </c>
      <c r="CL4">
        <v>25</v>
      </c>
      <c r="CM4">
        <v>55</v>
      </c>
      <c r="CO4">
        <f>COUNTA(A4:CM4)</f>
        <v>91</v>
      </c>
      <c r="CS4" s="1" t="s">
        <v>384</v>
      </c>
      <c r="CT4" s="1" t="s">
        <v>385</v>
      </c>
    </row>
    <row r="5" spans="1:501" x14ac:dyDescent="0.4">
      <c r="A5" t="s">
        <v>379</v>
      </c>
      <c r="B5" t="s">
        <v>66</v>
      </c>
      <c r="C5" t="s">
        <v>68</v>
      </c>
      <c r="D5" t="s">
        <v>69</v>
      </c>
      <c r="E5" t="s">
        <v>71</v>
      </c>
      <c r="F5" t="s">
        <v>72</v>
      </c>
      <c r="G5" t="s">
        <v>73</v>
      </c>
      <c r="H5" t="s">
        <v>76</v>
      </c>
      <c r="I5" t="s">
        <v>77</v>
      </c>
      <c r="J5" t="s">
        <v>83</v>
      </c>
      <c r="K5" t="s">
        <v>87</v>
      </c>
      <c r="L5" t="s">
        <v>89</v>
      </c>
      <c r="M5" t="s">
        <v>90</v>
      </c>
      <c r="N5" t="s">
        <v>92</v>
      </c>
      <c r="O5" t="s">
        <v>94</v>
      </c>
      <c r="P5" t="s">
        <v>95</v>
      </c>
      <c r="Q5" t="s">
        <v>97</v>
      </c>
      <c r="R5" t="s">
        <v>99</v>
      </c>
      <c r="S5" t="s">
        <v>100</v>
      </c>
      <c r="T5" t="s">
        <v>102</v>
      </c>
      <c r="U5" t="s">
        <v>106</v>
      </c>
      <c r="V5" t="s">
        <v>107</v>
      </c>
      <c r="W5" t="s">
        <v>109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  <c r="AD5" t="s">
        <v>120</v>
      </c>
      <c r="AE5" t="s">
        <v>121</v>
      </c>
      <c r="AF5" t="s">
        <v>123</v>
      </c>
      <c r="AG5" t="s">
        <v>124</v>
      </c>
      <c r="AH5" t="s">
        <v>125</v>
      </c>
      <c r="AI5" t="s">
        <v>126</v>
      </c>
      <c r="AJ5" t="s">
        <v>127</v>
      </c>
      <c r="AK5" t="s">
        <v>128</v>
      </c>
      <c r="AL5" t="s">
        <v>130</v>
      </c>
      <c r="AM5" t="s">
        <v>131</v>
      </c>
      <c r="AN5" t="s">
        <v>132</v>
      </c>
      <c r="AO5" t="s">
        <v>134</v>
      </c>
      <c r="AP5" t="s">
        <v>136</v>
      </c>
      <c r="AQ5" t="s">
        <v>137</v>
      </c>
      <c r="AR5" t="s">
        <v>139</v>
      </c>
      <c r="AS5" t="s">
        <v>140</v>
      </c>
      <c r="AT5" t="s">
        <v>141</v>
      </c>
      <c r="AU5" t="s">
        <v>142</v>
      </c>
      <c r="AV5" t="s">
        <v>147</v>
      </c>
      <c r="AW5" t="s">
        <v>148</v>
      </c>
      <c r="AX5" t="s">
        <v>121</v>
      </c>
      <c r="AY5" t="s">
        <v>149</v>
      </c>
      <c r="AZ5" t="s">
        <v>150</v>
      </c>
      <c r="BA5" t="s">
        <v>151</v>
      </c>
      <c r="BB5" t="s">
        <v>152</v>
      </c>
      <c r="BC5" t="s">
        <v>153</v>
      </c>
      <c r="BD5" t="s">
        <v>155</v>
      </c>
      <c r="BE5" t="s">
        <v>160</v>
      </c>
      <c r="BF5" t="s">
        <v>162</v>
      </c>
      <c r="BG5" t="s">
        <v>165</v>
      </c>
      <c r="BH5" t="s">
        <v>166</v>
      </c>
      <c r="BI5" t="s">
        <v>167</v>
      </c>
      <c r="BJ5" t="s">
        <v>170</v>
      </c>
      <c r="BK5" t="s">
        <v>171</v>
      </c>
      <c r="BL5" t="s">
        <v>172</v>
      </c>
      <c r="BM5" t="s">
        <v>173</v>
      </c>
      <c r="BN5" t="s">
        <v>174</v>
      </c>
      <c r="BO5" t="s">
        <v>175</v>
      </c>
      <c r="BP5" t="s">
        <v>182</v>
      </c>
      <c r="BQ5" t="s">
        <v>183</v>
      </c>
      <c r="BR5" t="s">
        <v>186</v>
      </c>
      <c r="BS5" t="s">
        <v>187</v>
      </c>
      <c r="BT5" t="s">
        <v>188</v>
      </c>
      <c r="BU5" t="s">
        <v>189</v>
      </c>
      <c r="BV5" t="s">
        <v>190</v>
      </c>
      <c r="BW5" t="s">
        <v>191</v>
      </c>
      <c r="BX5" t="s">
        <v>193</v>
      </c>
      <c r="BY5" t="s">
        <v>194</v>
      </c>
      <c r="BZ5" t="s">
        <v>195</v>
      </c>
      <c r="CA5" t="s">
        <v>196</v>
      </c>
      <c r="CB5" t="s">
        <v>109</v>
      </c>
      <c r="CC5" t="s">
        <v>198</v>
      </c>
      <c r="CD5" t="s">
        <v>199</v>
      </c>
      <c r="CE5" t="s">
        <v>200</v>
      </c>
      <c r="CF5" t="s">
        <v>201</v>
      </c>
      <c r="CG5" t="s">
        <v>202</v>
      </c>
      <c r="CH5" t="s">
        <v>203</v>
      </c>
      <c r="CI5" t="s">
        <v>204</v>
      </c>
      <c r="CJ5" t="s">
        <v>206</v>
      </c>
      <c r="CK5" t="s">
        <v>207</v>
      </c>
      <c r="CL5" t="s">
        <v>208</v>
      </c>
      <c r="CM5" t="s">
        <v>378</v>
      </c>
      <c r="CQ5" s="5" t="s">
        <v>381</v>
      </c>
      <c r="CR5" s="2" t="s">
        <v>382</v>
      </c>
      <c r="CS5" s="3">
        <f>AVERAGE(A4:CM4)</f>
        <v>38.208791208791212</v>
      </c>
      <c r="CT5" s="3">
        <f>_xlfn.STDEV.P(A4:CM4)/SQRT(COUNTA(A4:CM4))</f>
        <v>1.8371389318779054</v>
      </c>
    </row>
    <row r="6" spans="1:501" x14ac:dyDescent="0.4">
      <c r="A6">
        <f>AVERAGE(A16:A20)</f>
        <v>2.8</v>
      </c>
      <c r="B6">
        <f t="shared" ref="B6:BM6" si="0">AVERAGE(B16:B20)</f>
        <v>1.6</v>
      </c>
      <c r="C6">
        <f t="shared" si="0"/>
        <v>2.6</v>
      </c>
      <c r="D6">
        <f t="shared" si="0"/>
        <v>1.8</v>
      </c>
      <c r="E6">
        <f t="shared" si="0"/>
        <v>2.2000000000000002</v>
      </c>
      <c r="F6">
        <f t="shared" si="0"/>
        <v>2</v>
      </c>
      <c r="G6">
        <f t="shared" si="0"/>
        <v>2</v>
      </c>
      <c r="H6">
        <f t="shared" si="0"/>
        <v>5.6</v>
      </c>
      <c r="I6">
        <f t="shared" si="0"/>
        <v>3</v>
      </c>
      <c r="J6">
        <f t="shared" si="0"/>
        <v>13.4</v>
      </c>
      <c r="K6">
        <f t="shared" si="0"/>
        <v>3</v>
      </c>
      <c r="L6">
        <f t="shared" si="0"/>
        <v>0.8</v>
      </c>
      <c r="M6">
        <f t="shared" si="0"/>
        <v>1.6</v>
      </c>
      <c r="N6">
        <f t="shared" si="0"/>
        <v>0.8</v>
      </c>
      <c r="O6">
        <f t="shared" si="0"/>
        <v>3</v>
      </c>
      <c r="P6">
        <f t="shared" si="0"/>
        <v>0.6</v>
      </c>
      <c r="Q6">
        <f t="shared" si="0"/>
        <v>4.8</v>
      </c>
      <c r="R6">
        <f t="shared" si="0"/>
        <v>1.8</v>
      </c>
      <c r="S6">
        <f t="shared" si="0"/>
        <v>2.8</v>
      </c>
      <c r="T6">
        <f t="shared" si="0"/>
        <v>0.6</v>
      </c>
      <c r="U6">
        <f t="shared" si="0"/>
        <v>0.8</v>
      </c>
      <c r="V6">
        <f t="shared" si="0"/>
        <v>4</v>
      </c>
      <c r="W6">
        <f t="shared" si="0"/>
        <v>0.8</v>
      </c>
      <c r="X6">
        <f t="shared" si="0"/>
        <v>3.4</v>
      </c>
      <c r="Y6">
        <f t="shared" si="0"/>
        <v>2.6</v>
      </c>
      <c r="Z6">
        <f t="shared" si="0"/>
        <v>2.6</v>
      </c>
      <c r="AA6">
        <f t="shared" si="0"/>
        <v>1.8</v>
      </c>
      <c r="AB6">
        <f t="shared" si="0"/>
        <v>5.6</v>
      </c>
      <c r="AC6">
        <f t="shared" si="0"/>
        <v>2.6</v>
      </c>
      <c r="AD6">
        <f t="shared" si="0"/>
        <v>29.2</v>
      </c>
      <c r="AE6">
        <f t="shared" si="0"/>
        <v>0.4</v>
      </c>
      <c r="AF6">
        <f t="shared" si="0"/>
        <v>1</v>
      </c>
      <c r="AG6">
        <f t="shared" si="0"/>
        <v>3.6</v>
      </c>
      <c r="AH6">
        <f t="shared" si="0"/>
        <v>0.4</v>
      </c>
      <c r="AI6">
        <f t="shared" si="0"/>
        <v>1.4</v>
      </c>
      <c r="AJ6">
        <f t="shared" si="0"/>
        <v>1.4</v>
      </c>
      <c r="AK6">
        <f t="shared" si="0"/>
        <v>3.8</v>
      </c>
      <c r="AL6">
        <f t="shared" si="0"/>
        <v>1.2</v>
      </c>
      <c r="AM6">
        <f t="shared" si="0"/>
        <v>2</v>
      </c>
      <c r="AN6">
        <f t="shared" si="0"/>
        <v>2.8</v>
      </c>
      <c r="AO6">
        <f t="shared" si="0"/>
        <v>2</v>
      </c>
      <c r="AP6">
        <f t="shared" si="0"/>
        <v>2.4</v>
      </c>
      <c r="AQ6">
        <f t="shared" si="0"/>
        <v>1.8</v>
      </c>
      <c r="AR6">
        <f t="shared" si="0"/>
        <v>2.8</v>
      </c>
      <c r="AS6">
        <f t="shared" si="0"/>
        <v>3.6</v>
      </c>
      <c r="AT6">
        <f t="shared" si="0"/>
        <v>1.2</v>
      </c>
      <c r="AU6">
        <f t="shared" si="0"/>
        <v>3.8</v>
      </c>
      <c r="AV6">
        <f t="shared" si="0"/>
        <v>1.4</v>
      </c>
      <c r="AW6">
        <f t="shared" si="0"/>
        <v>1.2</v>
      </c>
      <c r="AX6">
        <f t="shared" si="0"/>
        <v>0.4</v>
      </c>
      <c r="AY6">
        <f t="shared" si="0"/>
        <v>1</v>
      </c>
      <c r="AZ6">
        <f t="shared" si="0"/>
        <v>3.2</v>
      </c>
      <c r="BA6">
        <f t="shared" si="0"/>
        <v>3.4</v>
      </c>
      <c r="BB6">
        <f t="shared" si="0"/>
        <v>1.4</v>
      </c>
      <c r="BC6">
        <f t="shared" si="0"/>
        <v>0.6</v>
      </c>
      <c r="BD6">
        <f t="shared" si="0"/>
        <v>9.6</v>
      </c>
      <c r="BE6">
        <f t="shared" si="0"/>
        <v>3.4</v>
      </c>
      <c r="BF6">
        <f t="shared" si="0"/>
        <v>1.2</v>
      </c>
      <c r="BG6">
        <f t="shared" si="0"/>
        <v>2.4</v>
      </c>
      <c r="BH6">
        <f t="shared" si="0"/>
        <v>1.6</v>
      </c>
      <c r="BI6">
        <f t="shared" si="0"/>
        <v>2.6</v>
      </c>
      <c r="BJ6">
        <f t="shared" si="0"/>
        <v>1.2</v>
      </c>
      <c r="BK6">
        <f t="shared" si="0"/>
        <v>2</v>
      </c>
      <c r="BL6">
        <f t="shared" si="0"/>
        <v>2.6</v>
      </c>
      <c r="BM6">
        <f t="shared" si="0"/>
        <v>1.2</v>
      </c>
      <c r="BN6">
        <f t="shared" ref="BN6:CM6" si="1">AVERAGE(BN16:BN20)</f>
        <v>3.2</v>
      </c>
      <c r="BO6">
        <f t="shared" si="1"/>
        <v>2.2000000000000002</v>
      </c>
      <c r="BP6">
        <f t="shared" si="1"/>
        <v>1.6</v>
      </c>
      <c r="BQ6">
        <f t="shared" si="1"/>
        <v>0.2</v>
      </c>
      <c r="BR6">
        <f t="shared" si="1"/>
        <v>4.8</v>
      </c>
      <c r="BS6">
        <f t="shared" si="1"/>
        <v>2.8</v>
      </c>
      <c r="BT6">
        <f t="shared" si="1"/>
        <v>3</v>
      </c>
      <c r="BU6">
        <f t="shared" si="1"/>
        <v>1.2</v>
      </c>
      <c r="BV6">
        <f t="shared" si="1"/>
        <v>1.2</v>
      </c>
      <c r="BW6">
        <f t="shared" si="1"/>
        <v>1.8</v>
      </c>
      <c r="BX6">
        <f t="shared" si="1"/>
        <v>3.6</v>
      </c>
      <c r="BY6">
        <f t="shared" si="1"/>
        <v>2.6</v>
      </c>
      <c r="BZ6">
        <f t="shared" si="1"/>
        <v>1.6</v>
      </c>
      <c r="CA6">
        <f t="shared" si="1"/>
        <v>2.6</v>
      </c>
      <c r="CB6">
        <f t="shared" si="1"/>
        <v>0.8</v>
      </c>
      <c r="CC6">
        <f t="shared" si="1"/>
        <v>2.6</v>
      </c>
      <c r="CD6">
        <f t="shared" si="1"/>
        <v>2.2000000000000002</v>
      </c>
      <c r="CE6">
        <f t="shared" si="1"/>
        <v>1.2</v>
      </c>
      <c r="CF6">
        <f t="shared" si="1"/>
        <v>2.4</v>
      </c>
      <c r="CG6">
        <f t="shared" si="1"/>
        <v>2.4</v>
      </c>
      <c r="CH6">
        <f t="shared" si="1"/>
        <v>1.6</v>
      </c>
      <c r="CI6">
        <f t="shared" si="1"/>
        <v>1.8</v>
      </c>
      <c r="CJ6">
        <f t="shared" si="1"/>
        <v>1.8</v>
      </c>
      <c r="CK6">
        <f t="shared" si="1"/>
        <v>2.6</v>
      </c>
      <c r="CL6">
        <f t="shared" si="1"/>
        <v>1.4</v>
      </c>
      <c r="CM6">
        <f t="shared" si="1"/>
        <v>3.8</v>
      </c>
      <c r="CQ6" s="5"/>
      <c r="CR6" s="2" t="s">
        <v>383</v>
      </c>
      <c r="CS6" s="3">
        <f>AVERAGE(A9:CM9)</f>
        <v>33.18681318681319</v>
      </c>
      <c r="CT6" s="3">
        <f>_xlfn.STDEV.P(A9:CM9)/SQRT(COUNTA(A9:CM9))</f>
        <v>0.34468100684078201</v>
      </c>
    </row>
    <row r="7" spans="1:501" x14ac:dyDescent="0.4">
      <c r="CQ7" s="5" t="s">
        <v>380</v>
      </c>
      <c r="CR7" s="2" t="s">
        <v>382</v>
      </c>
      <c r="CS7" s="3">
        <f>AVERAGE(A6:CM6)</f>
        <v>2.6725274725274719</v>
      </c>
      <c r="CT7" s="3">
        <f>_xlfn.STDEV.P(A6:CM6)/SQRT(COUNTA(A6:CM6))</f>
        <v>0.34828773960186449</v>
      </c>
    </row>
    <row r="8" spans="1:501" x14ac:dyDescent="0.4">
      <c r="CQ8" s="5"/>
      <c r="CR8" s="2" t="s">
        <v>383</v>
      </c>
      <c r="CS8" s="3">
        <f>AVERAGE(A11:CM11)</f>
        <v>1.6505494505494513</v>
      </c>
      <c r="CT8" s="3">
        <f>_xlfn.STDEV.P(A11:CM11)/SQRT(COUNTA(A11:CM11))</f>
        <v>6.5610444368813595E-2</v>
      </c>
    </row>
    <row r="9" spans="1:501" x14ac:dyDescent="0.4">
      <c r="A9">
        <v>39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38</v>
      </c>
      <c r="L9">
        <v>37</v>
      </c>
      <c r="M9">
        <v>37</v>
      </c>
      <c r="N9">
        <v>37</v>
      </c>
      <c r="O9">
        <v>37</v>
      </c>
      <c r="P9">
        <v>37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35</v>
      </c>
      <c r="Y9">
        <v>35</v>
      </c>
      <c r="Z9">
        <v>35</v>
      </c>
      <c r="AA9">
        <v>35</v>
      </c>
      <c r="AB9">
        <v>35</v>
      </c>
      <c r="AC9">
        <v>35</v>
      </c>
      <c r="AD9">
        <v>35</v>
      </c>
      <c r="AE9">
        <v>35</v>
      </c>
      <c r="AF9">
        <v>35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32</v>
      </c>
      <c r="BH9">
        <v>32</v>
      </c>
      <c r="BI9">
        <v>32</v>
      </c>
      <c r="BJ9">
        <v>32</v>
      </c>
      <c r="BK9">
        <v>32</v>
      </c>
      <c r="BL9">
        <v>32</v>
      </c>
      <c r="BM9">
        <v>32</v>
      </c>
      <c r="BN9">
        <v>32</v>
      </c>
      <c r="BO9">
        <v>32</v>
      </c>
      <c r="BP9">
        <v>32</v>
      </c>
      <c r="BQ9">
        <v>32</v>
      </c>
      <c r="BR9">
        <v>32</v>
      </c>
      <c r="BS9">
        <v>31</v>
      </c>
      <c r="BT9">
        <v>31</v>
      </c>
      <c r="BU9">
        <v>30</v>
      </c>
      <c r="BV9">
        <v>30</v>
      </c>
      <c r="BW9">
        <v>30</v>
      </c>
      <c r="BX9">
        <v>30</v>
      </c>
      <c r="BY9">
        <v>30</v>
      </c>
      <c r="BZ9">
        <v>30</v>
      </c>
      <c r="CA9">
        <v>29</v>
      </c>
      <c r="CB9">
        <v>29</v>
      </c>
      <c r="CC9">
        <v>29</v>
      </c>
      <c r="CD9">
        <v>29</v>
      </c>
      <c r="CE9">
        <v>28</v>
      </c>
      <c r="CF9">
        <v>28</v>
      </c>
      <c r="CG9">
        <v>28</v>
      </c>
      <c r="CH9">
        <v>27</v>
      </c>
      <c r="CI9">
        <v>27</v>
      </c>
      <c r="CJ9">
        <v>26</v>
      </c>
      <c r="CK9">
        <v>26</v>
      </c>
      <c r="CL9">
        <v>26</v>
      </c>
      <c r="CM9">
        <v>24</v>
      </c>
      <c r="CO9">
        <f>COUNTA(A9:CM9)</f>
        <v>91</v>
      </c>
    </row>
    <row r="10" spans="1:501" x14ac:dyDescent="0.4">
      <c r="A10" t="s">
        <v>364</v>
      </c>
      <c r="B10" t="s">
        <v>227</v>
      </c>
      <c r="C10" t="s">
        <v>230</v>
      </c>
      <c r="D10" t="s">
        <v>242</v>
      </c>
      <c r="E10" t="s">
        <v>244</v>
      </c>
      <c r="F10" t="s">
        <v>265</v>
      </c>
      <c r="G10" t="s">
        <v>285</v>
      </c>
      <c r="H10" t="s">
        <v>294</v>
      </c>
      <c r="I10" t="s">
        <v>246</v>
      </c>
      <c r="J10" t="s">
        <v>344</v>
      </c>
      <c r="K10" t="s">
        <v>353</v>
      </c>
      <c r="L10" t="s">
        <v>222</v>
      </c>
      <c r="M10" t="s">
        <v>259</v>
      </c>
      <c r="N10" t="s">
        <v>276</v>
      </c>
      <c r="O10" t="s">
        <v>286</v>
      </c>
      <c r="P10" t="s">
        <v>326</v>
      </c>
      <c r="Q10" t="s">
        <v>231</v>
      </c>
      <c r="R10" t="s">
        <v>246</v>
      </c>
      <c r="S10" t="s">
        <v>252</v>
      </c>
      <c r="T10" t="s">
        <v>268</v>
      </c>
      <c r="U10" t="s">
        <v>347</v>
      </c>
      <c r="V10" t="s">
        <v>355</v>
      </c>
      <c r="W10" t="s">
        <v>368</v>
      </c>
      <c r="X10" t="s">
        <v>212</v>
      </c>
      <c r="Y10" t="s">
        <v>214</v>
      </c>
      <c r="Z10" t="s">
        <v>241</v>
      </c>
      <c r="AA10" t="s">
        <v>261</v>
      </c>
      <c r="AB10" t="s">
        <v>274</v>
      </c>
      <c r="AC10" t="s">
        <v>300</v>
      </c>
      <c r="AD10" t="s">
        <v>316</v>
      </c>
      <c r="AE10" t="s">
        <v>338</v>
      </c>
      <c r="AF10" t="s">
        <v>367</v>
      </c>
      <c r="AG10" t="s">
        <v>211</v>
      </c>
      <c r="AH10" t="s">
        <v>217</v>
      </c>
      <c r="AI10" t="s">
        <v>232</v>
      </c>
      <c r="AJ10" t="s">
        <v>237</v>
      </c>
      <c r="AK10" t="s">
        <v>245</v>
      </c>
      <c r="AL10" t="s">
        <v>320</v>
      </c>
      <c r="AM10" t="s">
        <v>331</v>
      </c>
      <c r="AN10" t="s">
        <v>343</v>
      </c>
      <c r="AO10" t="s">
        <v>352</v>
      </c>
      <c r="AP10" t="s">
        <v>216</v>
      </c>
      <c r="AQ10" t="s">
        <v>220</v>
      </c>
      <c r="AR10" t="s">
        <v>123</v>
      </c>
      <c r="AS10" t="s">
        <v>226</v>
      </c>
      <c r="AT10" t="s">
        <v>183</v>
      </c>
      <c r="AU10" t="s">
        <v>234</v>
      </c>
      <c r="AV10" t="s">
        <v>266</v>
      </c>
      <c r="AW10" t="s">
        <v>270</v>
      </c>
      <c r="AX10" t="s">
        <v>288</v>
      </c>
      <c r="AY10" t="s">
        <v>314</v>
      </c>
      <c r="AZ10" t="s">
        <v>318</v>
      </c>
      <c r="BA10" t="s">
        <v>324</v>
      </c>
      <c r="BB10" t="s">
        <v>349</v>
      </c>
      <c r="BC10" t="s">
        <v>359</v>
      </c>
      <c r="BD10" t="s">
        <v>369</v>
      </c>
      <c r="BE10" t="s">
        <v>371</v>
      </c>
      <c r="BF10" t="s">
        <v>377</v>
      </c>
      <c r="BG10" t="s">
        <v>238</v>
      </c>
      <c r="BH10" t="s">
        <v>126</v>
      </c>
      <c r="BI10" t="s">
        <v>243</v>
      </c>
      <c r="BJ10" t="s">
        <v>254</v>
      </c>
      <c r="BK10" t="s">
        <v>264</v>
      </c>
      <c r="BL10" t="s">
        <v>269</v>
      </c>
      <c r="BM10" t="s">
        <v>282</v>
      </c>
      <c r="BN10" t="s">
        <v>284</v>
      </c>
      <c r="BO10" t="s">
        <v>317</v>
      </c>
      <c r="BP10" t="s">
        <v>327</v>
      </c>
      <c r="BQ10" t="s">
        <v>360</v>
      </c>
      <c r="BR10" t="s">
        <v>366</v>
      </c>
      <c r="BS10" t="s">
        <v>257</v>
      </c>
      <c r="BT10" t="s">
        <v>189</v>
      </c>
      <c r="BU10" t="s">
        <v>210</v>
      </c>
      <c r="BV10" t="s">
        <v>215</v>
      </c>
      <c r="BW10" t="s">
        <v>236</v>
      </c>
      <c r="BX10" t="s">
        <v>295</v>
      </c>
      <c r="BY10" t="s">
        <v>321</v>
      </c>
      <c r="BZ10" t="s">
        <v>333</v>
      </c>
      <c r="CA10" t="s">
        <v>224</v>
      </c>
      <c r="CB10" t="s">
        <v>283</v>
      </c>
      <c r="CC10" t="s">
        <v>298</v>
      </c>
      <c r="CD10" t="s">
        <v>374</v>
      </c>
      <c r="CE10" t="s">
        <v>233</v>
      </c>
      <c r="CF10" t="s">
        <v>260</v>
      </c>
      <c r="CG10" t="s">
        <v>262</v>
      </c>
      <c r="CH10" t="s">
        <v>225</v>
      </c>
      <c r="CI10" t="s">
        <v>306</v>
      </c>
      <c r="CJ10" t="s">
        <v>311</v>
      </c>
      <c r="CK10" t="s">
        <v>357</v>
      </c>
      <c r="CL10" t="s">
        <v>373</v>
      </c>
      <c r="CM10" t="s">
        <v>295</v>
      </c>
      <c r="CQ10" s="2"/>
    </row>
    <row r="11" spans="1:501" x14ac:dyDescent="0.4">
      <c r="A11">
        <f>AVERAGE(A22:A26)</f>
        <v>1.8</v>
      </c>
      <c r="B11">
        <f t="shared" ref="B11:BM11" si="2">AVERAGE(B22:B26)</f>
        <v>2.6</v>
      </c>
      <c r="C11">
        <f t="shared" si="2"/>
        <v>2.4</v>
      </c>
      <c r="D11">
        <f t="shared" si="2"/>
        <v>2.6</v>
      </c>
      <c r="E11">
        <f t="shared" si="2"/>
        <v>2.4</v>
      </c>
      <c r="F11">
        <f t="shared" si="2"/>
        <v>1.6</v>
      </c>
      <c r="G11">
        <f t="shared" si="2"/>
        <v>2.4</v>
      </c>
      <c r="H11">
        <f t="shared" si="2"/>
        <v>2.4</v>
      </c>
      <c r="I11">
        <f t="shared" si="2"/>
        <v>1</v>
      </c>
      <c r="J11">
        <f t="shared" si="2"/>
        <v>3</v>
      </c>
      <c r="K11">
        <f t="shared" si="2"/>
        <v>2.6</v>
      </c>
      <c r="L11">
        <f t="shared" si="2"/>
        <v>1.4</v>
      </c>
      <c r="M11">
        <f t="shared" si="2"/>
        <v>2</v>
      </c>
      <c r="N11">
        <f t="shared" si="2"/>
        <v>2.4</v>
      </c>
      <c r="O11">
        <f t="shared" si="2"/>
        <v>2.4</v>
      </c>
      <c r="P11">
        <f t="shared" si="2"/>
        <v>1.6</v>
      </c>
      <c r="Q11">
        <f t="shared" si="2"/>
        <v>1.6</v>
      </c>
      <c r="R11">
        <f t="shared" si="2"/>
        <v>1</v>
      </c>
      <c r="S11">
        <f t="shared" si="2"/>
        <v>3.2</v>
      </c>
      <c r="T11">
        <f t="shared" si="2"/>
        <v>2.6</v>
      </c>
      <c r="U11">
        <f t="shared" si="2"/>
        <v>1.8</v>
      </c>
      <c r="V11">
        <f t="shared" si="2"/>
        <v>3</v>
      </c>
      <c r="W11">
        <f t="shared" si="2"/>
        <v>2.8</v>
      </c>
      <c r="X11">
        <f t="shared" si="2"/>
        <v>1.6</v>
      </c>
      <c r="Y11">
        <f t="shared" si="2"/>
        <v>2.6</v>
      </c>
      <c r="Z11">
        <f t="shared" si="2"/>
        <v>1.2</v>
      </c>
      <c r="AA11">
        <f t="shared" si="2"/>
        <v>1.8</v>
      </c>
      <c r="AB11">
        <f t="shared" si="2"/>
        <v>0.6</v>
      </c>
      <c r="AC11">
        <f t="shared" si="2"/>
        <v>2.2000000000000002</v>
      </c>
      <c r="AD11">
        <f t="shared" si="2"/>
        <v>1.8</v>
      </c>
      <c r="AE11">
        <f t="shared" si="2"/>
        <v>2</v>
      </c>
      <c r="AF11">
        <f t="shared" si="2"/>
        <v>1.2</v>
      </c>
      <c r="AG11">
        <f t="shared" si="2"/>
        <v>2.8</v>
      </c>
      <c r="AH11">
        <f t="shared" si="2"/>
        <v>2.2000000000000002</v>
      </c>
      <c r="AI11">
        <f t="shared" si="2"/>
        <v>2</v>
      </c>
      <c r="AJ11">
        <f t="shared" si="2"/>
        <v>1.8</v>
      </c>
      <c r="AK11">
        <f t="shared" si="2"/>
        <v>1.2</v>
      </c>
      <c r="AL11">
        <f t="shared" si="2"/>
        <v>1.6</v>
      </c>
      <c r="AM11">
        <f t="shared" si="2"/>
        <v>1.2</v>
      </c>
      <c r="AN11">
        <f t="shared" si="2"/>
        <v>1.6</v>
      </c>
      <c r="AO11">
        <f t="shared" si="2"/>
        <v>2</v>
      </c>
      <c r="AP11">
        <f t="shared" si="2"/>
        <v>1.6</v>
      </c>
      <c r="AQ11">
        <f t="shared" si="2"/>
        <v>2</v>
      </c>
      <c r="AR11">
        <f t="shared" si="2"/>
        <v>1</v>
      </c>
      <c r="AS11">
        <f t="shared" si="2"/>
        <v>1.2</v>
      </c>
      <c r="AT11">
        <f t="shared" si="2"/>
        <v>0.2</v>
      </c>
      <c r="AU11">
        <f t="shared" si="2"/>
        <v>1.2</v>
      </c>
      <c r="AV11">
        <f t="shared" si="2"/>
        <v>1.6</v>
      </c>
      <c r="AW11">
        <f t="shared" si="2"/>
        <v>2</v>
      </c>
      <c r="AX11">
        <f t="shared" si="2"/>
        <v>2</v>
      </c>
      <c r="AY11">
        <f t="shared" si="2"/>
        <v>1</v>
      </c>
      <c r="AZ11">
        <f t="shared" si="2"/>
        <v>1</v>
      </c>
      <c r="BA11">
        <f t="shared" si="2"/>
        <v>1.4</v>
      </c>
      <c r="BB11">
        <f t="shared" si="2"/>
        <v>1.6</v>
      </c>
      <c r="BC11">
        <f t="shared" si="2"/>
        <v>2.2000000000000002</v>
      </c>
      <c r="BD11">
        <f t="shared" si="2"/>
        <v>2.2000000000000002</v>
      </c>
      <c r="BE11">
        <f t="shared" si="2"/>
        <v>1.8</v>
      </c>
      <c r="BF11">
        <f t="shared" si="2"/>
        <v>1</v>
      </c>
      <c r="BG11">
        <f t="shared" si="2"/>
        <v>2</v>
      </c>
      <c r="BH11">
        <f t="shared" si="2"/>
        <v>1.4</v>
      </c>
      <c r="BI11">
        <f t="shared" si="2"/>
        <v>2</v>
      </c>
      <c r="BJ11">
        <f t="shared" si="2"/>
        <v>1.4</v>
      </c>
      <c r="BK11">
        <f t="shared" si="2"/>
        <v>1.8</v>
      </c>
      <c r="BL11">
        <f t="shared" si="2"/>
        <v>2</v>
      </c>
      <c r="BM11">
        <f t="shared" si="2"/>
        <v>1.4</v>
      </c>
      <c r="BN11">
        <f t="shared" ref="BN11:CM11" si="3">AVERAGE(BN22:BN26)</f>
        <v>0.8</v>
      </c>
      <c r="BO11">
        <f t="shared" si="3"/>
        <v>1.8</v>
      </c>
      <c r="BP11">
        <f t="shared" si="3"/>
        <v>1</v>
      </c>
      <c r="BQ11">
        <f t="shared" si="3"/>
        <v>1.8</v>
      </c>
      <c r="BR11">
        <f t="shared" si="3"/>
        <v>1.4</v>
      </c>
      <c r="BS11">
        <f t="shared" si="3"/>
        <v>1.4</v>
      </c>
      <c r="BT11">
        <f t="shared" si="3"/>
        <v>1.2</v>
      </c>
      <c r="BU11">
        <f t="shared" si="3"/>
        <v>0.8</v>
      </c>
      <c r="BV11">
        <f t="shared" si="3"/>
        <v>1</v>
      </c>
      <c r="BW11">
        <f t="shared" si="3"/>
        <v>2</v>
      </c>
      <c r="BX11">
        <f t="shared" si="3"/>
        <v>0.8</v>
      </c>
      <c r="BY11">
        <f t="shared" si="3"/>
        <v>1.2</v>
      </c>
      <c r="BZ11">
        <f t="shared" si="3"/>
        <v>1.2</v>
      </c>
      <c r="CA11">
        <f t="shared" si="3"/>
        <v>1</v>
      </c>
      <c r="CB11">
        <f t="shared" si="3"/>
        <v>2</v>
      </c>
      <c r="CC11">
        <f t="shared" si="3"/>
        <v>0.8</v>
      </c>
      <c r="CD11">
        <f t="shared" si="3"/>
        <v>1.4</v>
      </c>
      <c r="CE11">
        <f t="shared" si="3"/>
        <v>1</v>
      </c>
      <c r="CF11">
        <f t="shared" si="3"/>
        <v>1.4</v>
      </c>
      <c r="CG11">
        <f t="shared" si="3"/>
        <v>1.4</v>
      </c>
      <c r="CH11">
        <f t="shared" si="3"/>
        <v>1.4</v>
      </c>
      <c r="CI11">
        <f t="shared" si="3"/>
        <v>0.6</v>
      </c>
      <c r="CJ11">
        <f t="shared" si="3"/>
        <v>0.8</v>
      </c>
      <c r="CK11">
        <f t="shared" si="3"/>
        <v>1.4</v>
      </c>
      <c r="CL11">
        <f t="shared" si="3"/>
        <v>0.8</v>
      </c>
      <c r="CM11">
        <f t="shared" si="3"/>
        <v>0.8</v>
      </c>
    </row>
    <row r="16" spans="1:501" x14ac:dyDescent="0.4">
      <c r="A16">
        <v>1</v>
      </c>
      <c r="B16">
        <v>2</v>
      </c>
      <c r="C16">
        <v>2</v>
      </c>
      <c r="D16">
        <v>0</v>
      </c>
      <c r="E16">
        <v>0</v>
      </c>
      <c r="F16">
        <v>2</v>
      </c>
      <c r="G16">
        <v>3</v>
      </c>
      <c r="H16">
        <v>20</v>
      </c>
      <c r="I16">
        <v>9</v>
      </c>
      <c r="J16">
        <v>4</v>
      </c>
      <c r="K16">
        <v>3</v>
      </c>
      <c r="L16">
        <v>1</v>
      </c>
      <c r="M16">
        <v>5</v>
      </c>
      <c r="N16">
        <v>0</v>
      </c>
      <c r="O16">
        <v>5</v>
      </c>
      <c r="P16">
        <v>0</v>
      </c>
      <c r="Q16">
        <v>22</v>
      </c>
      <c r="R16">
        <v>1</v>
      </c>
      <c r="S16">
        <v>12</v>
      </c>
      <c r="T16">
        <v>1</v>
      </c>
      <c r="U16">
        <v>0</v>
      </c>
      <c r="V16">
        <v>13</v>
      </c>
      <c r="W16">
        <v>1</v>
      </c>
      <c r="X16">
        <v>8</v>
      </c>
      <c r="Y16">
        <v>2</v>
      </c>
      <c r="Z16">
        <v>7</v>
      </c>
      <c r="AA16">
        <v>1</v>
      </c>
      <c r="AB16">
        <v>1</v>
      </c>
      <c r="AC16">
        <v>9</v>
      </c>
      <c r="AD16">
        <v>140</v>
      </c>
      <c r="AE16">
        <v>1</v>
      </c>
      <c r="AF16">
        <v>1</v>
      </c>
      <c r="AG16">
        <v>6</v>
      </c>
      <c r="AH16">
        <v>0</v>
      </c>
      <c r="AI16">
        <v>2</v>
      </c>
      <c r="AJ16">
        <v>1</v>
      </c>
      <c r="AK16">
        <v>4</v>
      </c>
      <c r="AL16">
        <v>1</v>
      </c>
      <c r="AM16">
        <v>4</v>
      </c>
      <c r="AN16">
        <v>0</v>
      </c>
      <c r="AO16">
        <v>2</v>
      </c>
      <c r="AP16">
        <v>8</v>
      </c>
      <c r="AQ16">
        <v>5</v>
      </c>
      <c r="AR16">
        <v>6</v>
      </c>
      <c r="AS16">
        <v>1</v>
      </c>
      <c r="AT16">
        <v>1</v>
      </c>
      <c r="AU16">
        <v>1</v>
      </c>
      <c r="AV16">
        <v>4</v>
      </c>
      <c r="AW16">
        <v>1</v>
      </c>
      <c r="AX16">
        <v>1</v>
      </c>
      <c r="AY16">
        <v>1</v>
      </c>
      <c r="AZ16">
        <v>4</v>
      </c>
      <c r="BA16">
        <v>3</v>
      </c>
      <c r="BB16">
        <v>0</v>
      </c>
      <c r="BC16">
        <v>0</v>
      </c>
      <c r="BD16">
        <v>46</v>
      </c>
      <c r="BE16">
        <v>1</v>
      </c>
      <c r="BF16">
        <v>2</v>
      </c>
      <c r="BG16">
        <v>6</v>
      </c>
      <c r="BH16">
        <v>3</v>
      </c>
      <c r="BI16">
        <v>2</v>
      </c>
      <c r="BJ16">
        <v>3</v>
      </c>
      <c r="BK16">
        <v>1</v>
      </c>
      <c r="BL16">
        <v>2</v>
      </c>
      <c r="BM16">
        <v>0</v>
      </c>
      <c r="BN16">
        <v>12</v>
      </c>
      <c r="BO16">
        <v>1</v>
      </c>
      <c r="BP16">
        <v>3</v>
      </c>
      <c r="BQ16">
        <v>0</v>
      </c>
      <c r="BR16">
        <v>10</v>
      </c>
      <c r="BS16">
        <v>6</v>
      </c>
      <c r="BT16">
        <v>4</v>
      </c>
      <c r="BU16">
        <v>1</v>
      </c>
      <c r="BV16">
        <v>3</v>
      </c>
      <c r="BW16">
        <v>6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5</v>
      </c>
      <c r="CD16">
        <v>8</v>
      </c>
      <c r="CE16">
        <v>3</v>
      </c>
      <c r="CF16">
        <v>1</v>
      </c>
      <c r="CG16">
        <v>5</v>
      </c>
      <c r="CH16">
        <v>1</v>
      </c>
      <c r="CI16">
        <v>2</v>
      </c>
      <c r="CJ16">
        <v>3</v>
      </c>
      <c r="CK16">
        <v>4</v>
      </c>
      <c r="CL16">
        <v>1</v>
      </c>
      <c r="CM16">
        <v>12</v>
      </c>
    </row>
    <row r="17" spans="1:91" x14ac:dyDescent="0.4">
      <c r="A17">
        <v>1</v>
      </c>
      <c r="B17">
        <v>0</v>
      </c>
      <c r="C17">
        <v>7</v>
      </c>
      <c r="D17">
        <v>1</v>
      </c>
      <c r="E17">
        <v>4</v>
      </c>
      <c r="F17">
        <v>3</v>
      </c>
      <c r="G17">
        <v>0</v>
      </c>
      <c r="H17">
        <v>2</v>
      </c>
      <c r="I17">
        <v>4</v>
      </c>
      <c r="J17">
        <v>60</v>
      </c>
      <c r="K17">
        <v>3</v>
      </c>
      <c r="L17">
        <v>1</v>
      </c>
      <c r="M17">
        <v>2</v>
      </c>
      <c r="N17">
        <v>2</v>
      </c>
      <c r="O17">
        <v>3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5</v>
      </c>
      <c r="W17">
        <v>1</v>
      </c>
      <c r="X17">
        <v>3</v>
      </c>
      <c r="Y17">
        <v>0</v>
      </c>
      <c r="Z17">
        <v>4</v>
      </c>
      <c r="AA17">
        <v>6</v>
      </c>
      <c r="AB17">
        <v>2</v>
      </c>
      <c r="AC17">
        <v>1</v>
      </c>
      <c r="AD17">
        <v>3</v>
      </c>
      <c r="AE17">
        <v>0</v>
      </c>
      <c r="AF17">
        <v>2</v>
      </c>
      <c r="AG17">
        <v>5</v>
      </c>
      <c r="AH17">
        <v>1</v>
      </c>
      <c r="AI17">
        <v>4</v>
      </c>
      <c r="AJ17">
        <v>1</v>
      </c>
      <c r="AK17">
        <v>2</v>
      </c>
      <c r="AL17">
        <v>3</v>
      </c>
      <c r="AM17">
        <v>1</v>
      </c>
      <c r="AN17">
        <v>2</v>
      </c>
      <c r="AO17">
        <v>4</v>
      </c>
      <c r="AP17">
        <v>1</v>
      </c>
      <c r="AQ17">
        <v>2</v>
      </c>
      <c r="AR17">
        <v>4</v>
      </c>
      <c r="AS17">
        <v>2</v>
      </c>
      <c r="AT17">
        <v>2</v>
      </c>
      <c r="AU17">
        <v>7</v>
      </c>
      <c r="AV17">
        <v>1</v>
      </c>
      <c r="AW17">
        <v>4</v>
      </c>
      <c r="AX17">
        <v>0</v>
      </c>
      <c r="AY17">
        <v>0</v>
      </c>
      <c r="AZ17">
        <v>3</v>
      </c>
      <c r="BA17">
        <v>3</v>
      </c>
      <c r="BB17">
        <v>1</v>
      </c>
      <c r="BC17">
        <v>0</v>
      </c>
      <c r="BD17">
        <v>2</v>
      </c>
      <c r="BE17">
        <v>10</v>
      </c>
      <c r="BF17">
        <v>2</v>
      </c>
      <c r="BG17">
        <v>4</v>
      </c>
      <c r="BH17">
        <v>1</v>
      </c>
      <c r="BI17">
        <v>4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8</v>
      </c>
      <c r="BS17">
        <v>1</v>
      </c>
      <c r="BT17">
        <v>4</v>
      </c>
      <c r="BU17">
        <v>3</v>
      </c>
      <c r="BV17">
        <v>1</v>
      </c>
      <c r="BW17">
        <v>1</v>
      </c>
      <c r="BX17">
        <v>1</v>
      </c>
      <c r="BY17">
        <v>7</v>
      </c>
      <c r="BZ17">
        <v>4</v>
      </c>
      <c r="CA17">
        <v>0</v>
      </c>
      <c r="CB17">
        <v>1</v>
      </c>
      <c r="CC17">
        <v>0</v>
      </c>
      <c r="CD17">
        <v>2</v>
      </c>
      <c r="CE17">
        <v>1</v>
      </c>
      <c r="CF17">
        <v>7</v>
      </c>
      <c r="CG17">
        <v>4</v>
      </c>
      <c r="CH17">
        <v>2</v>
      </c>
      <c r="CI17">
        <v>4</v>
      </c>
      <c r="CJ17">
        <v>2</v>
      </c>
      <c r="CK17">
        <v>2</v>
      </c>
      <c r="CL17">
        <v>2</v>
      </c>
      <c r="CM17">
        <v>0</v>
      </c>
    </row>
    <row r="18" spans="1:91" x14ac:dyDescent="0.4">
      <c r="A18">
        <v>1</v>
      </c>
      <c r="B18">
        <v>1</v>
      </c>
      <c r="C18">
        <v>3</v>
      </c>
      <c r="D18">
        <v>5</v>
      </c>
      <c r="E18">
        <v>2</v>
      </c>
      <c r="F18">
        <v>1</v>
      </c>
      <c r="G18">
        <v>5</v>
      </c>
      <c r="H18">
        <v>2</v>
      </c>
      <c r="I18">
        <v>1</v>
      </c>
      <c r="J18">
        <v>2</v>
      </c>
      <c r="K18">
        <v>7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6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6</v>
      </c>
      <c r="Z18">
        <v>1</v>
      </c>
      <c r="AA18">
        <v>0</v>
      </c>
      <c r="AB18">
        <v>21</v>
      </c>
      <c r="AC18">
        <v>1</v>
      </c>
      <c r="AD18">
        <v>2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7</v>
      </c>
      <c r="AL18">
        <v>1</v>
      </c>
      <c r="AM18">
        <v>5</v>
      </c>
      <c r="AN18">
        <v>7</v>
      </c>
      <c r="AO18">
        <v>2</v>
      </c>
      <c r="AP18">
        <v>3</v>
      </c>
      <c r="AQ18">
        <v>0</v>
      </c>
      <c r="AR18">
        <v>0</v>
      </c>
      <c r="AS18">
        <v>15</v>
      </c>
      <c r="AT18">
        <v>3</v>
      </c>
      <c r="AU18">
        <v>2</v>
      </c>
      <c r="AV18">
        <v>1</v>
      </c>
      <c r="AW18">
        <v>0</v>
      </c>
      <c r="AX18">
        <v>0</v>
      </c>
      <c r="AY18">
        <v>2</v>
      </c>
      <c r="AZ18">
        <v>7</v>
      </c>
      <c r="BA18">
        <v>7</v>
      </c>
      <c r="BB18">
        <v>4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8</v>
      </c>
      <c r="BM18">
        <v>3</v>
      </c>
      <c r="BN18">
        <v>1</v>
      </c>
      <c r="BO18">
        <v>3</v>
      </c>
      <c r="BP18">
        <v>2</v>
      </c>
      <c r="BQ18">
        <v>0</v>
      </c>
      <c r="BR18">
        <v>0</v>
      </c>
      <c r="BS18">
        <v>1</v>
      </c>
      <c r="BT18">
        <v>3</v>
      </c>
      <c r="BU18">
        <v>0</v>
      </c>
      <c r="BV18">
        <v>1</v>
      </c>
      <c r="BW18">
        <v>1</v>
      </c>
      <c r="BX18">
        <v>4</v>
      </c>
      <c r="BY18">
        <v>2</v>
      </c>
      <c r="BZ18">
        <v>1</v>
      </c>
      <c r="CA18">
        <v>2</v>
      </c>
      <c r="CB18">
        <v>1</v>
      </c>
      <c r="CC18">
        <v>1</v>
      </c>
      <c r="CD18">
        <v>0</v>
      </c>
      <c r="CE18">
        <v>0</v>
      </c>
      <c r="CF18">
        <v>3</v>
      </c>
      <c r="CG18">
        <v>0</v>
      </c>
      <c r="CH18">
        <v>2</v>
      </c>
      <c r="CI18">
        <v>2</v>
      </c>
      <c r="CJ18">
        <v>2</v>
      </c>
      <c r="CK18">
        <v>0</v>
      </c>
      <c r="CL18">
        <v>2</v>
      </c>
      <c r="CM18">
        <v>4</v>
      </c>
    </row>
    <row r="19" spans="1:91" x14ac:dyDescent="0.4">
      <c r="A19">
        <v>11</v>
      </c>
      <c r="B19">
        <v>1</v>
      </c>
      <c r="C19">
        <v>0</v>
      </c>
      <c r="D19">
        <v>2</v>
      </c>
      <c r="E19">
        <v>4</v>
      </c>
      <c r="F19">
        <v>2</v>
      </c>
      <c r="G19">
        <v>1</v>
      </c>
      <c r="H19">
        <v>3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6</v>
      </c>
      <c r="P19">
        <v>0</v>
      </c>
      <c r="Q19">
        <v>1</v>
      </c>
      <c r="R19">
        <v>2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2</v>
      </c>
      <c r="Z19">
        <v>0</v>
      </c>
      <c r="AA19">
        <v>1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6</v>
      </c>
      <c r="AH19">
        <v>1</v>
      </c>
      <c r="AI19">
        <v>1</v>
      </c>
      <c r="AJ19">
        <v>0</v>
      </c>
      <c r="AK19">
        <v>2</v>
      </c>
      <c r="AL19">
        <v>1</v>
      </c>
      <c r="AM19">
        <v>0</v>
      </c>
      <c r="AN19">
        <v>2</v>
      </c>
      <c r="AO19">
        <v>0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8</v>
      </c>
      <c r="AV19">
        <v>0</v>
      </c>
      <c r="AW19">
        <v>1</v>
      </c>
      <c r="AX19">
        <v>1</v>
      </c>
      <c r="AY19">
        <v>2</v>
      </c>
      <c r="AZ19">
        <v>1</v>
      </c>
      <c r="BA19">
        <v>3</v>
      </c>
      <c r="BB19">
        <v>2</v>
      </c>
      <c r="BC19">
        <v>1</v>
      </c>
      <c r="BD19">
        <v>0</v>
      </c>
      <c r="BE19">
        <v>4</v>
      </c>
      <c r="BF19">
        <v>1</v>
      </c>
      <c r="BG19">
        <v>0</v>
      </c>
      <c r="BH19">
        <v>1</v>
      </c>
      <c r="BI19">
        <v>4</v>
      </c>
      <c r="BJ19">
        <v>1</v>
      </c>
      <c r="BK19">
        <v>6</v>
      </c>
      <c r="BL19">
        <v>2</v>
      </c>
      <c r="BM19">
        <v>1</v>
      </c>
      <c r="BN19">
        <v>1</v>
      </c>
      <c r="BO19">
        <v>5</v>
      </c>
      <c r="BP19">
        <v>2</v>
      </c>
      <c r="BQ19">
        <v>0</v>
      </c>
      <c r="BR19">
        <v>6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7</v>
      </c>
      <c r="BY19">
        <v>3</v>
      </c>
      <c r="BZ19">
        <v>1</v>
      </c>
      <c r="CA19">
        <v>9</v>
      </c>
      <c r="CB19">
        <v>0</v>
      </c>
      <c r="CC19">
        <v>5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0</v>
      </c>
      <c r="CJ19">
        <v>1</v>
      </c>
      <c r="CK19">
        <v>6</v>
      </c>
      <c r="CL19">
        <v>1</v>
      </c>
      <c r="CM19">
        <v>1</v>
      </c>
    </row>
    <row r="20" spans="1:91" x14ac:dyDescent="0.4">
      <c r="A20">
        <v>0</v>
      </c>
      <c r="B20">
        <v>4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4</v>
      </c>
      <c r="Y20">
        <v>3</v>
      </c>
      <c r="Z20">
        <v>1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</v>
      </c>
      <c r="AK20">
        <v>4</v>
      </c>
      <c r="AL20">
        <v>0</v>
      </c>
      <c r="AM20">
        <v>0</v>
      </c>
      <c r="AN20">
        <v>3</v>
      </c>
      <c r="AO20">
        <v>2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6</v>
      </c>
      <c r="BT20">
        <v>3</v>
      </c>
      <c r="BU20">
        <v>1</v>
      </c>
      <c r="BV20">
        <v>1</v>
      </c>
      <c r="BW20">
        <v>0</v>
      </c>
      <c r="BX20">
        <v>3</v>
      </c>
      <c r="BY20">
        <v>0</v>
      </c>
      <c r="BZ20">
        <v>1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</row>
    <row r="22" spans="1:91" x14ac:dyDescent="0.4">
      <c r="A22">
        <v>4</v>
      </c>
      <c r="B22">
        <v>4</v>
      </c>
      <c r="C22">
        <v>3</v>
      </c>
      <c r="D22">
        <v>2</v>
      </c>
      <c r="E22">
        <v>7</v>
      </c>
      <c r="F22">
        <v>5</v>
      </c>
      <c r="G22">
        <v>0</v>
      </c>
      <c r="H22">
        <v>4</v>
      </c>
      <c r="I22">
        <v>1</v>
      </c>
      <c r="J22">
        <v>8</v>
      </c>
      <c r="K22">
        <v>9</v>
      </c>
      <c r="L22">
        <v>2</v>
      </c>
      <c r="M22">
        <v>3</v>
      </c>
      <c r="N22">
        <v>7</v>
      </c>
      <c r="O22">
        <v>9</v>
      </c>
      <c r="P22">
        <v>1</v>
      </c>
      <c r="Q22">
        <v>1</v>
      </c>
      <c r="R22">
        <v>1</v>
      </c>
      <c r="S22">
        <v>0</v>
      </c>
      <c r="T22">
        <v>4</v>
      </c>
      <c r="U22">
        <v>2</v>
      </c>
      <c r="V22">
        <v>4</v>
      </c>
      <c r="W22">
        <v>5</v>
      </c>
      <c r="X22">
        <v>1</v>
      </c>
      <c r="Y22">
        <v>6</v>
      </c>
      <c r="Z22">
        <v>1</v>
      </c>
      <c r="AA22">
        <v>2</v>
      </c>
      <c r="AB22">
        <v>3</v>
      </c>
      <c r="AC22">
        <v>1</v>
      </c>
      <c r="AD22">
        <v>5</v>
      </c>
      <c r="AE22">
        <v>0</v>
      </c>
      <c r="AF22">
        <v>0</v>
      </c>
      <c r="AG22">
        <v>7</v>
      </c>
      <c r="AH22">
        <v>4</v>
      </c>
      <c r="AI22">
        <v>1</v>
      </c>
      <c r="AJ22">
        <v>0</v>
      </c>
      <c r="AK22">
        <v>4</v>
      </c>
      <c r="AL22">
        <v>1</v>
      </c>
      <c r="AM22">
        <v>2</v>
      </c>
      <c r="AN22">
        <v>3</v>
      </c>
      <c r="AO22">
        <v>5</v>
      </c>
      <c r="AP22">
        <v>0</v>
      </c>
      <c r="AQ22">
        <v>8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3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6</v>
      </c>
      <c r="BD22">
        <v>2</v>
      </c>
      <c r="BE22">
        <v>3</v>
      </c>
      <c r="BF22">
        <v>1</v>
      </c>
      <c r="BG22">
        <v>5</v>
      </c>
      <c r="BH22">
        <v>2</v>
      </c>
      <c r="BI22">
        <v>7</v>
      </c>
      <c r="BJ22">
        <v>6</v>
      </c>
      <c r="BK22">
        <v>4</v>
      </c>
      <c r="BL22">
        <v>1</v>
      </c>
      <c r="BM22">
        <v>2</v>
      </c>
      <c r="BN22">
        <v>1</v>
      </c>
      <c r="BO22">
        <v>2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4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3</v>
      </c>
      <c r="CF22">
        <v>1</v>
      </c>
      <c r="CG22">
        <v>1</v>
      </c>
      <c r="CH22">
        <v>1</v>
      </c>
      <c r="CI22">
        <v>0</v>
      </c>
      <c r="CJ22">
        <v>2</v>
      </c>
      <c r="CK22">
        <v>2</v>
      </c>
      <c r="CL22">
        <v>1</v>
      </c>
      <c r="CM22">
        <v>1</v>
      </c>
    </row>
    <row r="23" spans="1:91" x14ac:dyDescent="0.4">
      <c r="A23">
        <v>2</v>
      </c>
      <c r="B23">
        <v>4</v>
      </c>
      <c r="C23">
        <v>0</v>
      </c>
      <c r="D23">
        <v>5</v>
      </c>
      <c r="E23">
        <v>0</v>
      </c>
      <c r="F23">
        <v>1</v>
      </c>
      <c r="G23">
        <v>5</v>
      </c>
      <c r="H23">
        <v>3</v>
      </c>
      <c r="I23">
        <v>1</v>
      </c>
      <c r="J23">
        <v>2</v>
      </c>
      <c r="K23">
        <v>2</v>
      </c>
      <c r="L23">
        <v>3</v>
      </c>
      <c r="M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5</v>
      </c>
      <c r="T23">
        <v>5</v>
      </c>
      <c r="U23">
        <v>1</v>
      </c>
      <c r="V23">
        <v>8</v>
      </c>
      <c r="W23">
        <v>7</v>
      </c>
      <c r="X23">
        <v>4</v>
      </c>
      <c r="Y23">
        <v>4</v>
      </c>
      <c r="Z23">
        <v>4</v>
      </c>
      <c r="AA23">
        <v>1</v>
      </c>
      <c r="AB23">
        <v>0</v>
      </c>
      <c r="AC23">
        <v>2</v>
      </c>
      <c r="AD23">
        <v>2</v>
      </c>
      <c r="AE23">
        <v>2</v>
      </c>
      <c r="AF23">
        <v>5</v>
      </c>
      <c r="AG23">
        <v>3</v>
      </c>
      <c r="AH23">
        <v>4</v>
      </c>
      <c r="AI23">
        <v>1</v>
      </c>
      <c r="AJ23">
        <v>2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2</v>
      </c>
      <c r="AQ23">
        <v>1</v>
      </c>
      <c r="AR23">
        <v>2</v>
      </c>
      <c r="AS23">
        <v>1</v>
      </c>
      <c r="AT23">
        <v>0</v>
      </c>
      <c r="AU23">
        <v>2</v>
      </c>
      <c r="AV23">
        <v>1</v>
      </c>
      <c r="AW23">
        <v>1</v>
      </c>
      <c r="AX23">
        <v>4</v>
      </c>
      <c r="AY23">
        <v>0</v>
      </c>
      <c r="AZ23">
        <v>2</v>
      </c>
      <c r="BA23">
        <v>1</v>
      </c>
      <c r="BB23">
        <v>1</v>
      </c>
      <c r="BC23">
        <v>2</v>
      </c>
      <c r="BD23">
        <v>1</v>
      </c>
      <c r="BE23">
        <v>2</v>
      </c>
      <c r="BF23">
        <v>0</v>
      </c>
      <c r="BG23">
        <v>2</v>
      </c>
      <c r="BH23">
        <v>4</v>
      </c>
      <c r="BI23">
        <v>0</v>
      </c>
      <c r="BJ23">
        <v>1</v>
      </c>
      <c r="BK23">
        <v>1</v>
      </c>
      <c r="BL23">
        <v>3</v>
      </c>
      <c r="BM23">
        <v>1</v>
      </c>
      <c r="BN23">
        <v>0</v>
      </c>
      <c r="BO23">
        <v>4</v>
      </c>
      <c r="BP23">
        <v>1</v>
      </c>
      <c r="BQ23">
        <v>5</v>
      </c>
      <c r="BR23">
        <v>1</v>
      </c>
      <c r="BS23">
        <v>4</v>
      </c>
      <c r="BT23">
        <v>3</v>
      </c>
      <c r="BU23">
        <v>0</v>
      </c>
      <c r="BV23">
        <v>4</v>
      </c>
      <c r="BW23">
        <v>3</v>
      </c>
      <c r="BX23">
        <v>1</v>
      </c>
      <c r="BY23">
        <v>3</v>
      </c>
      <c r="BZ23">
        <v>1</v>
      </c>
      <c r="CA23">
        <v>1</v>
      </c>
      <c r="CB23">
        <v>4</v>
      </c>
      <c r="CC23">
        <v>1</v>
      </c>
      <c r="CD23">
        <v>1</v>
      </c>
      <c r="CE23">
        <v>0</v>
      </c>
      <c r="CF23">
        <v>3</v>
      </c>
      <c r="CG23">
        <v>0</v>
      </c>
      <c r="CH23">
        <v>1</v>
      </c>
      <c r="CI23">
        <v>1</v>
      </c>
      <c r="CJ23">
        <v>1</v>
      </c>
      <c r="CK23">
        <v>3</v>
      </c>
      <c r="CL23">
        <v>2</v>
      </c>
      <c r="CM23">
        <v>1</v>
      </c>
    </row>
    <row r="24" spans="1:91" x14ac:dyDescent="0.4">
      <c r="A24">
        <v>3</v>
      </c>
      <c r="B24">
        <v>1</v>
      </c>
      <c r="C24">
        <v>5</v>
      </c>
      <c r="D24">
        <v>1</v>
      </c>
      <c r="E24">
        <v>3</v>
      </c>
      <c r="F24">
        <v>1</v>
      </c>
      <c r="G24">
        <v>2</v>
      </c>
      <c r="H24">
        <v>4</v>
      </c>
      <c r="I24">
        <v>2</v>
      </c>
      <c r="J24">
        <v>2</v>
      </c>
      <c r="K24">
        <v>2</v>
      </c>
      <c r="L24">
        <v>1</v>
      </c>
      <c r="M24">
        <v>2</v>
      </c>
      <c r="N24">
        <v>1</v>
      </c>
      <c r="O24">
        <v>1</v>
      </c>
      <c r="P24">
        <v>6</v>
      </c>
      <c r="Q24">
        <v>1</v>
      </c>
      <c r="R24">
        <v>2</v>
      </c>
      <c r="S24">
        <v>4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2</v>
      </c>
      <c r="AI24">
        <v>4</v>
      </c>
      <c r="AJ24">
        <v>5</v>
      </c>
      <c r="AK24">
        <v>1</v>
      </c>
      <c r="AL24">
        <v>5</v>
      </c>
      <c r="AM24">
        <v>2</v>
      </c>
      <c r="AN24">
        <v>1</v>
      </c>
      <c r="AO24">
        <v>2</v>
      </c>
      <c r="AP24">
        <v>3</v>
      </c>
      <c r="AQ24">
        <v>1</v>
      </c>
      <c r="AR24">
        <v>1</v>
      </c>
      <c r="AS24">
        <v>2</v>
      </c>
      <c r="AT24">
        <v>0</v>
      </c>
      <c r="AU24">
        <v>1</v>
      </c>
      <c r="AV24">
        <v>1</v>
      </c>
      <c r="AW24">
        <v>1</v>
      </c>
      <c r="AX24">
        <v>4</v>
      </c>
      <c r="AY24">
        <v>1</v>
      </c>
      <c r="AZ24">
        <v>0</v>
      </c>
      <c r="BA24">
        <v>4</v>
      </c>
      <c r="BB24">
        <v>1</v>
      </c>
      <c r="BC24">
        <v>1</v>
      </c>
      <c r="BD24">
        <v>6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3</v>
      </c>
      <c r="CI24">
        <v>0</v>
      </c>
      <c r="CJ24">
        <v>0</v>
      </c>
      <c r="CK24">
        <v>2</v>
      </c>
      <c r="CL24">
        <v>0</v>
      </c>
      <c r="CM24">
        <v>1</v>
      </c>
    </row>
    <row r="25" spans="1:91" x14ac:dyDescent="0.4">
      <c r="A25">
        <v>0</v>
      </c>
      <c r="B25">
        <v>3</v>
      </c>
      <c r="C25">
        <v>1</v>
      </c>
      <c r="D25">
        <v>1</v>
      </c>
      <c r="E25">
        <v>1</v>
      </c>
      <c r="F25">
        <v>0</v>
      </c>
      <c r="G25">
        <v>3</v>
      </c>
      <c r="H25">
        <v>1</v>
      </c>
      <c r="I25">
        <v>0</v>
      </c>
      <c r="J25">
        <v>1</v>
      </c>
      <c r="K25">
        <v>0</v>
      </c>
      <c r="L25">
        <v>1</v>
      </c>
      <c r="M25">
        <v>2</v>
      </c>
      <c r="N25">
        <v>3</v>
      </c>
      <c r="O25">
        <v>1</v>
      </c>
      <c r="P25">
        <v>0</v>
      </c>
      <c r="Q25">
        <v>2</v>
      </c>
      <c r="R25">
        <v>0</v>
      </c>
      <c r="S25">
        <v>6</v>
      </c>
      <c r="T25">
        <v>2</v>
      </c>
      <c r="U25">
        <v>3</v>
      </c>
      <c r="V25">
        <v>1</v>
      </c>
      <c r="W25">
        <v>1</v>
      </c>
      <c r="X25">
        <v>1</v>
      </c>
      <c r="Y25">
        <v>1</v>
      </c>
      <c r="Z25">
        <v>0</v>
      </c>
      <c r="AA25">
        <v>5</v>
      </c>
      <c r="AB25">
        <v>0</v>
      </c>
      <c r="AC25">
        <v>5</v>
      </c>
      <c r="AD25">
        <v>0</v>
      </c>
      <c r="AE25">
        <v>7</v>
      </c>
      <c r="AF25">
        <v>0</v>
      </c>
      <c r="AG25">
        <v>1</v>
      </c>
      <c r="AH25">
        <v>1</v>
      </c>
      <c r="AI25">
        <v>3</v>
      </c>
      <c r="AJ25">
        <v>1</v>
      </c>
      <c r="AK25">
        <v>0</v>
      </c>
      <c r="AL25">
        <v>2</v>
      </c>
      <c r="AM25">
        <v>0</v>
      </c>
      <c r="AN25">
        <v>1</v>
      </c>
      <c r="AO25">
        <v>2</v>
      </c>
      <c r="AP25">
        <v>2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5</v>
      </c>
      <c r="AX25">
        <v>2</v>
      </c>
      <c r="AY25">
        <v>3</v>
      </c>
      <c r="AZ25">
        <v>3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3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5</v>
      </c>
      <c r="BM25">
        <v>2</v>
      </c>
      <c r="BN25">
        <v>2</v>
      </c>
      <c r="BO25">
        <v>1</v>
      </c>
      <c r="BP25">
        <v>2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4</v>
      </c>
      <c r="CC25">
        <v>2</v>
      </c>
      <c r="CD25">
        <v>3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</row>
    <row r="26" spans="1:91" x14ac:dyDescent="0.4">
      <c r="A26">
        <v>0</v>
      </c>
      <c r="B26">
        <v>1</v>
      </c>
      <c r="C26">
        <v>3</v>
      </c>
      <c r="D26">
        <v>4</v>
      </c>
      <c r="E26">
        <v>1</v>
      </c>
      <c r="F26">
        <v>1</v>
      </c>
      <c r="G26">
        <v>2</v>
      </c>
      <c r="H26">
        <v>0</v>
      </c>
      <c r="I26">
        <v>1</v>
      </c>
      <c r="J26">
        <v>2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1</v>
      </c>
      <c r="AE26">
        <v>0</v>
      </c>
      <c r="AF26">
        <v>0</v>
      </c>
      <c r="AG26">
        <v>3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2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2</v>
      </c>
      <c r="AT26">
        <v>1</v>
      </c>
      <c r="AU26">
        <v>1</v>
      </c>
      <c r="AV26">
        <v>4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2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1</v>
      </c>
      <c r="CG26">
        <v>4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</row>
  </sheetData>
  <sortState xmlns:xlrd2="http://schemas.microsoft.com/office/spreadsheetml/2017/richdata2" ref="EU3:EV93">
    <sortCondition descending="1" ref="EU3:EU93"/>
  </sortState>
  <mergeCells count="2">
    <mergeCell ref="CQ5:CQ6"/>
    <mergeCell ref="CQ7:CQ8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G26"/>
  <sheetViews>
    <sheetView topLeftCell="A25" zoomScale="80" zoomScaleNormal="80" workbookViewId="0">
      <selection activeCell="W24" sqref="W24"/>
    </sheetView>
  </sheetViews>
  <sheetFormatPr defaultRowHeight="14.6" x14ac:dyDescent="0.4"/>
  <cols>
    <col min="123" max="123" width="14.23046875" bestFit="1" customWidth="1"/>
  </cols>
  <sheetData>
    <row r="1" spans="1:501" x14ac:dyDescent="0.4">
      <c r="A1">
        <v>201</v>
      </c>
      <c r="B1">
        <v>201</v>
      </c>
      <c r="C1">
        <v>201</v>
      </c>
      <c r="D1">
        <v>201</v>
      </c>
      <c r="E1">
        <v>201</v>
      </c>
      <c r="F1">
        <v>28</v>
      </c>
      <c r="G1">
        <v>37</v>
      </c>
      <c r="H1">
        <v>201</v>
      </c>
      <c r="I1">
        <v>26</v>
      </c>
      <c r="J1">
        <v>201</v>
      </c>
      <c r="K1">
        <v>201</v>
      </c>
      <c r="L1">
        <v>53</v>
      </c>
      <c r="M1">
        <v>32</v>
      </c>
      <c r="N1">
        <v>36</v>
      </c>
      <c r="O1">
        <v>36</v>
      </c>
      <c r="P1">
        <v>43</v>
      </c>
      <c r="Q1">
        <v>30</v>
      </c>
      <c r="R1">
        <v>201</v>
      </c>
      <c r="S1">
        <v>201</v>
      </c>
      <c r="T1">
        <v>201</v>
      </c>
      <c r="U1">
        <v>201</v>
      </c>
      <c r="V1">
        <v>201</v>
      </c>
      <c r="W1">
        <v>27</v>
      </c>
      <c r="X1">
        <v>201</v>
      </c>
      <c r="Y1">
        <v>32</v>
      </c>
      <c r="Z1">
        <v>201</v>
      </c>
      <c r="AA1">
        <v>201</v>
      </c>
      <c r="AB1">
        <v>201</v>
      </c>
      <c r="AC1">
        <v>201</v>
      </c>
      <c r="AD1">
        <v>201</v>
      </c>
      <c r="AE1">
        <v>40</v>
      </c>
      <c r="AF1">
        <v>40</v>
      </c>
      <c r="AG1">
        <v>201</v>
      </c>
      <c r="AH1">
        <v>201</v>
      </c>
      <c r="AI1">
        <v>31</v>
      </c>
      <c r="AJ1">
        <v>28</v>
      </c>
      <c r="AK1">
        <v>41</v>
      </c>
      <c r="AL1">
        <v>36</v>
      </c>
      <c r="AM1">
        <v>35</v>
      </c>
      <c r="AN1">
        <v>201</v>
      </c>
      <c r="AO1">
        <v>201</v>
      </c>
      <c r="AP1">
        <v>201</v>
      </c>
      <c r="AQ1">
        <v>51</v>
      </c>
      <c r="AR1">
        <v>46</v>
      </c>
      <c r="AS1">
        <v>49</v>
      </c>
      <c r="AT1">
        <v>27</v>
      </c>
      <c r="AU1">
        <v>35</v>
      </c>
      <c r="AV1">
        <v>201</v>
      </c>
      <c r="AW1">
        <v>36</v>
      </c>
      <c r="AX1">
        <v>39</v>
      </c>
      <c r="AY1">
        <v>37</v>
      </c>
      <c r="AZ1">
        <v>201</v>
      </c>
      <c r="BA1">
        <v>201</v>
      </c>
      <c r="BB1">
        <v>52</v>
      </c>
      <c r="BC1">
        <v>201</v>
      </c>
      <c r="BD1">
        <v>38</v>
      </c>
      <c r="BE1">
        <v>201</v>
      </c>
      <c r="BF1">
        <v>201</v>
      </c>
      <c r="BG1">
        <v>201</v>
      </c>
      <c r="BH1">
        <v>201</v>
      </c>
      <c r="BI1">
        <v>201</v>
      </c>
      <c r="BJ1">
        <v>31</v>
      </c>
      <c r="BK1">
        <v>52</v>
      </c>
      <c r="BL1">
        <v>201</v>
      </c>
      <c r="BM1">
        <v>201</v>
      </c>
      <c r="BN1">
        <v>201</v>
      </c>
      <c r="BO1">
        <v>201</v>
      </c>
      <c r="BP1">
        <v>201</v>
      </c>
      <c r="BQ1">
        <v>201</v>
      </c>
      <c r="BR1">
        <v>201</v>
      </c>
      <c r="BS1">
        <v>201</v>
      </c>
      <c r="BT1">
        <v>201</v>
      </c>
      <c r="BU1">
        <v>44</v>
      </c>
      <c r="BV1">
        <v>201</v>
      </c>
      <c r="BW1">
        <v>201</v>
      </c>
      <c r="BX1">
        <v>30</v>
      </c>
      <c r="BY1">
        <v>201</v>
      </c>
      <c r="BZ1">
        <v>65</v>
      </c>
      <c r="CA1">
        <v>201</v>
      </c>
      <c r="CB1">
        <v>31</v>
      </c>
      <c r="CC1">
        <v>201</v>
      </c>
      <c r="CD1">
        <v>57</v>
      </c>
      <c r="CE1">
        <v>45</v>
      </c>
      <c r="CF1">
        <v>201</v>
      </c>
      <c r="CG1">
        <v>44</v>
      </c>
      <c r="CH1">
        <v>201</v>
      </c>
      <c r="CI1">
        <v>32</v>
      </c>
      <c r="CJ1">
        <v>201</v>
      </c>
      <c r="CK1">
        <v>201</v>
      </c>
      <c r="CL1">
        <v>41</v>
      </c>
      <c r="CM1">
        <v>47</v>
      </c>
      <c r="CN1">
        <v>201</v>
      </c>
      <c r="CO1">
        <v>33</v>
      </c>
      <c r="CP1">
        <v>54</v>
      </c>
      <c r="CQ1">
        <v>201</v>
      </c>
      <c r="CR1">
        <v>34</v>
      </c>
      <c r="CS1">
        <v>31</v>
      </c>
      <c r="CT1">
        <v>33</v>
      </c>
      <c r="CU1">
        <v>201</v>
      </c>
      <c r="CV1">
        <v>201</v>
      </c>
      <c r="CW1">
        <v>201</v>
      </c>
      <c r="CX1">
        <v>35</v>
      </c>
      <c r="CY1">
        <v>38</v>
      </c>
      <c r="CZ1">
        <v>29</v>
      </c>
      <c r="DA1">
        <v>47</v>
      </c>
      <c r="DB1">
        <v>201</v>
      </c>
      <c r="DC1">
        <v>33</v>
      </c>
      <c r="DD1">
        <v>201</v>
      </c>
      <c r="DE1">
        <v>201</v>
      </c>
      <c r="DF1">
        <v>201</v>
      </c>
      <c r="DG1">
        <v>201</v>
      </c>
      <c r="DH1">
        <v>40</v>
      </c>
      <c r="DI1">
        <v>28</v>
      </c>
      <c r="DJ1">
        <v>201</v>
      </c>
      <c r="DK1">
        <v>201</v>
      </c>
      <c r="DL1">
        <v>201</v>
      </c>
      <c r="DM1">
        <v>44</v>
      </c>
      <c r="DN1">
        <v>201</v>
      </c>
      <c r="DO1">
        <v>201</v>
      </c>
      <c r="DP1">
        <v>37</v>
      </c>
      <c r="DQ1">
        <v>201</v>
      </c>
      <c r="DR1">
        <v>201</v>
      </c>
      <c r="DS1">
        <v>33</v>
      </c>
      <c r="DT1">
        <v>36</v>
      </c>
      <c r="DU1">
        <v>37</v>
      </c>
      <c r="DV1">
        <v>37</v>
      </c>
      <c r="DW1">
        <v>45</v>
      </c>
      <c r="DX1">
        <v>30</v>
      </c>
      <c r="DY1">
        <v>201</v>
      </c>
      <c r="DZ1">
        <v>201</v>
      </c>
      <c r="EA1">
        <v>35</v>
      </c>
      <c r="EB1">
        <v>30</v>
      </c>
      <c r="EC1">
        <v>201</v>
      </c>
      <c r="ED1">
        <v>201</v>
      </c>
      <c r="EE1">
        <v>201</v>
      </c>
      <c r="EF1">
        <v>27</v>
      </c>
      <c r="EG1">
        <v>26</v>
      </c>
      <c r="EH1">
        <v>201</v>
      </c>
      <c r="EI1">
        <v>201</v>
      </c>
      <c r="EJ1">
        <v>201</v>
      </c>
      <c r="EK1">
        <v>201</v>
      </c>
      <c r="EL1">
        <v>201</v>
      </c>
      <c r="EM1">
        <v>201</v>
      </c>
      <c r="EN1">
        <v>31</v>
      </c>
      <c r="EO1">
        <v>201</v>
      </c>
      <c r="EP1">
        <v>201</v>
      </c>
      <c r="EQ1">
        <v>31</v>
      </c>
      <c r="ER1">
        <v>201</v>
      </c>
      <c r="ES1">
        <v>38</v>
      </c>
      <c r="ET1">
        <v>201</v>
      </c>
      <c r="EU1">
        <v>201</v>
      </c>
      <c r="EV1">
        <v>201</v>
      </c>
      <c r="EW1">
        <v>34</v>
      </c>
      <c r="EX1">
        <v>201</v>
      </c>
      <c r="EY1">
        <v>34</v>
      </c>
      <c r="EZ1">
        <v>201</v>
      </c>
      <c r="FA1">
        <v>201</v>
      </c>
      <c r="FB1">
        <v>201</v>
      </c>
      <c r="FC1">
        <v>36</v>
      </c>
      <c r="FD1">
        <v>32</v>
      </c>
      <c r="FE1">
        <v>201</v>
      </c>
      <c r="FF1">
        <v>39</v>
      </c>
      <c r="FG1">
        <v>201</v>
      </c>
      <c r="FH1">
        <v>38</v>
      </c>
      <c r="FI1">
        <v>59</v>
      </c>
      <c r="FJ1">
        <v>34</v>
      </c>
      <c r="FK1">
        <v>48</v>
      </c>
      <c r="FL1">
        <v>41</v>
      </c>
      <c r="FM1">
        <v>201</v>
      </c>
      <c r="FN1">
        <v>201</v>
      </c>
      <c r="FO1">
        <v>40</v>
      </c>
      <c r="FP1">
        <v>29</v>
      </c>
      <c r="FQ1">
        <v>36</v>
      </c>
      <c r="FR1">
        <v>201</v>
      </c>
      <c r="FS1">
        <v>201</v>
      </c>
      <c r="FT1">
        <v>38</v>
      </c>
      <c r="FU1">
        <v>32</v>
      </c>
      <c r="FV1">
        <v>29</v>
      </c>
      <c r="FW1">
        <v>201</v>
      </c>
      <c r="FX1">
        <v>201</v>
      </c>
      <c r="FY1">
        <v>38</v>
      </c>
      <c r="FZ1">
        <v>33</v>
      </c>
      <c r="GA1">
        <v>29</v>
      </c>
      <c r="GB1">
        <v>35</v>
      </c>
      <c r="GC1">
        <v>38</v>
      </c>
      <c r="GD1">
        <v>38</v>
      </c>
      <c r="GE1">
        <v>201</v>
      </c>
      <c r="GF1">
        <v>201</v>
      </c>
      <c r="GG1">
        <v>201</v>
      </c>
      <c r="GH1">
        <v>201</v>
      </c>
      <c r="GI1">
        <v>38</v>
      </c>
      <c r="GJ1">
        <v>201</v>
      </c>
      <c r="GK1">
        <v>201</v>
      </c>
      <c r="GL1">
        <v>37</v>
      </c>
      <c r="GM1">
        <v>201</v>
      </c>
      <c r="GN1">
        <v>47</v>
      </c>
      <c r="GO1">
        <v>201</v>
      </c>
      <c r="GP1">
        <v>201</v>
      </c>
      <c r="GQ1">
        <v>201</v>
      </c>
      <c r="GR1">
        <v>36</v>
      </c>
      <c r="GS1">
        <v>201</v>
      </c>
      <c r="GT1">
        <v>201</v>
      </c>
      <c r="GU1">
        <v>201</v>
      </c>
      <c r="GV1">
        <v>201</v>
      </c>
      <c r="GW1">
        <v>201</v>
      </c>
      <c r="GX1">
        <v>38</v>
      </c>
      <c r="GY1">
        <v>39</v>
      </c>
      <c r="GZ1">
        <v>33</v>
      </c>
      <c r="HA1">
        <v>31</v>
      </c>
      <c r="HB1">
        <v>51</v>
      </c>
      <c r="HC1">
        <v>201</v>
      </c>
      <c r="HD1">
        <v>45</v>
      </c>
      <c r="HE1">
        <v>201</v>
      </c>
      <c r="HF1">
        <v>201</v>
      </c>
      <c r="HG1">
        <v>44</v>
      </c>
      <c r="HH1">
        <v>34</v>
      </c>
      <c r="HI1">
        <v>30</v>
      </c>
      <c r="HJ1">
        <v>31</v>
      </c>
      <c r="HK1">
        <v>201</v>
      </c>
      <c r="HL1">
        <v>41</v>
      </c>
      <c r="HM1">
        <v>55</v>
      </c>
      <c r="HN1">
        <v>201</v>
      </c>
      <c r="HO1">
        <v>53</v>
      </c>
      <c r="HP1">
        <v>27</v>
      </c>
      <c r="HQ1">
        <v>201</v>
      </c>
      <c r="HR1">
        <v>38</v>
      </c>
      <c r="HS1">
        <v>201</v>
      </c>
      <c r="HT1">
        <v>201</v>
      </c>
      <c r="HU1">
        <v>53</v>
      </c>
      <c r="HV1">
        <v>201</v>
      </c>
      <c r="HW1">
        <v>201</v>
      </c>
      <c r="HX1">
        <v>36</v>
      </c>
      <c r="HY1">
        <v>201</v>
      </c>
      <c r="HZ1">
        <v>28</v>
      </c>
      <c r="IA1">
        <v>39</v>
      </c>
      <c r="IB1">
        <v>201</v>
      </c>
      <c r="IC1">
        <v>201</v>
      </c>
      <c r="ID1">
        <v>34</v>
      </c>
      <c r="IE1">
        <v>201</v>
      </c>
      <c r="IF1">
        <v>201</v>
      </c>
      <c r="IG1">
        <v>201</v>
      </c>
      <c r="IH1">
        <v>40</v>
      </c>
      <c r="II1">
        <v>31</v>
      </c>
      <c r="IJ1">
        <v>201</v>
      </c>
      <c r="IK1">
        <v>39</v>
      </c>
      <c r="IL1">
        <v>34</v>
      </c>
      <c r="IM1">
        <v>45</v>
      </c>
      <c r="IN1">
        <v>201</v>
      </c>
      <c r="IO1">
        <v>30</v>
      </c>
      <c r="IP1">
        <v>201</v>
      </c>
      <c r="IR1">
        <v>35</v>
      </c>
      <c r="IS1">
        <v>201</v>
      </c>
      <c r="IT1">
        <v>34</v>
      </c>
      <c r="IU1">
        <v>201</v>
      </c>
      <c r="IV1">
        <v>31</v>
      </c>
      <c r="IW1">
        <v>201</v>
      </c>
      <c r="IX1">
        <v>31</v>
      </c>
      <c r="IY1">
        <v>37</v>
      </c>
      <c r="IZ1">
        <v>36</v>
      </c>
      <c r="JA1">
        <v>39</v>
      </c>
      <c r="JB1">
        <v>201</v>
      </c>
      <c r="JC1">
        <v>37</v>
      </c>
      <c r="JD1">
        <v>201</v>
      </c>
      <c r="JE1">
        <v>35</v>
      </c>
      <c r="JF1">
        <v>32</v>
      </c>
      <c r="JG1">
        <v>43</v>
      </c>
      <c r="JH1">
        <v>53</v>
      </c>
      <c r="JI1">
        <v>38</v>
      </c>
      <c r="JJ1">
        <v>32</v>
      </c>
      <c r="JK1">
        <v>201</v>
      </c>
      <c r="JL1">
        <v>36</v>
      </c>
      <c r="JM1">
        <v>27</v>
      </c>
      <c r="JN1">
        <v>201</v>
      </c>
      <c r="JO1">
        <v>201</v>
      </c>
      <c r="JP1">
        <v>38</v>
      </c>
      <c r="JQ1">
        <v>47</v>
      </c>
      <c r="JR1">
        <v>201</v>
      </c>
      <c r="JS1">
        <v>44</v>
      </c>
      <c r="JT1">
        <v>46</v>
      </c>
      <c r="JU1">
        <v>39</v>
      </c>
      <c r="JV1">
        <v>35</v>
      </c>
      <c r="JW1">
        <v>37</v>
      </c>
      <c r="JX1">
        <v>33</v>
      </c>
      <c r="JY1">
        <v>83</v>
      </c>
      <c r="JZ1">
        <v>201</v>
      </c>
      <c r="KA1">
        <v>39</v>
      </c>
      <c r="KB1">
        <v>38</v>
      </c>
      <c r="KC1">
        <v>53</v>
      </c>
      <c r="KD1">
        <v>37</v>
      </c>
      <c r="KE1">
        <v>30</v>
      </c>
      <c r="KF1">
        <v>83</v>
      </c>
      <c r="KG1">
        <v>55</v>
      </c>
      <c r="KH1">
        <v>120</v>
      </c>
      <c r="KI1">
        <v>44</v>
      </c>
      <c r="KJ1">
        <v>201</v>
      </c>
      <c r="KK1">
        <v>29</v>
      </c>
      <c r="KL1">
        <v>201</v>
      </c>
      <c r="KM1">
        <v>201</v>
      </c>
      <c r="KN1">
        <v>33</v>
      </c>
      <c r="KO1">
        <v>38</v>
      </c>
      <c r="KP1">
        <v>39</v>
      </c>
      <c r="KQ1">
        <v>201</v>
      </c>
      <c r="KR1">
        <v>201</v>
      </c>
      <c r="KS1">
        <v>38</v>
      </c>
      <c r="KT1">
        <v>40</v>
      </c>
      <c r="KU1">
        <v>41</v>
      </c>
      <c r="KV1">
        <v>201</v>
      </c>
      <c r="KW1">
        <v>201</v>
      </c>
      <c r="KX1">
        <v>44</v>
      </c>
      <c r="KY1">
        <v>36</v>
      </c>
      <c r="KZ1">
        <v>35</v>
      </c>
      <c r="LA1">
        <v>201</v>
      </c>
      <c r="LB1">
        <v>201</v>
      </c>
      <c r="LC1">
        <v>28</v>
      </c>
      <c r="LD1">
        <v>42</v>
      </c>
      <c r="LE1">
        <v>28</v>
      </c>
      <c r="LF1">
        <v>34</v>
      </c>
      <c r="LG1">
        <v>31</v>
      </c>
      <c r="LH1">
        <v>41</v>
      </c>
      <c r="LI1">
        <v>201</v>
      </c>
      <c r="LJ1">
        <v>35</v>
      </c>
      <c r="LK1">
        <v>34</v>
      </c>
      <c r="LL1">
        <v>201</v>
      </c>
      <c r="LM1">
        <v>201</v>
      </c>
      <c r="LN1">
        <v>44</v>
      </c>
      <c r="LO1">
        <v>33</v>
      </c>
      <c r="LP1">
        <v>47</v>
      </c>
      <c r="LQ1">
        <v>38</v>
      </c>
      <c r="LR1">
        <v>37</v>
      </c>
      <c r="LS1">
        <v>28</v>
      </c>
      <c r="LT1">
        <v>28</v>
      </c>
      <c r="LU1">
        <v>44</v>
      </c>
      <c r="LV1">
        <v>201</v>
      </c>
      <c r="LW1">
        <v>201</v>
      </c>
      <c r="LX1">
        <v>43</v>
      </c>
      <c r="LY1">
        <v>44</v>
      </c>
      <c r="LZ1">
        <v>41</v>
      </c>
      <c r="MA1">
        <v>38</v>
      </c>
      <c r="MB1">
        <v>201</v>
      </c>
      <c r="MC1">
        <v>36</v>
      </c>
      <c r="MD1">
        <v>30</v>
      </c>
      <c r="ME1">
        <v>201</v>
      </c>
      <c r="MF1">
        <v>48</v>
      </c>
      <c r="MG1">
        <v>39</v>
      </c>
      <c r="MH1">
        <v>27</v>
      </c>
      <c r="MI1">
        <v>38</v>
      </c>
      <c r="MJ1">
        <v>57</v>
      </c>
      <c r="MK1">
        <v>52</v>
      </c>
      <c r="ML1">
        <v>201</v>
      </c>
      <c r="MM1">
        <v>34</v>
      </c>
      <c r="MN1">
        <v>37</v>
      </c>
      <c r="MO1">
        <v>35</v>
      </c>
      <c r="MP1">
        <v>201</v>
      </c>
      <c r="MQ1">
        <v>32</v>
      </c>
      <c r="MR1">
        <v>34</v>
      </c>
      <c r="MS1">
        <v>47</v>
      </c>
      <c r="MT1">
        <v>31</v>
      </c>
      <c r="MU1">
        <v>201</v>
      </c>
      <c r="MV1">
        <v>27</v>
      </c>
      <c r="MW1">
        <v>43</v>
      </c>
      <c r="MX1">
        <v>33</v>
      </c>
      <c r="MY1">
        <v>34</v>
      </c>
      <c r="MZ1">
        <v>36</v>
      </c>
      <c r="NA1">
        <v>36</v>
      </c>
      <c r="NB1">
        <v>28</v>
      </c>
      <c r="NC1">
        <v>30</v>
      </c>
      <c r="ND1">
        <v>201</v>
      </c>
      <c r="NE1">
        <v>29</v>
      </c>
      <c r="NF1">
        <v>54</v>
      </c>
      <c r="NG1">
        <v>34</v>
      </c>
      <c r="NH1">
        <v>201</v>
      </c>
      <c r="NI1">
        <v>30</v>
      </c>
      <c r="NJ1">
        <v>38</v>
      </c>
      <c r="NK1">
        <v>37</v>
      </c>
      <c r="NL1">
        <v>38</v>
      </c>
      <c r="NM1">
        <v>32</v>
      </c>
      <c r="NN1">
        <v>41</v>
      </c>
      <c r="NO1">
        <v>52</v>
      </c>
      <c r="NP1">
        <v>43</v>
      </c>
      <c r="NQ1">
        <v>36</v>
      </c>
      <c r="NR1">
        <v>33</v>
      </c>
      <c r="NS1">
        <v>201</v>
      </c>
      <c r="NT1">
        <v>58</v>
      </c>
      <c r="NU1">
        <v>201</v>
      </c>
      <c r="NV1">
        <v>40</v>
      </c>
      <c r="NW1">
        <v>27</v>
      </c>
      <c r="NX1">
        <v>34</v>
      </c>
      <c r="NY1">
        <v>73</v>
      </c>
      <c r="NZ1">
        <v>42</v>
      </c>
      <c r="OA1">
        <v>39</v>
      </c>
      <c r="OB1">
        <v>50</v>
      </c>
      <c r="OC1">
        <v>31</v>
      </c>
      <c r="OD1">
        <v>37</v>
      </c>
      <c r="OE1">
        <v>35</v>
      </c>
      <c r="OF1">
        <v>46</v>
      </c>
      <c r="OG1">
        <v>29</v>
      </c>
      <c r="OH1">
        <v>201</v>
      </c>
      <c r="OI1">
        <v>41</v>
      </c>
      <c r="OJ1">
        <v>201</v>
      </c>
      <c r="OK1">
        <v>42</v>
      </c>
      <c r="OL1">
        <v>56</v>
      </c>
      <c r="OM1">
        <v>38</v>
      </c>
      <c r="ON1">
        <v>37</v>
      </c>
      <c r="OO1">
        <v>33</v>
      </c>
      <c r="OP1">
        <v>37</v>
      </c>
      <c r="OQ1">
        <v>41</v>
      </c>
      <c r="OR1">
        <v>31</v>
      </c>
      <c r="OS1">
        <v>39</v>
      </c>
      <c r="OT1">
        <v>33</v>
      </c>
      <c r="OU1">
        <v>36</v>
      </c>
      <c r="OV1">
        <v>201</v>
      </c>
      <c r="OW1">
        <v>34</v>
      </c>
      <c r="OX1">
        <v>31</v>
      </c>
      <c r="OY1">
        <v>35</v>
      </c>
      <c r="OZ1">
        <v>35</v>
      </c>
      <c r="PA1">
        <v>201</v>
      </c>
      <c r="PB1">
        <v>201</v>
      </c>
      <c r="PC1">
        <v>34</v>
      </c>
      <c r="PD1">
        <v>32</v>
      </c>
      <c r="PE1">
        <v>35</v>
      </c>
      <c r="PF1">
        <v>54</v>
      </c>
      <c r="PG1">
        <v>35</v>
      </c>
      <c r="PH1">
        <v>201</v>
      </c>
      <c r="PI1">
        <v>33</v>
      </c>
      <c r="PJ1">
        <v>34</v>
      </c>
      <c r="PK1">
        <v>26</v>
      </c>
      <c r="PL1">
        <v>30</v>
      </c>
      <c r="PM1">
        <v>43</v>
      </c>
      <c r="PN1">
        <v>201</v>
      </c>
      <c r="PO1">
        <v>201</v>
      </c>
      <c r="PP1">
        <v>40</v>
      </c>
      <c r="PQ1">
        <v>36</v>
      </c>
      <c r="PR1">
        <v>201</v>
      </c>
      <c r="PS1">
        <v>38</v>
      </c>
      <c r="PT1">
        <v>45</v>
      </c>
      <c r="PU1">
        <v>46</v>
      </c>
      <c r="PV1">
        <v>52</v>
      </c>
      <c r="PW1">
        <v>44</v>
      </c>
      <c r="PX1">
        <v>55</v>
      </c>
      <c r="PY1">
        <v>201</v>
      </c>
      <c r="PZ1">
        <v>38</v>
      </c>
      <c r="QA1">
        <v>38</v>
      </c>
      <c r="QB1">
        <v>44</v>
      </c>
      <c r="QC1">
        <v>48</v>
      </c>
      <c r="QD1">
        <v>30</v>
      </c>
      <c r="QE1">
        <v>33</v>
      </c>
      <c r="QF1">
        <v>44</v>
      </c>
      <c r="QG1">
        <v>44</v>
      </c>
      <c r="QH1">
        <v>33</v>
      </c>
      <c r="QI1">
        <v>37</v>
      </c>
      <c r="QJ1">
        <v>40</v>
      </c>
      <c r="QK1">
        <v>36</v>
      </c>
      <c r="QL1">
        <v>33</v>
      </c>
      <c r="QM1">
        <v>201</v>
      </c>
      <c r="QN1">
        <v>38</v>
      </c>
      <c r="QO1">
        <v>33</v>
      </c>
      <c r="QP1">
        <v>38</v>
      </c>
      <c r="QQ1">
        <v>75</v>
      </c>
      <c r="QR1">
        <v>42</v>
      </c>
      <c r="QS1">
        <v>33</v>
      </c>
      <c r="QT1">
        <v>34</v>
      </c>
      <c r="QU1">
        <v>201</v>
      </c>
      <c r="QV1">
        <v>201</v>
      </c>
      <c r="QW1">
        <v>201</v>
      </c>
      <c r="QX1">
        <v>33</v>
      </c>
      <c r="QY1">
        <v>34</v>
      </c>
      <c r="QZ1">
        <v>35</v>
      </c>
      <c r="RA1">
        <v>52</v>
      </c>
      <c r="RB1">
        <v>29</v>
      </c>
      <c r="RC1">
        <v>36</v>
      </c>
      <c r="RD1">
        <v>41</v>
      </c>
      <c r="RE1">
        <v>37</v>
      </c>
      <c r="RF1">
        <v>47</v>
      </c>
      <c r="RG1">
        <v>35</v>
      </c>
      <c r="RH1">
        <v>37</v>
      </c>
      <c r="RI1">
        <v>59</v>
      </c>
      <c r="RJ1">
        <v>201</v>
      </c>
      <c r="RK1">
        <v>33</v>
      </c>
      <c r="RL1">
        <v>36</v>
      </c>
      <c r="RM1">
        <v>64</v>
      </c>
      <c r="RN1">
        <v>32</v>
      </c>
      <c r="RO1">
        <v>37</v>
      </c>
      <c r="RP1">
        <v>41</v>
      </c>
      <c r="RQ1">
        <v>201</v>
      </c>
      <c r="RR1">
        <v>65</v>
      </c>
      <c r="RS1">
        <v>33</v>
      </c>
      <c r="RT1">
        <v>57</v>
      </c>
      <c r="RU1">
        <v>41</v>
      </c>
      <c r="RV1">
        <v>201</v>
      </c>
      <c r="RW1">
        <v>48</v>
      </c>
      <c r="RX1">
        <v>201</v>
      </c>
      <c r="RY1">
        <v>41</v>
      </c>
      <c r="RZ1">
        <v>37</v>
      </c>
      <c r="SA1">
        <v>50</v>
      </c>
      <c r="SB1">
        <v>35</v>
      </c>
      <c r="SC1">
        <v>31</v>
      </c>
      <c r="SD1">
        <v>35</v>
      </c>
      <c r="SE1">
        <v>30</v>
      </c>
      <c r="SF1">
        <v>33</v>
      </c>
      <c r="SG1">
        <v>32</v>
      </c>
    </row>
    <row r="2" spans="1:501" x14ac:dyDescent="0.4">
      <c r="A2" t="s">
        <v>161</v>
      </c>
      <c r="B2" t="s">
        <v>161</v>
      </c>
      <c r="C2" t="s">
        <v>161</v>
      </c>
      <c r="D2" t="s">
        <v>67</v>
      </c>
      <c r="E2" t="s">
        <v>161</v>
      </c>
      <c r="F2" t="s">
        <v>224</v>
      </c>
      <c r="G2" t="s">
        <v>406</v>
      </c>
      <c r="H2" t="s">
        <v>407</v>
      </c>
      <c r="I2" t="s">
        <v>408</v>
      </c>
      <c r="J2" t="s">
        <v>67</v>
      </c>
      <c r="K2" t="s">
        <v>67</v>
      </c>
      <c r="L2" t="s">
        <v>409</v>
      </c>
      <c r="M2" t="s">
        <v>410</v>
      </c>
      <c r="N2" t="s">
        <v>411</v>
      </c>
      <c r="O2" t="s">
        <v>412</v>
      </c>
      <c r="P2" t="s">
        <v>413</v>
      </c>
      <c r="Q2" t="s">
        <v>414</v>
      </c>
      <c r="R2" t="s">
        <v>67</v>
      </c>
      <c r="S2" t="s">
        <v>80</v>
      </c>
      <c r="T2" t="s">
        <v>161</v>
      </c>
      <c r="U2" t="s">
        <v>67</v>
      </c>
      <c r="V2" t="s">
        <v>415</v>
      </c>
      <c r="W2" t="s">
        <v>416</v>
      </c>
      <c r="X2" t="s">
        <v>417</v>
      </c>
      <c r="Y2" t="s">
        <v>418</v>
      </c>
      <c r="Z2" t="s">
        <v>67</v>
      </c>
      <c r="AA2" t="s">
        <v>67</v>
      </c>
      <c r="AB2" t="s">
        <v>67</v>
      </c>
      <c r="AC2" t="s">
        <v>101</v>
      </c>
      <c r="AD2" t="s">
        <v>291</v>
      </c>
      <c r="AE2" t="s">
        <v>419</v>
      </c>
      <c r="AF2" t="s">
        <v>420</v>
      </c>
      <c r="AG2" t="s">
        <v>421</v>
      </c>
      <c r="AH2" t="s">
        <v>422</v>
      </c>
      <c r="AI2" t="s">
        <v>423</v>
      </c>
      <c r="AJ2" t="s">
        <v>424</v>
      </c>
      <c r="AK2" t="s">
        <v>425</v>
      </c>
      <c r="AL2" t="s">
        <v>426</v>
      </c>
      <c r="AM2" t="s">
        <v>427</v>
      </c>
      <c r="AN2" t="s">
        <v>67</v>
      </c>
      <c r="AO2" t="s">
        <v>334</v>
      </c>
      <c r="AP2" t="s">
        <v>428</v>
      </c>
      <c r="AQ2" t="s">
        <v>429</v>
      </c>
      <c r="AR2" t="s">
        <v>208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257</v>
      </c>
      <c r="AY2" t="s">
        <v>435</v>
      </c>
      <c r="AZ2" t="s">
        <v>436</v>
      </c>
      <c r="BA2" t="s">
        <v>437</v>
      </c>
      <c r="BB2" t="s">
        <v>438</v>
      </c>
      <c r="BC2" t="s">
        <v>105</v>
      </c>
      <c r="BD2" t="s">
        <v>439</v>
      </c>
      <c r="BE2" t="s">
        <v>80</v>
      </c>
      <c r="BF2" t="s">
        <v>440</v>
      </c>
      <c r="BG2" t="s">
        <v>67</v>
      </c>
      <c r="BH2" t="s">
        <v>67</v>
      </c>
      <c r="BI2" t="s">
        <v>67</v>
      </c>
      <c r="BJ2" t="s">
        <v>441</v>
      </c>
      <c r="BK2" t="s">
        <v>442</v>
      </c>
      <c r="BL2" t="s">
        <v>443</v>
      </c>
      <c r="BM2" t="s">
        <v>67</v>
      </c>
      <c r="BN2" t="s">
        <v>443</v>
      </c>
      <c r="BO2" t="s">
        <v>67</v>
      </c>
      <c r="BP2" t="s">
        <v>67</v>
      </c>
      <c r="BQ2" t="s">
        <v>80</v>
      </c>
      <c r="BR2" t="s">
        <v>80</v>
      </c>
      <c r="BS2" t="s">
        <v>444</v>
      </c>
      <c r="BT2" t="s">
        <v>67</v>
      </c>
      <c r="BU2" t="s">
        <v>445</v>
      </c>
      <c r="BV2" t="s">
        <v>145</v>
      </c>
      <c r="BW2" t="s">
        <v>67</v>
      </c>
      <c r="BX2" t="s">
        <v>446</v>
      </c>
      <c r="BY2" t="s">
        <v>67</v>
      </c>
      <c r="BZ2" t="s">
        <v>447</v>
      </c>
      <c r="CA2" t="s">
        <v>448</v>
      </c>
      <c r="CB2" t="s">
        <v>449</v>
      </c>
      <c r="CC2" t="s">
        <v>67</v>
      </c>
      <c r="CD2" t="s">
        <v>450</v>
      </c>
      <c r="CE2" t="s">
        <v>451</v>
      </c>
      <c r="CF2" t="s">
        <v>452</v>
      </c>
      <c r="CG2" t="s">
        <v>453</v>
      </c>
      <c r="CH2" t="s">
        <v>80</v>
      </c>
      <c r="CI2" t="s">
        <v>454</v>
      </c>
      <c r="CJ2" t="s">
        <v>455</v>
      </c>
      <c r="CK2" t="s">
        <v>67</v>
      </c>
      <c r="CL2" t="s">
        <v>456</v>
      </c>
      <c r="CM2" t="s">
        <v>457</v>
      </c>
      <c r="CN2" t="s">
        <v>67</v>
      </c>
      <c r="CO2" t="s">
        <v>458</v>
      </c>
      <c r="CP2" t="s">
        <v>459</v>
      </c>
      <c r="CQ2" t="s">
        <v>460</v>
      </c>
      <c r="CR2" t="s">
        <v>461</v>
      </c>
      <c r="CS2" t="s">
        <v>408</v>
      </c>
      <c r="CT2" t="s">
        <v>462</v>
      </c>
      <c r="CU2" t="s">
        <v>80</v>
      </c>
      <c r="CV2" t="s">
        <v>105</v>
      </c>
      <c r="CW2" t="s">
        <v>80</v>
      </c>
      <c r="CX2" t="s">
        <v>463</v>
      </c>
      <c r="CY2" t="s">
        <v>464</v>
      </c>
      <c r="CZ2" t="s">
        <v>465</v>
      </c>
      <c r="DA2" t="s">
        <v>454</v>
      </c>
      <c r="DB2" t="s">
        <v>67</v>
      </c>
      <c r="DC2" t="s">
        <v>466</v>
      </c>
      <c r="DD2" t="s">
        <v>161</v>
      </c>
      <c r="DE2" t="s">
        <v>161</v>
      </c>
      <c r="DF2" t="s">
        <v>67</v>
      </c>
      <c r="DG2" t="s">
        <v>80</v>
      </c>
      <c r="DH2" t="s">
        <v>467</v>
      </c>
      <c r="DI2" t="s">
        <v>468</v>
      </c>
      <c r="DJ2" t="s">
        <v>337</v>
      </c>
      <c r="DK2" t="s">
        <v>469</v>
      </c>
      <c r="DL2" t="s">
        <v>67</v>
      </c>
      <c r="DM2" t="s">
        <v>470</v>
      </c>
      <c r="DN2" t="s">
        <v>105</v>
      </c>
      <c r="DO2" t="s">
        <v>67</v>
      </c>
      <c r="DP2" t="s">
        <v>471</v>
      </c>
      <c r="DQ2" t="s">
        <v>472</v>
      </c>
      <c r="DR2" t="s">
        <v>67</v>
      </c>
      <c r="DS2" t="s">
        <v>473</v>
      </c>
      <c r="DT2" t="s">
        <v>474</v>
      </c>
      <c r="DU2" t="s">
        <v>475</v>
      </c>
      <c r="DV2" t="s">
        <v>476</v>
      </c>
      <c r="DW2" t="s">
        <v>477</v>
      </c>
      <c r="DX2" t="s">
        <v>234</v>
      </c>
      <c r="DY2" t="s">
        <v>67</v>
      </c>
      <c r="DZ2" t="s">
        <v>67</v>
      </c>
      <c r="EA2" t="s">
        <v>478</v>
      </c>
      <c r="EB2" t="s">
        <v>479</v>
      </c>
      <c r="EC2" t="s">
        <v>67</v>
      </c>
      <c r="ED2" t="s">
        <v>145</v>
      </c>
      <c r="EE2" t="s">
        <v>112</v>
      </c>
      <c r="EF2" t="s">
        <v>480</v>
      </c>
      <c r="EG2" t="s">
        <v>481</v>
      </c>
      <c r="EH2" t="s">
        <v>67</v>
      </c>
      <c r="EI2" t="s">
        <v>482</v>
      </c>
      <c r="EJ2" t="s">
        <v>483</v>
      </c>
      <c r="EK2" t="s">
        <v>484</v>
      </c>
      <c r="EL2" t="s">
        <v>485</v>
      </c>
      <c r="EM2" t="s">
        <v>80</v>
      </c>
      <c r="EN2" t="s">
        <v>486</v>
      </c>
      <c r="EO2" t="s">
        <v>98</v>
      </c>
      <c r="EP2" t="s">
        <v>67</v>
      </c>
      <c r="EQ2" t="s">
        <v>487</v>
      </c>
      <c r="ER2" t="s">
        <v>93</v>
      </c>
      <c r="ES2" t="s">
        <v>488</v>
      </c>
      <c r="ET2" t="s">
        <v>489</v>
      </c>
      <c r="EU2" t="s">
        <v>80</v>
      </c>
      <c r="EV2" t="s">
        <v>67</v>
      </c>
      <c r="EW2" t="s">
        <v>490</v>
      </c>
      <c r="EX2" t="s">
        <v>491</v>
      </c>
      <c r="EY2" t="s">
        <v>492</v>
      </c>
      <c r="EZ2" t="s">
        <v>493</v>
      </c>
      <c r="FA2" t="s">
        <v>143</v>
      </c>
      <c r="FB2" t="s">
        <v>67</v>
      </c>
      <c r="FC2" t="s">
        <v>494</v>
      </c>
      <c r="FD2" t="s">
        <v>495</v>
      </c>
      <c r="FE2" t="s">
        <v>67</v>
      </c>
      <c r="FF2" t="s">
        <v>496</v>
      </c>
      <c r="FG2" t="s">
        <v>96</v>
      </c>
      <c r="FH2" t="s">
        <v>497</v>
      </c>
      <c r="FI2" t="s">
        <v>498</v>
      </c>
      <c r="FJ2" t="s">
        <v>499</v>
      </c>
      <c r="FK2" t="s">
        <v>500</v>
      </c>
      <c r="FL2" t="s">
        <v>501</v>
      </c>
      <c r="FM2" t="s">
        <v>67</v>
      </c>
      <c r="FN2" t="s">
        <v>105</v>
      </c>
      <c r="FO2" t="s">
        <v>502</v>
      </c>
      <c r="FP2" t="s">
        <v>503</v>
      </c>
      <c r="FQ2" t="s">
        <v>504</v>
      </c>
      <c r="FR2" t="s">
        <v>67</v>
      </c>
      <c r="FS2" t="s">
        <v>505</v>
      </c>
      <c r="FT2" t="s">
        <v>506</v>
      </c>
      <c r="FU2" t="s">
        <v>507</v>
      </c>
      <c r="FV2" t="s">
        <v>508</v>
      </c>
      <c r="FW2" t="s">
        <v>88</v>
      </c>
      <c r="FX2" t="s">
        <v>67</v>
      </c>
      <c r="FY2" t="s">
        <v>509</v>
      </c>
      <c r="FZ2" t="s">
        <v>510</v>
      </c>
      <c r="GA2" t="s">
        <v>511</v>
      </c>
      <c r="GB2" t="s">
        <v>512</v>
      </c>
      <c r="GC2" t="s">
        <v>513</v>
      </c>
      <c r="GD2" t="s">
        <v>514</v>
      </c>
      <c r="GE2" t="s">
        <v>67</v>
      </c>
      <c r="GF2" t="s">
        <v>67</v>
      </c>
      <c r="GG2" t="s">
        <v>515</v>
      </c>
      <c r="GH2" t="s">
        <v>67</v>
      </c>
      <c r="GI2" t="s">
        <v>516</v>
      </c>
      <c r="GJ2" t="s">
        <v>88</v>
      </c>
      <c r="GK2" t="s">
        <v>180</v>
      </c>
      <c r="GL2" t="s">
        <v>517</v>
      </c>
      <c r="GM2" t="s">
        <v>157</v>
      </c>
      <c r="GN2" t="s">
        <v>518</v>
      </c>
      <c r="GO2" t="s">
        <v>67</v>
      </c>
      <c r="GP2" t="s">
        <v>519</v>
      </c>
      <c r="GQ2" t="s">
        <v>520</v>
      </c>
      <c r="GR2" t="s">
        <v>521</v>
      </c>
      <c r="GS2" t="s">
        <v>522</v>
      </c>
      <c r="GT2" t="s">
        <v>308</v>
      </c>
      <c r="GU2" t="s">
        <v>484</v>
      </c>
      <c r="GV2" t="s">
        <v>67</v>
      </c>
      <c r="GW2" t="s">
        <v>180</v>
      </c>
      <c r="GX2" t="s">
        <v>523</v>
      </c>
      <c r="GY2" t="s">
        <v>524</v>
      </c>
      <c r="GZ2" t="s">
        <v>525</v>
      </c>
      <c r="HA2" t="s">
        <v>306</v>
      </c>
      <c r="HB2" t="s">
        <v>526</v>
      </c>
      <c r="HC2" t="s">
        <v>88</v>
      </c>
      <c r="HD2" t="s">
        <v>527</v>
      </c>
      <c r="HE2" t="s">
        <v>67</v>
      </c>
      <c r="HF2" t="s">
        <v>112</v>
      </c>
      <c r="HG2" t="s">
        <v>528</v>
      </c>
      <c r="HH2" t="s">
        <v>529</v>
      </c>
      <c r="HI2" t="s">
        <v>530</v>
      </c>
      <c r="HJ2" t="s">
        <v>516</v>
      </c>
      <c r="HK2" t="s">
        <v>129</v>
      </c>
      <c r="HL2" t="s">
        <v>343</v>
      </c>
      <c r="HM2" t="s">
        <v>531</v>
      </c>
      <c r="HN2" t="s">
        <v>88</v>
      </c>
      <c r="HO2" t="s">
        <v>532</v>
      </c>
      <c r="HP2" t="s">
        <v>533</v>
      </c>
      <c r="HQ2" t="s">
        <v>181</v>
      </c>
      <c r="HR2" t="s">
        <v>534</v>
      </c>
      <c r="HS2" t="s">
        <v>80</v>
      </c>
      <c r="HT2" t="s">
        <v>67</v>
      </c>
      <c r="HU2" t="s">
        <v>535</v>
      </c>
      <c r="HV2" t="s">
        <v>67</v>
      </c>
      <c r="HW2" t="s">
        <v>67</v>
      </c>
      <c r="HX2" t="s">
        <v>536</v>
      </c>
      <c r="HY2" t="s">
        <v>67</v>
      </c>
      <c r="HZ2" t="s">
        <v>306</v>
      </c>
      <c r="IA2" t="s">
        <v>537</v>
      </c>
      <c r="IB2" t="s">
        <v>67</v>
      </c>
      <c r="IC2" t="s">
        <v>105</v>
      </c>
      <c r="ID2" t="s">
        <v>170</v>
      </c>
      <c r="IE2" t="s">
        <v>67</v>
      </c>
      <c r="IF2" t="s">
        <v>67</v>
      </c>
      <c r="IG2" t="s">
        <v>67</v>
      </c>
      <c r="IH2" t="s">
        <v>538</v>
      </c>
      <c r="II2" t="s">
        <v>321</v>
      </c>
      <c r="IJ2" t="s">
        <v>80</v>
      </c>
      <c r="IK2" t="s">
        <v>539</v>
      </c>
      <c r="IL2" t="s">
        <v>540</v>
      </c>
      <c r="IM2" t="s">
        <v>541</v>
      </c>
      <c r="IN2" t="s">
        <v>67</v>
      </c>
      <c r="IO2" t="s">
        <v>542</v>
      </c>
      <c r="IP2" t="s">
        <v>543</v>
      </c>
      <c r="IR2" t="s">
        <v>544</v>
      </c>
      <c r="IS2" t="s">
        <v>98</v>
      </c>
      <c r="IT2" t="s">
        <v>545</v>
      </c>
      <c r="IU2" t="s">
        <v>181</v>
      </c>
      <c r="IV2" t="s">
        <v>546</v>
      </c>
      <c r="IW2" t="s">
        <v>98</v>
      </c>
      <c r="IX2" t="s">
        <v>141</v>
      </c>
      <c r="IY2" t="s">
        <v>547</v>
      </c>
      <c r="IZ2" t="s">
        <v>548</v>
      </c>
      <c r="JA2" t="s">
        <v>549</v>
      </c>
      <c r="JB2" t="s">
        <v>67</v>
      </c>
      <c r="JC2" t="s">
        <v>550</v>
      </c>
      <c r="JD2" t="s">
        <v>67</v>
      </c>
      <c r="JE2" t="s">
        <v>551</v>
      </c>
      <c r="JF2" t="s">
        <v>552</v>
      </c>
      <c r="JG2" t="s">
        <v>553</v>
      </c>
      <c r="JH2" t="s">
        <v>554</v>
      </c>
      <c r="JI2" t="s">
        <v>555</v>
      </c>
      <c r="JJ2" t="s">
        <v>89</v>
      </c>
      <c r="JK2" t="s">
        <v>161</v>
      </c>
      <c r="JL2" t="s">
        <v>556</v>
      </c>
      <c r="JM2" t="s">
        <v>557</v>
      </c>
      <c r="JN2" t="s">
        <v>67</v>
      </c>
      <c r="JO2" t="s">
        <v>105</v>
      </c>
      <c r="JP2" t="s">
        <v>558</v>
      </c>
      <c r="JQ2" t="s">
        <v>559</v>
      </c>
      <c r="JR2" t="s">
        <v>560</v>
      </c>
      <c r="JS2" t="s">
        <v>561</v>
      </c>
      <c r="JT2" t="s">
        <v>562</v>
      </c>
      <c r="JU2" t="s">
        <v>563</v>
      </c>
      <c r="JV2" t="s">
        <v>564</v>
      </c>
      <c r="JW2" t="s">
        <v>565</v>
      </c>
      <c r="JX2" t="s">
        <v>566</v>
      </c>
      <c r="JY2" t="s">
        <v>567</v>
      </c>
      <c r="JZ2" t="s">
        <v>67</v>
      </c>
      <c r="KA2" t="s">
        <v>568</v>
      </c>
      <c r="KB2" t="s">
        <v>569</v>
      </c>
      <c r="KC2" t="s">
        <v>570</v>
      </c>
      <c r="KD2" t="s">
        <v>571</v>
      </c>
      <c r="KE2" t="s">
        <v>572</v>
      </c>
      <c r="KF2" t="s">
        <v>573</v>
      </c>
      <c r="KG2" t="s">
        <v>574</v>
      </c>
      <c r="KH2" t="s">
        <v>575</v>
      </c>
      <c r="KI2" t="s">
        <v>576</v>
      </c>
      <c r="KJ2" t="s">
        <v>67</v>
      </c>
      <c r="KK2" t="s">
        <v>577</v>
      </c>
      <c r="KL2" t="s">
        <v>578</v>
      </c>
      <c r="KM2" t="s">
        <v>67</v>
      </c>
      <c r="KN2" t="s">
        <v>579</v>
      </c>
      <c r="KO2" t="s">
        <v>580</v>
      </c>
      <c r="KP2" t="s">
        <v>581</v>
      </c>
      <c r="KQ2" t="s">
        <v>582</v>
      </c>
      <c r="KR2" t="s">
        <v>161</v>
      </c>
      <c r="KS2" t="s">
        <v>583</v>
      </c>
      <c r="KT2" t="s">
        <v>584</v>
      </c>
      <c r="KU2" t="s">
        <v>585</v>
      </c>
      <c r="KV2" t="s">
        <v>586</v>
      </c>
      <c r="KW2" t="s">
        <v>80</v>
      </c>
      <c r="KX2" t="s">
        <v>587</v>
      </c>
      <c r="KY2" t="s">
        <v>588</v>
      </c>
      <c r="KZ2" t="s">
        <v>589</v>
      </c>
      <c r="LA2" t="s">
        <v>98</v>
      </c>
      <c r="LB2" t="s">
        <v>590</v>
      </c>
      <c r="LC2" t="s">
        <v>591</v>
      </c>
      <c r="LD2" t="s">
        <v>592</v>
      </c>
      <c r="LE2" t="s">
        <v>593</v>
      </c>
      <c r="LF2" t="s">
        <v>594</v>
      </c>
      <c r="LG2" t="s">
        <v>595</v>
      </c>
      <c r="LH2" t="s">
        <v>596</v>
      </c>
      <c r="LI2" t="s">
        <v>67</v>
      </c>
      <c r="LJ2" t="s">
        <v>597</v>
      </c>
      <c r="LK2" t="s">
        <v>598</v>
      </c>
      <c r="LL2" t="s">
        <v>599</v>
      </c>
      <c r="LM2" t="s">
        <v>67</v>
      </c>
      <c r="LN2" t="s">
        <v>600</v>
      </c>
      <c r="LO2" t="s">
        <v>601</v>
      </c>
      <c r="LP2" t="s">
        <v>602</v>
      </c>
      <c r="LQ2" t="s">
        <v>283</v>
      </c>
      <c r="LR2" t="s">
        <v>603</v>
      </c>
      <c r="LS2" t="s">
        <v>295</v>
      </c>
      <c r="LT2" t="s">
        <v>604</v>
      </c>
      <c r="LU2" t="s">
        <v>605</v>
      </c>
      <c r="LV2" t="s">
        <v>67</v>
      </c>
      <c r="LW2" t="s">
        <v>67</v>
      </c>
      <c r="LX2" t="s">
        <v>606</v>
      </c>
      <c r="LY2" t="s">
        <v>607</v>
      </c>
      <c r="LZ2" t="s">
        <v>608</v>
      </c>
      <c r="MA2" t="s">
        <v>609</v>
      </c>
      <c r="MB2" t="s">
        <v>67</v>
      </c>
      <c r="MC2" t="s">
        <v>148</v>
      </c>
      <c r="MD2" t="s">
        <v>610</v>
      </c>
      <c r="ME2" t="s">
        <v>67</v>
      </c>
      <c r="MF2" t="s">
        <v>611</v>
      </c>
      <c r="MG2" t="s">
        <v>612</v>
      </c>
      <c r="MH2" t="s">
        <v>613</v>
      </c>
      <c r="MI2" t="s">
        <v>614</v>
      </c>
      <c r="MJ2" t="s">
        <v>615</v>
      </c>
      <c r="MK2" t="s">
        <v>616</v>
      </c>
      <c r="ML2" t="s">
        <v>67</v>
      </c>
      <c r="MM2" t="s">
        <v>617</v>
      </c>
      <c r="MN2" t="s">
        <v>618</v>
      </c>
      <c r="MO2" t="s">
        <v>619</v>
      </c>
      <c r="MP2" t="s">
        <v>620</v>
      </c>
      <c r="MQ2" t="s">
        <v>224</v>
      </c>
      <c r="MR2" t="s">
        <v>621</v>
      </c>
      <c r="MS2" t="s">
        <v>622</v>
      </c>
      <c r="MT2" t="s">
        <v>623</v>
      </c>
      <c r="MU2" t="s">
        <v>624</v>
      </c>
      <c r="MV2" t="s">
        <v>123</v>
      </c>
      <c r="MW2" t="s">
        <v>625</v>
      </c>
      <c r="MX2" t="s">
        <v>210</v>
      </c>
      <c r="MY2" t="s">
        <v>626</v>
      </c>
      <c r="MZ2" t="s">
        <v>627</v>
      </c>
      <c r="NA2" t="s">
        <v>628</v>
      </c>
      <c r="NB2" t="s">
        <v>629</v>
      </c>
      <c r="NC2" t="s">
        <v>630</v>
      </c>
      <c r="ND2" t="s">
        <v>80</v>
      </c>
      <c r="NE2" t="s">
        <v>552</v>
      </c>
      <c r="NF2" t="s">
        <v>631</v>
      </c>
      <c r="NG2" t="s">
        <v>327</v>
      </c>
      <c r="NH2" t="s">
        <v>632</v>
      </c>
      <c r="NI2" t="s">
        <v>591</v>
      </c>
      <c r="NJ2" t="s">
        <v>633</v>
      </c>
      <c r="NK2" t="s">
        <v>634</v>
      </c>
      <c r="NL2" t="s">
        <v>635</v>
      </c>
      <c r="NM2" t="s">
        <v>636</v>
      </c>
      <c r="NN2" t="s">
        <v>637</v>
      </c>
      <c r="NO2" t="s">
        <v>638</v>
      </c>
      <c r="NP2" t="s">
        <v>639</v>
      </c>
      <c r="NQ2" t="s">
        <v>640</v>
      </c>
      <c r="NR2" t="s">
        <v>641</v>
      </c>
      <c r="NS2" t="s">
        <v>642</v>
      </c>
      <c r="NT2" t="s">
        <v>643</v>
      </c>
      <c r="NU2" t="s">
        <v>91</v>
      </c>
      <c r="NV2" t="s">
        <v>644</v>
      </c>
      <c r="NW2" t="s">
        <v>645</v>
      </c>
      <c r="NX2" t="s">
        <v>229</v>
      </c>
      <c r="NY2" t="s">
        <v>646</v>
      </c>
      <c r="NZ2" t="s">
        <v>439</v>
      </c>
      <c r="OA2" t="s">
        <v>647</v>
      </c>
      <c r="OB2" t="s">
        <v>648</v>
      </c>
      <c r="OC2" t="s">
        <v>106</v>
      </c>
      <c r="OD2" t="s">
        <v>649</v>
      </c>
      <c r="OE2" t="s">
        <v>514</v>
      </c>
      <c r="OF2" t="s">
        <v>650</v>
      </c>
      <c r="OG2" t="s">
        <v>222</v>
      </c>
      <c r="OH2" t="s">
        <v>112</v>
      </c>
      <c r="OI2" t="s">
        <v>651</v>
      </c>
      <c r="OJ2" t="s">
        <v>505</v>
      </c>
      <c r="OK2" t="s">
        <v>652</v>
      </c>
      <c r="OL2" t="s">
        <v>653</v>
      </c>
      <c r="OM2" t="s">
        <v>654</v>
      </c>
      <c r="ON2" t="s">
        <v>655</v>
      </c>
      <c r="OO2" t="s">
        <v>656</v>
      </c>
      <c r="OP2" t="s">
        <v>657</v>
      </c>
      <c r="OQ2" t="s">
        <v>658</v>
      </c>
      <c r="OR2" t="s">
        <v>659</v>
      </c>
      <c r="OS2" t="s">
        <v>660</v>
      </c>
      <c r="OT2" t="s">
        <v>661</v>
      </c>
      <c r="OU2" t="s">
        <v>662</v>
      </c>
      <c r="OV2" t="s">
        <v>663</v>
      </c>
      <c r="OW2" t="s">
        <v>664</v>
      </c>
      <c r="OX2" t="s">
        <v>665</v>
      </c>
      <c r="OY2" t="s">
        <v>666</v>
      </c>
      <c r="OZ2" t="s">
        <v>634</v>
      </c>
      <c r="PA2" t="s">
        <v>88</v>
      </c>
      <c r="PB2" t="s">
        <v>67</v>
      </c>
      <c r="PC2" t="s">
        <v>667</v>
      </c>
      <c r="PD2" t="s">
        <v>668</v>
      </c>
      <c r="PE2" t="s">
        <v>669</v>
      </c>
      <c r="PF2" t="s">
        <v>670</v>
      </c>
      <c r="PG2" t="s">
        <v>671</v>
      </c>
      <c r="PH2" t="s">
        <v>67</v>
      </c>
      <c r="PI2" t="s">
        <v>449</v>
      </c>
      <c r="PJ2" t="s">
        <v>672</v>
      </c>
      <c r="PK2" t="s">
        <v>673</v>
      </c>
      <c r="PL2" t="s">
        <v>674</v>
      </c>
      <c r="PM2" t="s">
        <v>675</v>
      </c>
      <c r="PN2" t="s">
        <v>676</v>
      </c>
      <c r="PO2" t="s">
        <v>80</v>
      </c>
      <c r="PP2" t="s">
        <v>677</v>
      </c>
      <c r="PQ2" t="s">
        <v>225</v>
      </c>
      <c r="PR2" t="s">
        <v>161</v>
      </c>
      <c r="PS2" t="s">
        <v>678</v>
      </c>
      <c r="PT2" t="s">
        <v>679</v>
      </c>
      <c r="PU2" t="s">
        <v>680</v>
      </c>
      <c r="PV2" t="s">
        <v>681</v>
      </c>
      <c r="PW2" t="s">
        <v>682</v>
      </c>
      <c r="PX2" t="s">
        <v>683</v>
      </c>
      <c r="PY2" t="s">
        <v>80</v>
      </c>
      <c r="PZ2" t="s">
        <v>684</v>
      </c>
      <c r="QA2" t="s">
        <v>685</v>
      </c>
      <c r="QB2" t="s">
        <v>686</v>
      </c>
      <c r="QC2" t="s">
        <v>687</v>
      </c>
      <c r="QD2" t="s">
        <v>688</v>
      </c>
      <c r="QE2" t="s">
        <v>689</v>
      </c>
      <c r="QF2" t="s">
        <v>690</v>
      </c>
      <c r="QG2" t="s">
        <v>691</v>
      </c>
      <c r="QH2" t="s">
        <v>692</v>
      </c>
      <c r="QI2" t="s">
        <v>516</v>
      </c>
      <c r="QJ2" t="s">
        <v>693</v>
      </c>
      <c r="QK2" t="s">
        <v>694</v>
      </c>
      <c r="QL2" t="s">
        <v>170</v>
      </c>
      <c r="QM2" t="s">
        <v>98</v>
      </c>
      <c r="QN2" t="s">
        <v>695</v>
      </c>
      <c r="QO2" t="s">
        <v>583</v>
      </c>
      <c r="QP2" t="s">
        <v>696</v>
      </c>
      <c r="QQ2" t="s">
        <v>697</v>
      </c>
      <c r="QR2" t="s">
        <v>698</v>
      </c>
      <c r="QS2" t="s">
        <v>699</v>
      </c>
      <c r="QT2" t="s">
        <v>231</v>
      </c>
      <c r="QU2" t="s">
        <v>75</v>
      </c>
      <c r="QV2" t="s">
        <v>80</v>
      </c>
      <c r="QW2" t="s">
        <v>67</v>
      </c>
      <c r="QX2" t="s">
        <v>700</v>
      </c>
      <c r="QY2" t="s">
        <v>326</v>
      </c>
      <c r="QZ2" t="s">
        <v>701</v>
      </c>
      <c r="RA2" t="s">
        <v>702</v>
      </c>
      <c r="RB2" t="s">
        <v>688</v>
      </c>
      <c r="RC2" t="s">
        <v>703</v>
      </c>
      <c r="RD2" t="s">
        <v>704</v>
      </c>
      <c r="RE2" t="s">
        <v>705</v>
      </c>
      <c r="RF2" t="s">
        <v>706</v>
      </c>
      <c r="RG2" t="s">
        <v>707</v>
      </c>
      <c r="RH2" t="s">
        <v>708</v>
      </c>
      <c r="RI2" t="s">
        <v>709</v>
      </c>
      <c r="RJ2" t="s">
        <v>98</v>
      </c>
      <c r="RK2" t="s">
        <v>710</v>
      </c>
      <c r="RL2" t="s">
        <v>711</v>
      </c>
      <c r="RM2" t="s">
        <v>712</v>
      </c>
      <c r="RN2" t="s">
        <v>713</v>
      </c>
      <c r="RO2" t="s">
        <v>714</v>
      </c>
      <c r="RP2" t="s">
        <v>715</v>
      </c>
      <c r="RQ2" t="s">
        <v>98</v>
      </c>
      <c r="RR2" t="s">
        <v>716</v>
      </c>
      <c r="RS2" t="s">
        <v>717</v>
      </c>
      <c r="RT2" t="s">
        <v>718</v>
      </c>
      <c r="RU2" t="s">
        <v>719</v>
      </c>
      <c r="RV2" t="s">
        <v>67</v>
      </c>
      <c r="RW2" t="s">
        <v>720</v>
      </c>
      <c r="RX2" t="s">
        <v>721</v>
      </c>
      <c r="RY2" t="s">
        <v>722</v>
      </c>
      <c r="RZ2" t="s">
        <v>723</v>
      </c>
      <c r="SA2" t="s">
        <v>724</v>
      </c>
      <c r="SB2" t="s">
        <v>725</v>
      </c>
      <c r="SC2" t="s">
        <v>726</v>
      </c>
      <c r="SD2" t="s">
        <v>727</v>
      </c>
      <c r="SE2" t="s">
        <v>190</v>
      </c>
      <c r="SF2" t="s">
        <v>728</v>
      </c>
      <c r="SG2" t="s">
        <v>729</v>
      </c>
    </row>
    <row r="4" spans="1:501" x14ac:dyDescent="0.4">
      <c r="A4">
        <v>28</v>
      </c>
      <c r="B4">
        <v>37</v>
      </c>
      <c r="C4">
        <v>26</v>
      </c>
      <c r="D4">
        <v>53</v>
      </c>
      <c r="E4">
        <v>32</v>
      </c>
      <c r="F4">
        <v>36</v>
      </c>
      <c r="G4">
        <v>36</v>
      </c>
      <c r="H4">
        <v>43</v>
      </c>
      <c r="I4">
        <v>30</v>
      </c>
      <c r="J4">
        <v>27</v>
      </c>
      <c r="K4">
        <v>32</v>
      </c>
      <c r="L4">
        <v>40</v>
      </c>
      <c r="M4">
        <v>40</v>
      </c>
      <c r="N4">
        <v>31</v>
      </c>
      <c r="O4">
        <v>28</v>
      </c>
      <c r="P4">
        <v>41</v>
      </c>
      <c r="Q4">
        <v>36</v>
      </c>
      <c r="R4">
        <v>35</v>
      </c>
      <c r="S4">
        <v>51</v>
      </c>
      <c r="T4">
        <v>46</v>
      </c>
      <c r="U4">
        <v>49</v>
      </c>
      <c r="V4">
        <v>27</v>
      </c>
      <c r="W4">
        <v>35</v>
      </c>
      <c r="X4">
        <v>36</v>
      </c>
      <c r="Y4">
        <v>39</v>
      </c>
      <c r="Z4">
        <v>37</v>
      </c>
      <c r="AA4">
        <v>52</v>
      </c>
      <c r="AB4">
        <v>38</v>
      </c>
      <c r="AC4">
        <v>31</v>
      </c>
      <c r="AD4">
        <v>52</v>
      </c>
      <c r="AE4">
        <v>44</v>
      </c>
      <c r="AF4">
        <v>30</v>
      </c>
      <c r="AG4">
        <v>65</v>
      </c>
      <c r="AH4">
        <v>31</v>
      </c>
      <c r="AI4">
        <v>57</v>
      </c>
      <c r="AJ4">
        <v>45</v>
      </c>
      <c r="AK4">
        <v>44</v>
      </c>
      <c r="AL4">
        <v>32</v>
      </c>
      <c r="AM4">
        <v>41</v>
      </c>
      <c r="AN4">
        <v>47</v>
      </c>
      <c r="AO4">
        <v>33</v>
      </c>
      <c r="AP4">
        <v>54</v>
      </c>
      <c r="AQ4">
        <v>34</v>
      </c>
      <c r="AR4">
        <v>31</v>
      </c>
      <c r="AS4">
        <v>33</v>
      </c>
      <c r="AT4">
        <v>35</v>
      </c>
      <c r="AU4">
        <v>38</v>
      </c>
      <c r="AV4">
        <v>29</v>
      </c>
      <c r="AW4">
        <v>47</v>
      </c>
      <c r="AX4">
        <v>33</v>
      </c>
      <c r="AY4">
        <v>40</v>
      </c>
      <c r="AZ4">
        <v>28</v>
      </c>
      <c r="BA4">
        <v>44</v>
      </c>
      <c r="BB4">
        <v>37</v>
      </c>
      <c r="BC4">
        <v>33</v>
      </c>
      <c r="BD4">
        <v>36</v>
      </c>
      <c r="BE4">
        <v>37</v>
      </c>
      <c r="BF4">
        <v>37</v>
      </c>
      <c r="BG4">
        <v>45</v>
      </c>
      <c r="BH4">
        <v>30</v>
      </c>
      <c r="BI4">
        <v>35</v>
      </c>
      <c r="BJ4">
        <v>30</v>
      </c>
      <c r="BK4">
        <v>27</v>
      </c>
      <c r="BL4">
        <v>26</v>
      </c>
      <c r="BM4">
        <v>31</v>
      </c>
      <c r="BN4">
        <v>31</v>
      </c>
      <c r="BO4">
        <v>38</v>
      </c>
      <c r="BP4">
        <v>34</v>
      </c>
      <c r="BQ4">
        <v>34</v>
      </c>
      <c r="BR4">
        <v>36</v>
      </c>
      <c r="BS4">
        <v>32</v>
      </c>
      <c r="BT4">
        <v>39</v>
      </c>
      <c r="BU4">
        <v>38</v>
      </c>
      <c r="BV4">
        <v>59</v>
      </c>
      <c r="BW4">
        <v>34</v>
      </c>
      <c r="BX4">
        <v>48</v>
      </c>
      <c r="BY4">
        <v>41</v>
      </c>
      <c r="BZ4">
        <v>40</v>
      </c>
      <c r="CA4">
        <v>29</v>
      </c>
      <c r="CB4">
        <v>36</v>
      </c>
      <c r="CC4">
        <v>38</v>
      </c>
      <c r="CD4">
        <v>32</v>
      </c>
      <c r="CE4">
        <v>29</v>
      </c>
      <c r="CF4">
        <v>38</v>
      </c>
      <c r="CG4">
        <v>33</v>
      </c>
      <c r="CH4">
        <v>29</v>
      </c>
      <c r="CI4">
        <v>35</v>
      </c>
      <c r="CJ4">
        <v>38</v>
      </c>
      <c r="CK4">
        <v>38</v>
      </c>
      <c r="CL4">
        <v>38</v>
      </c>
      <c r="CM4">
        <v>37</v>
      </c>
      <c r="CN4">
        <v>47</v>
      </c>
      <c r="CO4">
        <v>36</v>
      </c>
      <c r="CP4">
        <v>38</v>
      </c>
      <c r="CQ4">
        <v>39</v>
      </c>
      <c r="CR4">
        <v>33</v>
      </c>
      <c r="CS4">
        <v>31</v>
      </c>
      <c r="CT4">
        <v>51</v>
      </c>
      <c r="CU4">
        <v>45</v>
      </c>
      <c r="CV4">
        <v>44</v>
      </c>
      <c r="CW4">
        <v>34</v>
      </c>
      <c r="CX4">
        <v>30</v>
      </c>
      <c r="CY4">
        <v>31</v>
      </c>
      <c r="CZ4">
        <v>41</v>
      </c>
      <c r="DA4">
        <v>55</v>
      </c>
      <c r="DB4">
        <v>53</v>
      </c>
      <c r="DC4">
        <v>27</v>
      </c>
      <c r="DD4">
        <v>38</v>
      </c>
      <c r="DE4">
        <v>53</v>
      </c>
      <c r="DF4">
        <v>36</v>
      </c>
      <c r="DG4">
        <v>28</v>
      </c>
      <c r="DH4">
        <v>39</v>
      </c>
      <c r="DI4">
        <v>34</v>
      </c>
      <c r="DJ4">
        <v>40</v>
      </c>
      <c r="DK4">
        <v>31</v>
      </c>
      <c r="DL4">
        <v>39</v>
      </c>
      <c r="DM4">
        <v>34</v>
      </c>
      <c r="DN4">
        <v>45</v>
      </c>
      <c r="DO4">
        <v>30</v>
      </c>
      <c r="DQ4">
        <f>COUNTA(A4:DP4)</f>
        <v>119</v>
      </c>
      <c r="DU4" s="4" t="s">
        <v>384</v>
      </c>
      <c r="DV4" s="4" t="s">
        <v>385</v>
      </c>
    </row>
    <row r="5" spans="1:501" x14ac:dyDescent="0.4">
      <c r="A5" t="s">
        <v>224</v>
      </c>
      <c r="B5" t="s">
        <v>406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416</v>
      </c>
      <c r="K5" t="s">
        <v>418</v>
      </c>
      <c r="L5" t="s">
        <v>419</v>
      </c>
      <c r="M5" t="s">
        <v>420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429</v>
      </c>
      <c r="T5" t="s">
        <v>208</v>
      </c>
      <c r="U5" t="s">
        <v>430</v>
      </c>
      <c r="V5" t="s">
        <v>431</v>
      </c>
      <c r="W5" t="s">
        <v>432</v>
      </c>
      <c r="X5" t="s">
        <v>434</v>
      </c>
      <c r="Y5" t="s">
        <v>257</v>
      </c>
      <c r="Z5" t="s">
        <v>435</v>
      </c>
      <c r="AA5" t="s">
        <v>438</v>
      </c>
      <c r="AB5" t="s">
        <v>439</v>
      </c>
      <c r="AC5" t="s">
        <v>441</v>
      </c>
      <c r="AD5" t="s">
        <v>442</v>
      </c>
      <c r="AE5" t="s">
        <v>445</v>
      </c>
      <c r="AF5" t="s">
        <v>446</v>
      </c>
      <c r="AG5" t="s">
        <v>447</v>
      </c>
      <c r="AH5" t="s">
        <v>449</v>
      </c>
      <c r="AI5" t="s">
        <v>450</v>
      </c>
      <c r="AJ5" t="s">
        <v>451</v>
      </c>
      <c r="AK5" t="s">
        <v>453</v>
      </c>
      <c r="AL5" t="s">
        <v>454</v>
      </c>
      <c r="AM5" t="s">
        <v>456</v>
      </c>
      <c r="AN5" t="s">
        <v>457</v>
      </c>
      <c r="AO5" t="s">
        <v>458</v>
      </c>
      <c r="AP5" t="s">
        <v>459</v>
      </c>
      <c r="AQ5" t="s">
        <v>461</v>
      </c>
      <c r="AR5" t="s">
        <v>408</v>
      </c>
      <c r="AS5" t="s">
        <v>462</v>
      </c>
      <c r="AT5" t="s">
        <v>463</v>
      </c>
      <c r="AU5" t="s">
        <v>464</v>
      </c>
      <c r="AV5" t="s">
        <v>465</v>
      </c>
      <c r="AW5" t="s">
        <v>454</v>
      </c>
      <c r="AX5" t="s">
        <v>466</v>
      </c>
      <c r="AY5" t="s">
        <v>467</v>
      </c>
      <c r="AZ5" t="s">
        <v>468</v>
      </c>
      <c r="BA5" t="s">
        <v>470</v>
      </c>
      <c r="BB5" t="s">
        <v>471</v>
      </c>
      <c r="BC5" t="s">
        <v>473</v>
      </c>
      <c r="BD5" t="s">
        <v>474</v>
      </c>
      <c r="BE5" t="s">
        <v>475</v>
      </c>
      <c r="BF5" t="s">
        <v>476</v>
      </c>
      <c r="BG5" t="s">
        <v>477</v>
      </c>
      <c r="BH5" t="s">
        <v>234</v>
      </c>
      <c r="BI5" t="s">
        <v>478</v>
      </c>
      <c r="BJ5" t="s">
        <v>479</v>
      </c>
      <c r="BK5" t="s">
        <v>480</v>
      </c>
      <c r="BL5" t="s">
        <v>481</v>
      </c>
      <c r="BM5" t="s">
        <v>486</v>
      </c>
      <c r="BN5" t="s">
        <v>487</v>
      </c>
      <c r="BO5" t="s">
        <v>488</v>
      </c>
      <c r="BP5" t="s">
        <v>490</v>
      </c>
      <c r="BQ5" t="s">
        <v>492</v>
      </c>
      <c r="BR5" t="s">
        <v>494</v>
      </c>
      <c r="BS5" t="s">
        <v>495</v>
      </c>
      <c r="BT5" t="s">
        <v>496</v>
      </c>
      <c r="BU5" t="s">
        <v>497</v>
      </c>
      <c r="BV5" t="s">
        <v>498</v>
      </c>
      <c r="BW5" t="s">
        <v>499</v>
      </c>
      <c r="BX5" t="s">
        <v>500</v>
      </c>
      <c r="BY5" t="s">
        <v>501</v>
      </c>
      <c r="BZ5" t="s">
        <v>502</v>
      </c>
      <c r="CA5" t="s">
        <v>503</v>
      </c>
      <c r="CB5" t="s">
        <v>504</v>
      </c>
      <c r="CC5" t="s">
        <v>506</v>
      </c>
      <c r="CD5" t="s">
        <v>507</v>
      </c>
      <c r="CE5" t="s">
        <v>508</v>
      </c>
      <c r="CF5" t="s">
        <v>509</v>
      </c>
      <c r="CG5" t="s">
        <v>510</v>
      </c>
      <c r="CH5" t="s">
        <v>511</v>
      </c>
      <c r="CI5" t="s">
        <v>512</v>
      </c>
      <c r="CJ5" t="s">
        <v>513</v>
      </c>
      <c r="CK5" t="s">
        <v>514</v>
      </c>
      <c r="CL5" t="s">
        <v>516</v>
      </c>
      <c r="CM5" t="s">
        <v>517</v>
      </c>
      <c r="CN5" t="s">
        <v>518</v>
      </c>
      <c r="CO5" t="s">
        <v>521</v>
      </c>
      <c r="CP5" t="s">
        <v>523</v>
      </c>
      <c r="CQ5" t="s">
        <v>524</v>
      </c>
      <c r="CR5" t="s">
        <v>525</v>
      </c>
      <c r="CS5" t="s">
        <v>306</v>
      </c>
      <c r="CT5" t="s">
        <v>526</v>
      </c>
      <c r="CU5" t="s">
        <v>527</v>
      </c>
      <c r="CV5" t="s">
        <v>528</v>
      </c>
      <c r="CW5" t="s">
        <v>529</v>
      </c>
      <c r="CX5" t="s">
        <v>530</v>
      </c>
      <c r="CY5" t="s">
        <v>516</v>
      </c>
      <c r="CZ5" t="s">
        <v>343</v>
      </c>
      <c r="DA5" t="s">
        <v>531</v>
      </c>
      <c r="DB5" t="s">
        <v>532</v>
      </c>
      <c r="DC5" t="s">
        <v>533</v>
      </c>
      <c r="DD5" t="s">
        <v>534</v>
      </c>
      <c r="DE5" t="s">
        <v>535</v>
      </c>
      <c r="DF5" t="s">
        <v>536</v>
      </c>
      <c r="DG5" t="s">
        <v>306</v>
      </c>
      <c r="DH5" t="s">
        <v>537</v>
      </c>
      <c r="DI5" t="s">
        <v>170</v>
      </c>
      <c r="DJ5" t="s">
        <v>538</v>
      </c>
      <c r="DK5" t="s">
        <v>321</v>
      </c>
      <c r="DL5" t="s">
        <v>539</v>
      </c>
      <c r="DM5" t="s">
        <v>540</v>
      </c>
      <c r="DN5" t="s">
        <v>541</v>
      </c>
      <c r="DO5" t="s">
        <v>542</v>
      </c>
      <c r="DS5" s="5" t="s">
        <v>381</v>
      </c>
      <c r="DT5" s="2" t="s">
        <v>382</v>
      </c>
      <c r="DU5" s="3">
        <f>AVERAGE(A4:DO4)</f>
        <v>37.638655462184872</v>
      </c>
      <c r="DV5" s="3">
        <f>_xlfn.STDEV.P(DE4:DP4)/SQRT(COUNTA(DE4:DP4))</f>
        <v>2.0763054514144237</v>
      </c>
    </row>
    <row r="6" spans="1:501" x14ac:dyDescent="0.4">
      <c r="A6">
        <f>AVERAGE(A16:A20)</f>
        <v>1</v>
      </c>
      <c r="B6">
        <f t="shared" ref="B6:BM6" si="0">AVERAGE(B16:B20)</f>
        <v>2.4</v>
      </c>
      <c r="C6">
        <f t="shared" si="0"/>
        <v>1</v>
      </c>
      <c r="D6">
        <f t="shared" si="0"/>
        <v>4.4000000000000004</v>
      </c>
      <c r="E6">
        <f t="shared" si="0"/>
        <v>2.6</v>
      </c>
      <c r="F6">
        <f t="shared" si="0"/>
        <v>2.8</v>
      </c>
      <c r="G6">
        <f t="shared" si="0"/>
        <v>1.8</v>
      </c>
      <c r="H6">
        <f t="shared" si="0"/>
        <v>3.2</v>
      </c>
      <c r="I6">
        <f t="shared" si="0"/>
        <v>2</v>
      </c>
      <c r="J6">
        <f t="shared" si="0"/>
        <v>1.6</v>
      </c>
      <c r="K6">
        <f t="shared" si="0"/>
        <v>1.4</v>
      </c>
      <c r="L6">
        <f t="shared" si="0"/>
        <v>2.8</v>
      </c>
      <c r="M6">
        <f t="shared" si="0"/>
        <v>2.6</v>
      </c>
      <c r="N6">
        <f t="shared" si="0"/>
        <v>1.4</v>
      </c>
      <c r="O6">
        <f t="shared" si="0"/>
        <v>1.6</v>
      </c>
      <c r="P6">
        <f t="shared" si="0"/>
        <v>1.8</v>
      </c>
      <c r="Q6">
        <f t="shared" si="0"/>
        <v>1.2</v>
      </c>
      <c r="R6">
        <f t="shared" si="0"/>
        <v>2.6</v>
      </c>
      <c r="S6">
        <f t="shared" si="0"/>
        <v>4.5999999999999996</v>
      </c>
      <c r="T6">
        <f t="shared" si="0"/>
        <v>1.4</v>
      </c>
      <c r="U6">
        <f t="shared" si="0"/>
        <v>3.8</v>
      </c>
      <c r="V6">
        <f t="shared" si="0"/>
        <v>2</v>
      </c>
      <c r="W6">
        <f t="shared" si="0"/>
        <v>1.4</v>
      </c>
      <c r="X6">
        <f t="shared" si="0"/>
        <v>1</v>
      </c>
      <c r="Y6">
        <f t="shared" si="0"/>
        <v>1.4</v>
      </c>
      <c r="Z6">
        <f t="shared" si="0"/>
        <v>2</v>
      </c>
      <c r="AA6">
        <f t="shared" si="0"/>
        <v>5</v>
      </c>
      <c r="AB6">
        <f t="shared" si="0"/>
        <v>1.8</v>
      </c>
      <c r="AC6">
        <f t="shared" si="0"/>
        <v>2.6</v>
      </c>
      <c r="AD6">
        <f t="shared" si="0"/>
        <v>4.5999999999999996</v>
      </c>
      <c r="AE6">
        <f t="shared" si="0"/>
        <v>2.4</v>
      </c>
      <c r="AF6">
        <f t="shared" si="0"/>
        <v>1.4</v>
      </c>
      <c r="AG6">
        <f t="shared" si="0"/>
        <v>5.4</v>
      </c>
      <c r="AH6">
        <f t="shared" si="0"/>
        <v>0.8</v>
      </c>
      <c r="AI6">
        <f t="shared" si="0"/>
        <v>4.2</v>
      </c>
      <c r="AJ6">
        <f t="shared" si="0"/>
        <v>2.6</v>
      </c>
      <c r="AK6">
        <f t="shared" si="0"/>
        <v>4</v>
      </c>
      <c r="AL6">
        <f t="shared" si="0"/>
        <v>0.6</v>
      </c>
      <c r="AM6">
        <f t="shared" si="0"/>
        <v>1</v>
      </c>
      <c r="AN6">
        <f t="shared" si="0"/>
        <v>3.8</v>
      </c>
      <c r="AO6">
        <f t="shared" si="0"/>
        <v>2.8</v>
      </c>
      <c r="AP6">
        <f t="shared" si="0"/>
        <v>4.4000000000000004</v>
      </c>
      <c r="AQ6">
        <f t="shared" si="0"/>
        <v>1.6</v>
      </c>
      <c r="AR6">
        <f t="shared" si="0"/>
        <v>1</v>
      </c>
      <c r="AS6">
        <f t="shared" si="0"/>
        <v>1.4</v>
      </c>
      <c r="AT6">
        <f t="shared" si="0"/>
        <v>1.8</v>
      </c>
      <c r="AU6">
        <f t="shared" si="0"/>
        <v>3.6</v>
      </c>
      <c r="AV6">
        <f t="shared" si="0"/>
        <v>0.8</v>
      </c>
      <c r="AW6">
        <f t="shared" si="0"/>
        <v>0.6</v>
      </c>
      <c r="AX6">
        <f t="shared" si="0"/>
        <v>2</v>
      </c>
      <c r="AY6">
        <f t="shared" si="0"/>
        <v>2.4</v>
      </c>
      <c r="AZ6">
        <f t="shared" si="0"/>
        <v>2.2000000000000002</v>
      </c>
      <c r="BA6">
        <f t="shared" si="0"/>
        <v>3.6</v>
      </c>
      <c r="BB6">
        <f t="shared" si="0"/>
        <v>2.6</v>
      </c>
      <c r="BC6">
        <f t="shared" si="0"/>
        <v>2.4</v>
      </c>
      <c r="BD6">
        <f t="shared" si="0"/>
        <v>1.8</v>
      </c>
      <c r="BE6">
        <f t="shared" si="0"/>
        <v>2.4</v>
      </c>
      <c r="BF6">
        <f t="shared" si="0"/>
        <v>2</v>
      </c>
      <c r="BG6">
        <f t="shared" si="0"/>
        <v>2</v>
      </c>
      <c r="BH6">
        <f t="shared" si="0"/>
        <v>1.2</v>
      </c>
      <c r="BI6">
        <f t="shared" si="0"/>
        <v>2</v>
      </c>
      <c r="BJ6">
        <f t="shared" si="0"/>
        <v>1.2</v>
      </c>
      <c r="BK6">
        <f t="shared" si="0"/>
        <v>1</v>
      </c>
      <c r="BL6">
        <f t="shared" si="0"/>
        <v>1.2</v>
      </c>
      <c r="BM6">
        <f t="shared" si="0"/>
        <v>2.2000000000000002</v>
      </c>
      <c r="BN6">
        <f t="shared" ref="BN6:DO6" si="1">AVERAGE(BN16:BN20)</f>
        <v>2</v>
      </c>
      <c r="BO6">
        <f t="shared" si="1"/>
        <v>3</v>
      </c>
      <c r="BP6">
        <f t="shared" si="1"/>
        <v>2</v>
      </c>
      <c r="BQ6">
        <f t="shared" si="1"/>
        <v>2</v>
      </c>
      <c r="BR6">
        <f t="shared" si="1"/>
        <v>2.8</v>
      </c>
      <c r="BS6">
        <f t="shared" si="1"/>
        <v>2.6</v>
      </c>
      <c r="BT6">
        <f t="shared" si="1"/>
        <v>2</v>
      </c>
      <c r="BU6">
        <f t="shared" si="1"/>
        <v>3</v>
      </c>
      <c r="BV6">
        <f t="shared" si="1"/>
        <v>7.8</v>
      </c>
      <c r="BW6">
        <f t="shared" si="1"/>
        <v>1.8</v>
      </c>
      <c r="BX6">
        <f t="shared" si="1"/>
        <v>5</v>
      </c>
      <c r="BY6">
        <f t="shared" si="1"/>
        <v>0.4</v>
      </c>
      <c r="BZ6">
        <f t="shared" si="1"/>
        <v>2.6</v>
      </c>
      <c r="CA6">
        <f t="shared" si="1"/>
        <v>1.6</v>
      </c>
      <c r="CB6">
        <f t="shared" si="1"/>
        <v>2.6</v>
      </c>
      <c r="CC6">
        <f t="shared" si="1"/>
        <v>2.6</v>
      </c>
      <c r="CD6">
        <f t="shared" si="1"/>
        <v>2.2000000000000002</v>
      </c>
      <c r="CE6">
        <f t="shared" si="1"/>
        <v>1.8</v>
      </c>
      <c r="CF6">
        <f t="shared" si="1"/>
        <v>1.6</v>
      </c>
      <c r="CG6">
        <f t="shared" si="1"/>
        <v>3.2</v>
      </c>
      <c r="CH6">
        <f t="shared" si="1"/>
        <v>1.6</v>
      </c>
      <c r="CI6">
        <f t="shared" si="1"/>
        <v>1.4</v>
      </c>
      <c r="CJ6">
        <f t="shared" si="1"/>
        <v>1.8</v>
      </c>
      <c r="CK6">
        <f t="shared" si="1"/>
        <v>2</v>
      </c>
      <c r="CL6">
        <f t="shared" si="1"/>
        <v>1.2</v>
      </c>
      <c r="CM6">
        <f t="shared" si="1"/>
        <v>2</v>
      </c>
      <c r="CN6">
        <f t="shared" si="1"/>
        <v>4.4000000000000004</v>
      </c>
      <c r="CO6">
        <f t="shared" si="1"/>
        <v>1.4</v>
      </c>
      <c r="CP6">
        <f t="shared" si="1"/>
        <v>2.8</v>
      </c>
      <c r="CQ6">
        <f t="shared" si="1"/>
        <v>3</v>
      </c>
      <c r="CR6">
        <f t="shared" si="1"/>
        <v>1.4</v>
      </c>
      <c r="CS6">
        <f t="shared" si="1"/>
        <v>0.6</v>
      </c>
      <c r="CT6">
        <f t="shared" si="1"/>
        <v>5</v>
      </c>
      <c r="CU6">
        <f t="shared" si="1"/>
        <v>4.2</v>
      </c>
      <c r="CV6">
        <f t="shared" si="1"/>
        <v>4.2</v>
      </c>
      <c r="CW6">
        <f t="shared" si="1"/>
        <v>1.8</v>
      </c>
      <c r="CX6">
        <f t="shared" si="1"/>
        <v>2</v>
      </c>
      <c r="CY6">
        <f t="shared" si="1"/>
        <v>1.2</v>
      </c>
      <c r="CZ6">
        <f t="shared" si="1"/>
        <v>1.6</v>
      </c>
      <c r="DA6">
        <f t="shared" si="1"/>
        <v>3.4</v>
      </c>
      <c r="DB6">
        <f t="shared" si="1"/>
        <v>2</v>
      </c>
      <c r="DC6">
        <f t="shared" si="1"/>
        <v>0.4</v>
      </c>
      <c r="DD6">
        <f t="shared" si="1"/>
        <v>2.2000000000000002</v>
      </c>
      <c r="DE6">
        <f t="shared" si="1"/>
        <v>5.4</v>
      </c>
      <c r="DF6">
        <f t="shared" si="1"/>
        <v>2.6</v>
      </c>
      <c r="DG6">
        <f t="shared" si="1"/>
        <v>0.6</v>
      </c>
      <c r="DH6">
        <f t="shared" si="1"/>
        <v>1.6</v>
      </c>
      <c r="DI6">
        <f t="shared" si="1"/>
        <v>1.2</v>
      </c>
      <c r="DJ6">
        <f t="shared" si="1"/>
        <v>3.2</v>
      </c>
      <c r="DK6">
        <f t="shared" si="1"/>
        <v>1.2</v>
      </c>
      <c r="DL6">
        <f t="shared" si="1"/>
        <v>2.4</v>
      </c>
      <c r="DM6">
        <f t="shared" si="1"/>
        <v>1.8</v>
      </c>
      <c r="DN6">
        <f t="shared" si="1"/>
        <v>2.2000000000000002</v>
      </c>
      <c r="DO6">
        <f t="shared" si="1"/>
        <v>1.8</v>
      </c>
      <c r="DS6" s="5"/>
      <c r="DT6" s="2" t="s">
        <v>383</v>
      </c>
      <c r="DU6" s="3">
        <f>AVERAGE(A9:DO9)</f>
        <v>33.655462184873947</v>
      </c>
      <c r="DV6" s="3">
        <f>_xlfn.STDEV.P(A9:DO9)/SQRT(COUNTA(A9:DO9))</f>
        <v>0.28234218036465314</v>
      </c>
    </row>
    <row r="7" spans="1:501" x14ac:dyDescent="0.4">
      <c r="DS7" s="5" t="s">
        <v>380</v>
      </c>
      <c r="DT7" s="2" t="s">
        <v>382</v>
      </c>
      <c r="DU7" s="3">
        <f>AVERAGE(A6:DO6)</f>
        <v>2.3058823529411758</v>
      </c>
      <c r="DV7" s="3">
        <f>_xlfn.STDEV.P(A6:DO6)/SQRT(COUNTA(A6:DO6))</f>
        <v>0.11381076618123644</v>
      </c>
    </row>
    <row r="8" spans="1:501" x14ac:dyDescent="0.4">
      <c r="DS8" s="5"/>
      <c r="DT8" s="2" t="s">
        <v>383</v>
      </c>
      <c r="DU8" s="3">
        <f>AVERAGE(A11:DO11)</f>
        <v>1.9516806722689075</v>
      </c>
      <c r="DV8" s="3">
        <f>_xlfn.STDEV.P(A11:DO11)/SQRT(COUNTA(A11:DO11))</f>
        <v>7.4707094102878832E-2</v>
      </c>
    </row>
    <row r="9" spans="1:501" x14ac:dyDescent="0.4">
      <c r="A9">
        <v>38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38</v>
      </c>
      <c r="L9">
        <v>37</v>
      </c>
      <c r="M9">
        <v>37</v>
      </c>
      <c r="N9">
        <v>37</v>
      </c>
      <c r="O9">
        <v>37</v>
      </c>
      <c r="P9">
        <v>37</v>
      </c>
      <c r="Q9">
        <v>37</v>
      </c>
      <c r="R9">
        <v>37</v>
      </c>
      <c r="S9">
        <v>37</v>
      </c>
      <c r="T9">
        <v>37</v>
      </c>
      <c r="U9">
        <v>37</v>
      </c>
      <c r="V9">
        <v>37</v>
      </c>
      <c r="W9">
        <v>37</v>
      </c>
      <c r="X9">
        <v>37</v>
      </c>
      <c r="Y9">
        <v>37</v>
      </c>
      <c r="Z9">
        <v>37</v>
      </c>
      <c r="AA9">
        <v>36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36</v>
      </c>
      <c r="AL9">
        <v>36</v>
      </c>
      <c r="AM9">
        <v>35</v>
      </c>
      <c r="AN9">
        <v>35</v>
      </c>
      <c r="AO9">
        <v>35</v>
      </c>
      <c r="AP9">
        <v>35</v>
      </c>
      <c r="AQ9">
        <v>35</v>
      </c>
      <c r="AR9">
        <v>35</v>
      </c>
      <c r="AS9">
        <v>35</v>
      </c>
      <c r="AT9">
        <v>35</v>
      </c>
      <c r="AU9">
        <v>35</v>
      </c>
      <c r="AV9">
        <v>35</v>
      </c>
      <c r="AW9">
        <v>35</v>
      </c>
      <c r="AX9">
        <v>35</v>
      </c>
      <c r="AY9">
        <v>35</v>
      </c>
      <c r="AZ9">
        <v>35</v>
      </c>
      <c r="BA9">
        <v>35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34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33</v>
      </c>
      <c r="CA9">
        <v>33</v>
      </c>
      <c r="CB9">
        <v>33</v>
      </c>
      <c r="CC9">
        <v>33</v>
      </c>
      <c r="CD9">
        <v>33</v>
      </c>
      <c r="CE9">
        <v>33</v>
      </c>
      <c r="CF9">
        <v>32</v>
      </c>
      <c r="CG9">
        <v>32</v>
      </c>
      <c r="CH9">
        <v>32</v>
      </c>
      <c r="CI9">
        <v>32</v>
      </c>
      <c r="CJ9">
        <v>32</v>
      </c>
      <c r="CK9">
        <v>32</v>
      </c>
      <c r="CL9">
        <v>32</v>
      </c>
      <c r="CM9">
        <v>31</v>
      </c>
      <c r="CN9">
        <v>31</v>
      </c>
      <c r="CO9">
        <v>31</v>
      </c>
      <c r="CP9">
        <v>31</v>
      </c>
      <c r="CQ9">
        <v>31</v>
      </c>
      <c r="CR9">
        <v>31</v>
      </c>
      <c r="CS9">
        <v>31</v>
      </c>
      <c r="CT9">
        <v>31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29</v>
      </c>
      <c r="DC9">
        <v>29</v>
      </c>
      <c r="DD9">
        <v>29</v>
      </c>
      <c r="DE9">
        <v>29</v>
      </c>
      <c r="DF9">
        <v>28</v>
      </c>
      <c r="DG9">
        <v>28</v>
      </c>
      <c r="DH9">
        <v>28</v>
      </c>
      <c r="DI9">
        <v>28</v>
      </c>
      <c r="DJ9">
        <v>28</v>
      </c>
      <c r="DK9">
        <v>27</v>
      </c>
      <c r="DL9">
        <v>27</v>
      </c>
      <c r="DM9">
        <v>27</v>
      </c>
      <c r="DN9">
        <v>27</v>
      </c>
      <c r="DO9">
        <v>26</v>
      </c>
      <c r="DQ9">
        <f>COUNTA(A9:DP9)</f>
        <v>119</v>
      </c>
    </row>
    <row r="10" spans="1:501" x14ac:dyDescent="0.4">
      <c r="A10" t="s">
        <v>283</v>
      </c>
      <c r="B10" t="s">
        <v>609</v>
      </c>
      <c r="C10" t="s">
        <v>614</v>
      </c>
      <c r="D10" t="s">
        <v>633</v>
      </c>
      <c r="E10" t="s">
        <v>635</v>
      </c>
      <c r="F10" t="s">
        <v>654</v>
      </c>
      <c r="G10" t="s">
        <v>678</v>
      </c>
      <c r="H10" t="s">
        <v>684</v>
      </c>
      <c r="I10" t="s">
        <v>685</v>
      </c>
      <c r="J10" t="s">
        <v>695</v>
      </c>
      <c r="K10" t="s">
        <v>696</v>
      </c>
      <c r="L10" t="s">
        <v>547</v>
      </c>
      <c r="M10" t="s">
        <v>550</v>
      </c>
      <c r="N10" t="s">
        <v>565</v>
      </c>
      <c r="O10" t="s">
        <v>571</v>
      </c>
      <c r="P10" t="s">
        <v>603</v>
      </c>
      <c r="Q10" t="s">
        <v>618</v>
      </c>
      <c r="R10" t="s">
        <v>634</v>
      </c>
      <c r="S10" t="s">
        <v>649</v>
      </c>
      <c r="T10" t="s">
        <v>655</v>
      </c>
      <c r="U10" t="s">
        <v>657</v>
      </c>
      <c r="V10" t="s">
        <v>516</v>
      </c>
      <c r="W10" t="s">
        <v>705</v>
      </c>
      <c r="X10" t="s">
        <v>708</v>
      </c>
      <c r="Y10" t="s">
        <v>714</v>
      </c>
      <c r="Z10" t="s">
        <v>723</v>
      </c>
      <c r="AA10" t="s">
        <v>548</v>
      </c>
      <c r="AB10" t="s">
        <v>556</v>
      </c>
      <c r="AC10" t="s">
        <v>588</v>
      </c>
      <c r="AD10" t="s">
        <v>148</v>
      </c>
      <c r="AE10" t="s">
        <v>627</v>
      </c>
      <c r="AF10" t="s">
        <v>628</v>
      </c>
      <c r="AG10" t="s">
        <v>640</v>
      </c>
      <c r="AH10" t="s">
        <v>662</v>
      </c>
      <c r="AI10" t="s">
        <v>225</v>
      </c>
      <c r="AJ10" t="s">
        <v>694</v>
      </c>
      <c r="AK10" t="s">
        <v>703</v>
      </c>
      <c r="AL10" t="s">
        <v>711</v>
      </c>
      <c r="AM10" t="s">
        <v>544</v>
      </c>
      <c r="AN10" t="s">
        <v>551</v>
      </c>
      <c r="AO10" t="s">
        <v>564</v>
      </c>
      <c r="AP10" t="s">
        <v>589</v>
      </c>
      <c r="AQ10" t="s">
        <v>597</v>
      </c>
      <c r="AR10" t="s">
        <v>619</v>
      </c>
      <c r="AS10" t="s">
        <v>514</v>
      </c>
      <c r="AT10" t="s">
        <v>666</v>
      </c>
      <c r="AU10" t="s">
        <v>634</v>
      </c>
      <c r="AV10" t="s">
        <v>669</v>
      </c>
      <c r="AW10" t="s">
        <v>671</v>
      </c>
      <c r="AX10" t="s">
        <v>701</v>
      </c>
      <c r="AY10" t="s">
        <v>707</v>
      </c>
      <c r="AZ10" t="s">
        <v>725</v>
      </c>
      <c r="BA10" t="s">
        <v>727</v>
      </c>
      <c r="BB10" t="s">
        <v>545</v>
      </c>
      <c r="BC10" t="s">
        <v>594</v>
      </c>
      <c r="BD10" t="s">
        <v>598</v>
      </c>
      <c r="BE10" t="s">
        <v>617</v>
      </c>
      <c r="BF10" t="s">
        <v>621</v>
      </c>
      <c r="BG10" t="s">
        <v>626</v>
      </c>
      <c r="BH10" t="s">
        <v>327</v>
      </c>
      <c r="BI10" t="s">
        <v>229</v>
      </c>
      <c r="BJ10" t="s">
        <v>664</v>
      </c>
      <c r="BK10" t="s">
        <v>667</v>
      </c>
      <c r="BL10" t="s">
        <v>672</v>
      </c>
      <c r="BM10" t="s">
        <v>231</v>
      </c>
      <c r="BN10" t="s">
        <v>326</v>
      </c>
      <c r="BO10" t="s">
        <v>566</v>
      </c>
      <c r="BP10" t="s">
        <v>579</v>
      </c>
      <c r="BQ10" t="s">
        <v>601</v>
      </c>
      <c r="BR10" t="s">
        <v>210</v>
      </c>
      <c r="BS10" t="s">
        <v>641</v>
      </c>
      <c r="BT10" t="s">
        <v>656</v>
      </c>
      <c r="BU10" t="s">
        <v>661</v>
      </c>
      <c r="BV10" t="s">
        <v>449</v>
      </c>
      <c r="BW10" t="s">
        <v>689</v>
      </c>
      <c r="BX10" t="s">
        <v>692</v>
      </c>
      <c r="BY10" t="s">
        <v>170</v>
      </c>
      <c r="BZ10" t="s">
        <v>583</v>
      </c>
      <c r="CA10" t="s">
        <v>699</v>
      </c>
      <c r="CB10" t="s">
        <v>700</v>
      </c>
      <c r="CC10" t="s">
        <v>710</v>
      </c>
      <c r="CD10" t="s">
        <v>717</v>
      </c>
      <c r="CE10" t="s">
        <v>728</v>
      </c>
      <c r="CF10" t="s">
        <v>552</v>
      </c>
      <c r="CG10" t="s">
        <v>89</v>
      </c>
      <c r="CH10" t="s">
        <v>224</v>
      </c>
      <c r="CI10" t="s">
        <v>636</v>
      </c>
      <c r="CJ10" t="s">
        <v>668</v>
      </c>
      <c r="CK10" t="s">
        <v>713</v>
      </c>
      <c r="CL10" t="s">
        <v>729</v>
      </c>
      <c r="CM10" t="s">
        <v>546</v>
      </c>
      <c r="CN10" t="s">
        <v>141</v>
      </c>
      <c r="CO10" t="s">
        <v>595</v>
      </c>
      <c r="CP10" t="s">
        <v>623</v>
      </c>
      <c r="CQ10" t="s">
        <v>106</v>
      </c>
      <c r="CR10" t="s">
        <v>659</v>
      </c>
      <c r="CS10" t="s">
        <v>665</v>
      </c>
      <c r="CT10" t="s">
        <v>726</v>
      </c>
      <c r="CU10" t="s">
        <v>572</v>
      </c>
      <c r="CV10" t="s">
        <v>610</v>
      </c>
      <c r="CW10" t="s">
        <v>630</v>
      </c>
      <c r="CX10" t="s">
        <v>591</v>
      </c>
      <c r="CY10" t="s">
        <v>674</v>
      </c>
      <c r="CZ10" t="s">
        <v>688</v>
      </c>
      <c r="DA10" t="s">
        <v>190</v>
      </c>
      <c r="DB10" t="s">
        <v>577</v>
      </c>
      <c r="DC10" t="s">
        <v>552</v>
      </c>
      <c r="DD10" t="s">
        <v>222</v>
      </c>
      <c r="DE10" t="s">
        <v>688</v>
      </c>
      <c r="DF10" t="s">
        <v>591</v>
      </c>
      <c r="DG10" t="s">
        <v>593</v>
      </c>
      <c r="DH10" t="s">
        <v>295</v>
      </c>
      <c r="DI10" t="s">
        <v>604</v>
      </c>
      <c r="DJ10" t="s">
        <v>629</v>
      </c>
      <c r="DK10" t="s">
        <v>557</v>
      </c>
      <c r="DL10" t="s">
        <v>613</v>
      </c>
      <c r="DM10" t="s">
        <v>123</v>
      </c>
      <c r="DN10" t="s">
        <v>645</v>
      </c>
      <c r="DO10" t="s">
        <v>673</v>
      </c>
    </row>
    <row r="11" spans="1:501" x14ac:dyDescent="0.4">
      <c r="A11">
        <f>AVERAGE(A21:A25)</f>
        <v>2.5</v>
      </c>
      <c r="B11">
        <f t="shared" ref="B11:BM11" si="2">AVERAGE(B21:B25)</f>
        <v>2</v>
      </c>
      <c r="C11">
        <f t="shared" si="2"/>
        <v>2.25</v>
      </c>
      <c r="D11">
        <f t="shared" si="2"/>
        <v>3.5</v>
      </c>
      <c r="E11">
        <f t="shared" si="2"/>
        <v>3</v>
      </c>
      <c r="F11">
        <f t="shared" si="2"/>
        <v>2.5</v>
      </c>
      <c r="G11">
        <f t="shared" si="2"/>
        <v>3</v>
      </c>
      <c r="H11">
        <f t="shared" si="2"/>
        <v>2.75</v>
      </c>
      <c r="I11">
        <f t="shared" si="2"/>
        <v>1</v>
      </c>
      <c r="J11">
        <f t="shared" si="2"/>
        <v>3.25</v>
      </c>
      <c r="K11">
        <f t="shared" si="2"/>
        <v>3.5</v>
      </c>
      <c r="L11">
        <f t="shared" si="2"/>
        <v>3.75</v>
      </c>
      <c r="M11">
        <f t="shared" si="2"/>
        <v>2</v>
      </c>
      <c r="N11">
        <f t="shared" si="2"/>
        <v>2.75</v>
      </c>
      <c r="O11">
        <f t="shared" si="2"/>
        <v>2.25</v>
      </c>
      <c r="P11">
        <f t="shared" si="2"/>
        <v>3.25</v>
      </c>
      <c r="Q11">
        <f t="shared" si="2"/>
        <v>1.75</v>
      </c>
      <c r="R11">
        <f t="shared" si="2"/>
        <v>1.75</v>
      </c>
      <c r="S11">
        <f t="shared" si="2"/>
        <v>2.25</v>
      </c>
      <c r="T11">
        <f t="shared" si="2"/>
        <v>1.5</v>
      </c>
      <c r="U11">
        <f t="shared" si="2"/>
        <v>1.75</v>
      </c>
      <c r="V11">
        <f t="shared" si="2"/>
        <v>1.5</v>
      </c>
      <c r="W11">
        <f t="shared" si="2"/>
        <v>3</v>
      </c>
      <c r="X11">
        <f t="shared" si="2"/>
        <v>2.5</v>
      </c>
      <c r="Y11">
        <f t="shared" si="2"/>
        <v>2.75</v>
      </c>
      <c r="Z11">
        <f t="shared" si="2"/>
        <v>2</v>
      </c>
      <c r="AA11">
        <f t="shared" si="2"/>
        <v>2.25</v>
      </c>
      <c r="AB11">
        <f t="shared" si="2"/>
        <v>2.5</v>
      </c>
      <c r="AC11">
        <f t="shared" si="2"/>
        <v>2.25</v>
      </c>
      <c r="AD11">
        <f t="shared" si="2"/>
        <v>1.5</v>
      </c>
      <c r="AE11">
        <f t="shared" si="2"/>
        <v>2.75</v>
      </c>
      <c r="AF11">
        <f t="shared" si="2"/>
        <v>2</v>
      </c>
      <c r="AG11">
        <f t="shared" si="2"/>
        <v>2.75</v>
      </c>
      <c r="AH11">
        <f t="shared" si="2"/>
        <v>2.5</v>
      </c>
      <c r="AI11">
        <f t="shared" si="2"/>
        <v>1.5</v>
      </c>
      <c r="AJ11">
        <f t="shared" si="2"/>
        <v>2.25</v>
      </c>
      <c r="AK11">
        <f t="shared" si="2"/>
        <v>3.25</v>
      </c>
      <c r="AL11">
        <f t="shared" si="2"/>
        <v>3</v>
      </c>
      <c r="AM11">
        <f t="shared" si="2"/>
        <v>2.75</v>
      </c>
      <c r="AN11">
        <f t="shared" si="2"/>
        <v>2</v>
      </c>
      <c r="AO11">
        <f t="shared" si="2"/>
        <v>3.25</v>
      </c>
      <c r="AP11">
        <f t="shared" si="2"/>
        <v>0.75</v>
      </c>
      <c r="AQ11">
        <f t="shared" si="2"/>
        <v>3.25</v>
      </c>
      <c r="AR11">
        <f t="shared" si="2"/>
        <v>1.75</v>
      </c>
      <c r="AS11">
        <f t="shared" si="2"/>
        <v>2.25</v>
      </c>
      <c r="AT11">
        <f t="shared" si="2"/>
        <v>2.75</v>
      </c>
      <c r="AU11">
        <f t="shared" si="2"/>
        <v>1.75</v>
      </c>
      <c r="AV11">
        <f t="shared" si="2"/>
        <v>2</v>
      </c>
      <c r="AW11">
        <f t="shared" si="2"/>
        <v>2.25</v>
      </c>
      <c r="AX11">
        <f t="shared" si="2"/>
        <v>1.75</v>
      </c>
      <c r="AY11">
        <f t="shared" si="2"/>
        <v>2</v>
      </c>
      <c r="AZ11">
        <f t="shared" si="2"/>
        <v>2.25</v>
      </c>
      <c r="BA11">
        <f t="shared" si="2"/>
        <v>1</v>
      </c>
      <c r="BB11">
        <f t="shared" si="2"/>
        <v>3.5</v>
      </c>
      <c r="BC11">
        <f t="shared" si="2"/>
        <v>3.25</v>
      </c>
      <c r="BD11">
        <f t="shared" si="2"/>
        <v>2.5</v>
      </c>
      <c r="BE11">
        <f t="shared" si="2"/>
        <v>2</v>
      </c>
      <c r="BF11">
        <f t="shared" si="2"/>
        <v>1.25</v>
      </c>
      <c r="BG11">
        <f t="shared" si="2"/>
        <v>3</v>
      </c>
      <c r="BH11">
        <f t="shared" si="2"/>
        <v>1</v>
      </c>
      <c r="BI11">
        <f t="shared" si="2"/>
        <v>2</v>
      </c>
      <c r="BJ11">
        <f t="shared" si="2"/>
        <v>1.75</v>
      </c>
      <c r="BK11">
        <f t="shared" si="2"/>
        <v>3</v>
      </c>
      <c r="BL11">
        <f t="shared" si="2"/>
        <v>1.5</v>
      </c>
      <c r="BM11">
        <f t="shared" si="2"/>
        <v>1.75</v>
      </c>
      <c r="BN11">
        <f t="shared" ref="BN11:DO11" si="3">AVERAGE(BN21:BN25)</f>
        <v>2</v>
      </c>
      <c r="BO11">
        <f t="shared" si="3"/>
        <v>2</v>
      </c>
      <c r="BP11">
        <f t="shared" si="3"/>
        <v>1.5</v>
      </c>
      <c r="BQ11">
        <f t="shared" si="3"/>
        <v>1.5</v>
      </c>
      <c r="BR11">
        <f t="shared" si="3"/>
        <v>0.75</v>
      </c>
      <c r="BS11">
        <f t="shared" si="3"/>
        <v>3</v>
      </c>
      <c r="BT11">
        <f t="shared" si="3"/>
        <v>1.75</v>
      </c>
      <c r="BU11">
        <f t="shared" si="3"/>
        <v>2.25</v>
      </c>
      <c r="BV11">
        <f t="shared" si="3"/>
        <v>1</v>
      </c>
      <c r="BW11">
        <f t="shared" si="3"/>
        <v>2</v>
      </c>
      <c r="BX11">
        <f t="shared" si="3"/>
        <v>2.75</v>
      </c>
      <c r="BY11">
        <f t="shared" si="3"/>
        <v>1.5</v>
      </c>
      <c r="BZ11">
        <f t="shared" si="3"/>
        <v>2.75</v>
      </c>
      <c r="CA11">
        <f t="shared" si="3"/>
        <v>1.5</v>
      </c>
      <c r="CB11">
        <f t="shared" si="3"/>
        <v>2</v>
      </c>
      <c r="CC11">
        <f t="shared" si="3"/>
        <v>1.25</v>
      </c>
      <c r="CD11">
        <f t="shared" si="3"/>
        <v>1.75</v>
      </c>
      <c r="CE11">
        <f t="shared" si="3"/>
        <v>1.25</v>
      </c>
      <c r="CF11">
        <f t="shared" si="3"/>
        <v>1</v>
      </c>
      <c r="CG11">
        <f t="shared" si="3"/>
        <v>0.75</v>
      </c>
      <c r="CH11">
        <f t="shared" si="3"/>
        <v>1</v>
      </c>
      <c r="CI11">
        <f t="shared" si="3"/>
        <v>2</v>
      </c>
      <c r="CJ11">
        <f t="shared" si="3"/>
        <v>2.75</v>
      </c>
      <c r="CK11">
        <f t="shared" si="3"/>
        <v>0.75</v>
      </c>
      <c r="CL11">
        <f t="shared" si="3"/>
        <v>1.25</v>
      </c>
      <c r="CM11">
        <f t="shared" si="3"/>
        <v>0.5</v>
      </c>
      <c r="CN11">
        <f t="shared" si="3"/>
        <v>1.5</v>
      </c>
      <c r="CO11">
        <f t="shared" si="3"/>
        <v>1.5</v>
      </c>
      <c r="CP11">
        <f t="shared" si="3"/>
        <v>2</v>
      </c>
      <c r="CQ11">
        <f t="shared" si="3"/>
        <v>0.75</v>
      </c>
      <c r="CR11">
        <f t="shared" si="3"/>
        <v>3.25</v>
      </c>
      <c r="CS11">
        <f t="shared" si="3"/>
        <v>2.5</v>
      </c>
      <c r="CT11">
        <f t="shared" si="3"/>
        <v>1.75</v>
      </c>
      <c r="CU11">
        <f t="shared" si="3"/>
        <v>1.25</v>
      </c>
      <c r="CV11">
        <f t="shared" si="3"/>
        <v>2.5</v>
      </c>
      <c r="CW11">
        <f t="shared" si="3"/>
        <v>1.25</v>
      </c>
      <c r="CX11">
        <f t="shared" si="3"/>
        <v>0.75</v>
      </c>
      <c r="CY11">
        <f t="shared" si="3"/>
        <v>2.25</v>
      </c>
      <c r="CZ11">
        <f t="shared" si="3"/>
        <v>0.5</v>
      </c>
      <c r="DA11">
        <f t="shared" si="3"/>
        <v>1.25</v>
      </c>
      <c r="DB11">
        <f t="shared" si="3"/>
        <v>2.5</v>
      </c>
      <c r="DC11">
        <f t="shared" si="3"/>
        <v>1</v>
      </c>
      <c r="DD11">
        <f t="shared" si="3"/>
        <v>1.75</v>
      </c>
      <c r="DE11">
        <f t="shared" si="3"/>
        <v>0.5</v>
      </c>
      <c r="DF11">
        <f t="shared" si="3"/>
        <v>0.75</v>
      </c>
      <c r="DG11">
        <f t="shared" si="3"/>
        <v>0.25</v>
      </c>
      <c r="DH11">
        <f t="shared" si="3"/>
        <v>1</v>
      </c>
      <c r="DI11">
        <f t="shared" si="3"/>
        <v>1.75</v>
      </c>
      <c r="DJ11">
        <f t="shared" si="3"/>
        <v>0.75</v>
      </c>
      <c r="DK11">
        <f t="shared" si="3"/>
        <v>1.25</v>
      </c>
      <c r="DL11">
        <f t="shared" si="3"/>
        <v>1</v>
      </c>
      <c r="DM11">
        <f t="shared" si="3"/>
        <v>1.25</v>
      </c>
      <c r="DN11">
        <f t="shared" si="3"/>
        <v>0.25</v>
      </c>
      <c r="DO11">
        <f t="shared" si="3"/>
        <v>2</v>
      </c>
    </row>
    <row r="16" spans="1:501" x14ac:dyDescent="0.4">
      <c r="A16">
        <v>1</v>
      </c>
      <c r="B16">
        <v>5</v>
      </c>
      <c r="C16">
        <v>1</v>
      </c>
      <c r="D16">
        <v>4</v>
      </c>
      <c r="E16">
        <v>1</v>
      </c>
      <c r="F16">
        <v>6</v>
      </c>
      <c r="G16">
        <v>4</v>
      </c>
      <c r="H16">
        <v>3</v>
      </c>
      <c r="I16">
        <v>3</v>
      </c>
      <c r="J16">
        <v>2</v>
      </c>
      <c r="K16">
        <v>0</v>
      </c>
      <c r="L16">
        <v>8</v>
      </c>
      <c r="M16">
        <v>1</v>
      </c>
      <c r="N16">
        <v>5</v>
      </c>
      <c r="O16">
        <v>2</v>
      </c>
      <c r="P16">
        <v>1</v>
      </c>
      <c r="Q16">
        <v>2</v>
      </c>
      <c r="R16">
        <v>3</v>
      </c>
      <c r="S16">
        <v>1</v>
      </c>
      <c r="T16">
        <v>1</v>
      </c>
      <c r="U16">
        <v>1</v>
      </c>
      <c r="V16">
        <v>4</v>
      </c>
      <c r="W16">
        <v>3</v>
      </c>
      <c r="X16">
        <v>1</v>
      </c>
      <c r="Y16">
        <v>1</v>
      </c>
      <c r="Z16">
        <v>1</v>
      </c>
      <c r="AA16">
        <v>4</v>
      </c>
      <c r="AB16">
        <v>3</v>
      </c>
      <c r="AC16">
        <v>3</v>
      </c>
      <c r="AD16">
        <v>12</v>
      </c>
      <c r="AE16">
        <v>1</v>
      </c>
      <c r="AF16">
        <v>0</v>
      </c>
      <c r="AG16">
        <v>18</v>
      </c>
      <c r="AH16">
        <v>0</v>
      </c>
      <c r="AI16">
        <v>3</v>
      </c>
      <c r="AJ16">
        <v>2</v>
      </c>
      <c r="AK16">
        <v>11</v>
      </c>
      <c r="AL16">
        <v>1</v>
      </c>
      <c r="AM16">
        <v>3</v>
      </c>
      <c r="AN16">
        <v>3</v>
      </c>
      <c r="AO16">
        <v>3</v>
      </c>
      <c r="AP16">
        <v>4</v>
      </c>
      <c r="AQ16">
        <v>0</v>
      </c>
      <c r="AR16">
        <v>1</v>
      </c>
      <c r="AS16">
        <v>2</v>
      </c>
      <c r="AT16">
        <v>2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6</v>
      </c>
      <c r="BA16">
        <v>1</v>
      </c>
      <c r="BB16">
        <v>1</v>
      </c>
      <c r="BC16">
        <v>2</v>
      </c>
      <c r="BD16">
        <v>1</v>
      </c>
      <c r="BE16">
        <v>4</v>
      </c>
      <c r="BF16">
        <v>5</v>
      </c>
      <c r="BG16">
        <v>4</v>
      </c>
      <c r="BH16">
        <v>1</v>
      </c>
      <c r="BI16">
        <v>2</v>
      </c>
      <c r="BJ16">
        <v>0</v>
      </c>
      <c r="BK16">
        <v>1</v>
      </c>
      <c r="BL16">
        <v>1</v>
      </c>
      <c r="BM16">
        <v>1</v>
      </c>
      <c r="BN16">
        <v>2</v>
      </c>
      <c r="BO16">
        <v>7</v>
      </c>
      <c r="BP16">
        <v>4</v>
      </c>
      <c r="BQ16">
        <v>4</v>
      </c>
      <c r="BR16">
        <v>1</v>
      </c>
      <c r="BS16">
        <v>1</v>
      </c>
      <c r="BT16">
        <v>2</v>
      </c>
      <c r="BU16">
        <v>5</v>
      </c>
      <c r="BV16">
        <v>2</v>
      </c>
      <c r="BW16">
        <v>3</v>
      </c>
      <c r="BX16">
        <v>2</v>
      </c>
      <c r="BY16">
        <v>0</v>
      </c>
      <c r="BZ16">
        <v>0</v>
      </c>
      <c r="CA16">
        <v>6</v>
      </c>
      <c r="CB16">
        <v>4</v>
      </c>
      <c r="CC16">
        <v>4</v>
      </c>
      <c r="CD16">
        <v>3</v>
      </c>
      <c r="CE16">
        <v>0</v>
      </c>
      <c r="CF16">
        <v>4</v>
      </c>
      <c r="CG16">
        <v>3</v>
      </c>
      <c r="CH16">
        <v>3</v>
      </c>
      <c r="CI16">
        <v>2</v>
      </c>
      <c r="CJ16">
        <v>6</v>
      </c>
      <c r="CK16">
        <v>2</v>
      </c>
      <c r="CL16">
        <v>1</v>
      </c>
      <c r="CM16">
        <v>6</v>
      </c>
      <c r="CN16">
        <v>12</v>
      </c>
      <c r="CO16">
        <v>1</v>
      </c>
      <c r="CP16">
        <v>5</v>
      </c>
      <c r="CQ16">
        <v>2</v>
      </c>
      <c r="CR16">
        <v>1</v>
      </c>
      <c r="CS16">
        <v>0</v>
      </c>
      <c r="CT16">
        <v>10</v>
      </c>
      <c r="CU16">
        <v>1</v>
      </c>
      <c r="CV16">
        <v>3</v>
      </c>
      <c r="CW16">
        <v>1</v>
      </c>
      <c r="CX16">
        <v>6</v>
      </c>
      <c r="CY16">
        <v>1</v>
      </c>
      <c r="CZ16">
        <v>3</v>
      </c>
      <c r="DA16">
        <v>2</v>
      </c>
      <c r="DB16">
        <v>4</v>
      </c>
      <c r="DC16">
        <v>1</v>
      </c>
      <c r="DD16">
        <v>8</v>
      </c>
      <c r="DE16">
        <v>0</v>
      </c>
      <c r="DF16">
        <v>0</v>
      </c>
      <c r="DG16">
        <v>0</v>
      </c>
      <c r="DH16">
        <v>2</v>
      </c>
      <c r="DI16">
        <v>3</v>
      </c>
      <c r="DJ16">
        <v>3</v>
      </c>
      <c r="DK16">
        <v>0</v>
      </c>
      <c r="DL16">
        <v>1</v>
      </c>
      <c r="DM16">
        <v>3</v>
      </c>
      <c r="DN16">
        <v>1</v>
      </c>
      <c r="DO16">
        <v>1</v>
      </c>
    </row>
    <row r="17" spans="1:119" x14ac:dyDescent="0.4">
      <c r="A17">
        <v>1</v>
      </c>
      <c r="B17">
        <v>6</v>
      </c>
      <c r="C17">
        <v>1</v>
      </c>
      <c r="D17">
        <v>16</v>
      </c>
      <c r="E17">
        <v>8</v>
      </c>
      <c r="F17">
        <v>3</v>
      </c>
      <c r="G17">
        <v>1</v>
      </c>
      <c r="H17">
        <v>8</v>
      </c>
      <c r="I17">
        <v>0</v>
      </c>
      <c r="J17">
        <v>2</v>
      </c>
      <c r="K17">
        <v>2</v>
      </c>
      <c r="L17">
        <v>2</v>
      </c>
      <c r="M17">
        <v>1</v>
      </c>
      <c r="N17">
        <v>1</v>
      </c>
      <c r="O17">
        <v>5</v>
      </c>
      <c r="P17">
        <v>5</v>
      </c>
      <c r="Q17">
        <v>2</v>
      </c>
      <c r="R17">
        <v>2</v>
      </c>
      <c r="S17">
        <v>12</v>
      </c>
      <c r="T17">
        <v>2</v>
      </c>
      <c r="U17">
        <v>1</v>
      </c>
      <c r="V17">
        <v>0</v>
      </c>
      <c r="W17">
        <v>3</v>
      </c>
      <c r="X17">
        <v>1</v>
      </c>
      <c r="Y17">
        <v>4</v>
      </c>
      <c r="Z17">
        <v>3</v>
      </c>
      <c r="AA17">
        <v>12</v>
      </c>
      <c r="AB17">
        <v>3</v>
      </c>
      <c r="AC17">
        <v>1</v>
      </c>
      <c r="AD17">
        <v>1</v>
      </c>
      <c r="AE17">
        <v>4</v>
      </c>
      <c r="AF17">
        <v>3</v>
      </c>
      <c r="AG17">
        <v>1</v>
      </c>
      <c r="AH17">
        <v>0</v>
      </c>
      <c r="AI17">
        <v>2</v>
      </c>
      <c r="AJ17">
        <v>7</v>
      </c>
      <c r="AK17">
        <v>1</v>
      </c>
      <c r="AL17">
        <v>1</v>
      </c>
      <c r="AM17">
        <v>1</v>
      </c>
      <c r="AN17">
        <v>4</v>
      </c>
      <c r="AO17">
        <v>5</v>
      </c>
      <c r="AP17">
        <v>2</v>
      </c>
      <c r="AQ17">
        <v>4</v>
      </c>
      <c r="AR17">
        <v>1</v>
      </c>
      <c r="AS17">
        <v>2</v>
      </c>
      <c r="AT17">
        <v>3</v>
      </c>
      <c r="AU17">
        <v>2</v>
      </c>
      <c r="AV17">
        <v>1</v>
      </c>
      <c r="AW17">
        <v>1</v>
      </c>
      <c r="AX17">
        <v>2</v>
      </c>
      <c r="AY17">
        <v>6</v>
      </c>
      <c r="AZ17">
        <v>1</v>
      </c>
      <c r="BA17">
        <v>4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4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0</v>
      </c>
      <c r="BP17">
        <v>4</v>
      </c>
      <c r="BQ17">
        <v>1</v>
      </c>
      <c r="BR17">
        <v>2</v>
      </c>
      <c r="BS17">
        <v>0</v>
      </c>
      <c r="BT17">
        <v>3</v>
      </c>
      <c r="BU17">
        <v>7</v>
      </c>
      <c r="BV17">
        <v>1</v>
      </c>
      <c r="BW17">
        <v>2</v>
      </c>
      <c r="BX17">
        <v>0</v>
      </c>
      <c r="BY17">
        <v>0</v>
      </c>
      <c r="BZ17">
        <v>4</v>
      </c>
      <c r="CA17">
        <v>0</v>
      </c>
      <c r="CB17">
        <v>2</v>
      </c>
      <c r="CC17">
        <v>1</v>
      </c>
      <c r="CD17">
        <v>1</v>
      </c>
      <c r="CE17">
        <v>1</v>
      </c>
      <c r="CF17">
        <v>2</v>
      </c>
      <c r="CG17">
        <v>4</v>
      </c>
      <c r="CH17">
        <v>0</v>
      </c>
      <c r="CI17">
        <v>1</v>
      </c>
      <c r="CJ17">
        <v>2</v>
      </c>
      <c r="CK17">
        <v>5</v>
      </c>
      <c r="CL17">
        <v>2</v>
      </c>
      <c r="CM17">
        <v>0</v>
      </c>
      <c r="CN17">
        <v>1</v>
      </c>
      <c r="CO17">
        <v>3</v>
      </c>
      <c r="CP17">
        <v>3</v>
      </c>
      <c r="CQ17">
        <v>4</v>
      </c>
      <c r="CR17">
        <v>1</v>
      </c>
      <c r="CS17">
        <v>1</v>
      </c>
      <c r="CT17">
        <v>8</v>
      </c>
      <c r="CU17">
        <v>7</v>
      </c>
      <c r="CV17">
        <v>0</v>
      </c>
      <c r="CW17">
        <v>1</v>
      </c>
      <c r="CX17">
        <v>2</v>
      </c>
      <c r="CY17">
        <v>2</v>
      </c>
      <c r="CZ17">
        <v>3</v>
      </c>
      <c r="DA17">
        <v>12</v>
      </c>
      <c r="DB17">
        <v>4</v>
      </c>
      <c r="DC17">
        <v>1</v>
      </c>
      <c r="DD17">
        <v>0</v>
      </c>
      <c r="DE17">
        <v>7</v>
      </c>
      <c r="DF17">
        <v>2</v>
      </c>
      <c r="DG17">
        <v>1</v>
      </c>
      <c r="DH17">
        <v>1</v>
      </c>
      <c r="DI17">
        <v>1</v>
      </c>
      <c r="DJ17">
        <v>6</v>
      </c>
      <c r="DK17">
        <v>3</v>
      </c>
      <c r="DL17">
        <v>0</v>
      </c>
      <c r="DM17">
        <v>1</v>
      </c>
      <c r="DN17">
        <v>0</v>
      </c>
      <c r="DO17">
        <v>3</v>
      </c>
    </row>
    <row r="18" spans="1:119" x14ac:dyDescent="0.4">
      <c r="A18">
        <v>1</v>
      </c>
      <c r="B18">
        <v>1</v>
      </c>
      <c r="C18">
        <v>2</v>
      </c>
      <c r="D18">
        <v>1</v>
      </c>
      <c r="E18">
        <v>2</v>
      </c>
      <c r="F18">
        <v>4</v>
      </c>
      <c r="G18">
        <v>1</v>
      </c>
      <c r="H18">
        <v>2</v>
      </c>
      <c r="I18">
        <v>2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</v>
      </c>
      <c r="S18">
        <v>0</v>
      </c>
      <c r="T18">
        <v>2</v>
      </c>
      <c r="U18">
        <v>7</v>
      </c>
      <c r="V18">
        <v>0</v>
      </c>
      <c r="W18">
        <v>0</v>
      </c>
      <c r="X18">
        <v>0</v>
      </c>
      <c r="Y18">
        <v>1</v>
      </c>
      <c r="Z18">
        <v>4</v>
      </c>
      <c r="AA18">
        <v>5</v>
      </c>
      <c r="AB18">
        <v>1</v>
      </c>
      <c r="AC18">
        <v>3</v>
      </c>
      <c r="AD18">
        <v>2</v>
      </c>
      <c r="AE18">
        <v>5</v>
      </c>
      <c r="AF18">
        <v>1</v>
      </c>
      <c r="AG18">
        <v>1</v>
      </c>
      <c r="AH18">
        <v>3</v>
      </c>
      <c r="AI18">
        <v>14</v>
      </c>
      <c r="AJ18">
        <v>2</v>
      </c>
      <c r="AK18">
        <v>1</v>
      </c>
      <c r="AL18">
        <v>0</v>
      </c>
      <c r="AM18">
        <v>0</v>
      </c>
      <c r="AN18">
        <v>4</v>
      </c>
      <c r="AO18">
        <v>3</v>
      </c>
      <c r="AP18">
        <v>14</v>
      </c>
      <c r="AQ18">
        <v>1</v>
      </c>
      <c r="AR18">
        <v>2</v>
      </c>
      <c r="AS18">
        <v>0</v>
      </c>
      <c r="AT18">
        <v>3</v>
      </c>
      <c r="AU18">
        <v>0</v>
      </c>
      <c r="AV18">
        <v>2</v>
      </c>
      <c r="AW18">
        <v>0</v>
      </c>
      <c r="AX18">
        <v>1</v>
      </c>
      <c r="AY18">
        <v>3</v>
      </c>
      <c r="AZ18">
        <v>3</v>
      </c>
      <c r="BA18">
        <v>11</v>
      </c>
      <c r="BB18">
        <v>3</v>
      </c>
      <c r="BC18">
        <v>4</v>
      </c>
      <c r="BD18">
        <v>1</v>
      </c>
      <c r="BE18">
        <v>0</v>
      </c>
      <c r="BF18">
        <v>0</v>
      </c>
      <c r="BG18">
        <v>3</v>
      </c>
      <c r="BH18">
        <v>1</v>
      </c>
      <c r="BI18">
        <v>1</v>
      </c>
      <c r="BJ18">
        <v>2</v>
      </c>
      <c r="BK18">
        <v>0</v>
      </c>
      <c r="BL18">
        <v>4</v>
      </c>
      <c r="BM18">
        <v>0</v>
      </c>
      <c r="BN18">
        <v>1</v>
      </c>
      <c r="BO18">
        <v>5</v>
      </c>
      <c r="BP18">
        <v>1</v>
      </c>
      <c r="BQ18">
        <v>1</v>
      </c>
      <c r="BR18">
        <v>1</v>
      </c>
      <c r="BS18">
        <v>10</v>
      </c>
      <c r="BT18">
        <v>4</v>
      </c>
      <c r="BU18">
        <v>1</v>
      </c>
      <c r="BV18">
        <v>34</v>
      </c>
      <c r="BW18">
        <v>1</v>
      </c>
      <c r="BX18">
        <v>1</v>
      </c>
      <c r="BY18">
        <v>1</v>
      </c>
      <c r="BZ18">
        <v>2</v>
      </c>
      <c r="CA18">
        <v>0</v>
      </c>
      <c r="CB18">
        <v>0</v>
      </c>
      <c r="CC18">
        <v>1</v>
      </c>
      <c r="CD18">
        <v>1</v>
      </c>
      <c r="CE18">
        <v>6</v>
      </c>
      <c r="CF18">
        <v>1</v>
      </c>
      <c r="CG18">
        <v>7</v>
      </c>
      <c r="CH18">
        <v>4</v>
      </c>
      <c r="CI18">
        <v>1</v>
      </c>
      <c r="CJ18">
        <v>1</v>
      </c>
      <c r="CK18">
        <v>1</v>
      </c>
      <c r="CL18">
        <v>2</v>
      </c>
      <c r="CM18">
        <v>1</v>
      </c>
      <c r="CN18">
        <v>2</v>
      </c>
      <c r="CO18">
        <v>1</v>
      </c>
      <c r="CP18">
        <v>3</v>
      </c>
      <c r="CQ18">
        <v>3</v>
      </c>
      <c r="CR18">
        <v>2</v>
      </c>
      <c r="CS18">
        <v>0</v>
      </c>
      <c r="CT18">
        <v>6</v>
      </c>
      <c r="CU18">
        <v>3</v>
      </c>
      <c r="CV18">
        <v>16</v>
      </c>
      <c r="CW18">
        <v>4</v>
      </c>
      <c r="CX18">
        <v>0</v>
      </c>
      <c r="CY18">
        <v>2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18</v>
      </c>
      <c r="DF18">
        <v>1</v>
      </c>
      <c r="DG18">
        <v>0</v>
      </c>
      <c r="DH18">
        <v>3</v>
      </c>
      <c r="DI18">
        <v>1</v>
      </c>
      <c r="DJ18">
        <v>6</v>
      </c>
      <c r="DK18">
        <v>1</v>
      </c>
      <c r="DL18">
        <v>1</v>
      </c>
      <c r="DM18">
        <v>4</v>
      </c>
      <c r="DN18">
        <v>3</v>
      </c>
      <c r="DO18">
        <v>4</v>
      </c>
    </row>
    <row r="19" spans="1:119" x14ac:dyDescent="0.4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2</v>
      </c>
      <c r="I19">
        <v>4</v>
      </c>
      <c r="J19">
        <v>3</v>
      </c>
      <c r="K19">
        <v>3</v>
      </c>
      <c r="L19">
        <v>3</v>
      </c>
      <c r="M19">
        <v>2</v>
      </c>
      <c r="N19">
        <v>0</v>
      </c>
      <c r="O19">
        <v>1</v>
      </c>
      <c r="P19">
        <v>1</v>
      </c>
      <c r="Q19">
        <v>1</v>
      </c>
      <c r="R19">
        <v>1</v>
      </c>
      <c r="S19">
        <v>7</v>
      </c>
      <c r="T19">
        <v>1</v>
      </c>
      <c r="U19">
        <v>9</v>
      </c>
      <c r="V19">
        <v>2</v>
      </c>
      <c r="W19">
        <v>1</v>
      </c>
      <c r="X19">
        <v>2</v>
      </c>
      <c r="Y19">
        <v>1</v>
      </c>
      <c r="Z19">
        <v>1</v>
      </c>
      <c r="AA19">
        <v>3</v>
      </c>
      <c r="AB19">
        <v>1</v>
      </c>
      <c r="AC19">
        <v>0</v>
      </c>
      <c r="AD19">
        <v>1</v>
      </c>
      <c r="AE19">
        <v>1</v>
      </c>
      <c r="AF19">
        <v>2</v>
      </c>
      <c r="AG19">
        <v>7</v>
      </c>
      <c r="AH19">
        <v>1</v>
      </c>
      <c r="AI19">
        <v>1</v>
      </c>
      <c r="AJ19">
        <v>1</v>
      </c>
      <c r="AK19">
        <v>7</v>
      </c>
      <c r="AL19">
        <v>1</v>
      </c>
      <c r="AM19">
        <v>0</v>
      </c>
      <c r="AN19">
        <v>1</v>
      </c>
      <c r="AO19">
        <v>2</v>
      </c>
      <c r="AP19">
        <v>1</v>
      </c>
      <c r="AQ19">
        <v>3</v>
      </c>
      <c r="AR19">
        <v>1</v>
      </c>
      <c r="AS19">
        <v>2</v>
      </c>
      <c r="AT19">
        <v>0</v>
      </c>
      <c r="AU19">
        <v>14</v>
      </c>
      <c r="AV19">
        <v>1</v>
      </c>
      <c r="AW19">
        <v>1</v>
      </c>
      <c r="AX19">
        <v>2</v>
      </c>
      <c r="AY19">
        <v>2</v>
      </c>
      <c r="AZ19">
        <v>1</v>
      </c>
      <c r="BA19">
        <v>2</v>
      </c>
      <c r="BB19">
        <v>3</v>
      </c>
      <c r="BC19">
        <v>4</v>
      </c>
      <c r="BD19">
        <v>5</v>
      </c>
      <c r="BE19">
        <v>8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0</v>
      </c>
      <c r="BM19">
        <v>8</v>
      </c>
      <c r="BN19">
        <v>6</v>
      </c>
      <c r="BO19">
        <v>2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1</v>
      </c>
      <c r="BV19">
        <v>2</v>
      </c>
      <c r="BW19">
        <v>1</v>
      </c>
      <c r="BX19">
        <v>2</v>
      </c>
      <c r="BY19">
        <v>0</v>
      </c>
      <c r="BZ19">
        <v>6</v>
      </c>
      <c r="CA19">
        <v>2</v>
      </c>
      <c r="CB19">
        <v>1</v>
      </c>
      <c r="CC19">
        <v>4</v>
      </c>
      <c r="CD19">
        <v>5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2</v>
      </c>
      <c r="CP19">
        <v>1</v>
      </c>
      <c r="CQ19">
        <v>6</v>
      </c>
      <c r="CR19">
        <v>3</v>
      </c>
      <c r="CS19">
        <v>1</v>
      </c>
      <c r="CT19">
        <v>1</v>
      </c>
      <c r="CU19">
        <v>8</v>
      </c>
      <c r="CV19">
        <v>1</v>
      </c>
      <c r="CW19">
        <v>2</v>
      </c>
      <c r="CX19">
        <v>0</v>
      </c>
      <c r="CY19">
        <v>1</v>
      </c>
      <c r="CZ19">
        <v>1</v>
      </c>
      <c r="DA19">
        <v>2</v>
      </c>
      <c r="DB19">
        <v>1</v>
      </c>
      <c r="DC19">
        <v>0</v>
      </c>
      <c r="DD19">
        <v>1</v>
      </c>
      <c r="DE19">
        <v>1</v>
      </c>
      <c r="DF19">
        <v>8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9</v>
      </c>
      <c r="DM19">
        <v>1</v>
      </c>
      <c r="DN19">
        <v>6</v>
      </c>
      <c r="DO19">
        <v>1</v>
      </c>
    </row>
    <row r="20" spans="1:119" x14ac:dyDescent="0.4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1</v>
      </c>
      <c r="M20">
        <v>9</v>
      </c>
      <c r="N20">
        <v>0</v>
      </c>
      <c r="O20">
        <v>0</v>
      </c>
      <c r="P20">
        <v>2</v>
      </c>
      <c r="Q20">
        <v>1</v>
      </c>
      <c r="R20">
        <v>1</v>
      </c>
      <c r="S20">
        <v>3</v>
      </c>
      <c r="T20">
        <v>1</v>
      </c>
      <c r="U20">
        <v>1</v>
      </c>
      <c r="V20">
        <v>4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6</v>
      </c>
      <c r="AD20">
        <v>7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7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2</v>
      </c>
      <c r="AV20">
        <v>0</v>
      </c>
      <c r="AW20">
        <v>0</v>
      </c>
      <c r="AX20">
        <v>5</v>
      </c>
      <c r="AY20">
        <v>1</v>
      </c>
      <c r="AZ20">
        <v>0</v>
      </c>
      <c r="BA20">
        <v>0</v>
      </c>
      <c r="BB20">
        <v>3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2</v>
      </c>
      <c r="BR20">
        <v>9</v>
      </c>
      <c r="BS20">
        <v>1</v>
      </c>
      <c r="BT20">
        <v>1</v>
      </c>
      <c r="BU20">
        <v>1</v>
      </c>
      <c r="BV20">
        <v>0</v>
      </c>
      <c r="BW20">
        <v>2</v>
      </c>
      <c r="BX20">
        <v>20</v>
      </c>
      <c r="BY20">
        <v>1</v>
      </c>
      <c r="BZ20">
        <v>1</v>
      </c>
      <c r="CA20">
        <v>0</v>
      </c>
      <c r="CB20">
        <v>6</v>
      </c>
      <c r="CC20">
        <v>3</v>
      </c>
      <c r="CD20">
        <v>1</v>
      </c>
      <c r="CE20">
        <v>2</v>
      </c>
      <c r="CF20">
        <v>0</v>
      </c>
      <c r="CG20">
        <v>2</v>
      </c>
      <c r="CH20">
        <v>0</v>
      </c>
      <c r="CI20">
        <v>2</v>
      </c>
      <c r="CJ20">
        <v>0</v>
      </c>
      <c r="CK20">
        <v>1</v>
      </c>
      <c r="CL20">
        <v>0</v>
      </c>
      <c r="CM20">
        <v>2</v>
      </c>
      <c r="CN20">
        <v>7</v>
      </c>
      <c r="CO20">
        <v>0</v>
      </c>
      <c r="CP20">
        <v>2</v>
      </c>
      <c r="CQ20">
        <v>0</v>
      </c>
      <c r="CR20">
        <v>0</v>
      </c>
      <c r="CS20">
        <v>1</v>
      </c>
      <c r="CT20">
        <v>0</v>
      </c>
      <c r="CU20">
        <v>2</v>
      </c>
      <c r="CV20">
        <v>1</v>
      </c>
      <c r="CW20">
        <v>1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0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0</v>
      </c>
    </row>
    <row r="22" spans="1:119" x14ac:dyDescent="0.4">
      <c r="A22">
        <v>1</v>
      </c>
      <c r="B22">
        <v>2</v>
      </c>
      <c r="C22">
        <v>2</v>
      </c>
      <c r="D22">
        <v>3</v>
      </c>
      <c r="E22">
        <v>4</v>
      </c>
      <c r="F22">
        <v>4</v>
      </c>
      <c r="G22">
        <v>6</v>
      </c>
      <c r="H22">
        <v>1</v>
      </c>
      <c r="I22">
        <v>2</v>
      </c>
      <c r="J22">
        <v>7</v>
      </c>
      <c r="K22">
        <v>7</v>
      </c>
      <c r="L22">
        <v>4</v>
      </c>
      <c r="M22">
        <v>5</v>
      </c>
      <c r="N22">
        <v>3</v>
      </c>
      <c r="O22">
        <v>1</v>
      </c>
      <c r="P22">
        <v>8</v>
      </c>
      <c r="Q22">
        <v>1</v>
      </c>
      <c r="R22">
        <v>2</v>
      </c>
      <c r="S22">
        <v>3</v>
      </c>
      <c r="T22">
        <v>2</v>
      </c>
      <c r="U22">
        <v>4</v>
      </c>
      <c r="V22">
        <v>1</v>
      </c>
      <c r="W22">
        <v>2</v>
      </c>
      <c r="X22">
        <v>5</v>
      </c>
      <c r="Y22">
        <v>1</v>
      </c>
      <c r="Z22">
        <v>0</v>
      </c>
      <c r="AA22">
        <v>2</v>
      </c>
      <c r="AB22">
        <v>0</v>
      </c>
      <c r="AC22">
        <v>0</v>
      </c>
      <c r="AD22">
        <v>1</v>
      </c>
      <c r="AE22">
        <v>6</v>
      </c>
      <c r="AF22">
        <v>1</v>
      </c>
      <c r="AG22">
        <v>5</v>
      </c>
      <c r="AH22">
        <v>7</v>
      </c>
      <c r="AI22">
        <v>1</v>
      </c>
      <c r="AJ22">
        <v>2</v>
      </c>
      <c r="AK22">
        <v>5</v>
      </c>
      <c r="AL22">
        <v>5</v>
      </c>
      <c r="AM22">
        <v>3</v>
      </c>
      <c r="AN22">
        <v>4</v>
      </c>
      <c r="AO22">
        <v>6</v>
      </c>
      <c r="AP22">
        <v>2</v>
      </c>
      <c r="AQ22">
        <v>7</v>
      </c>
      <c r="AR22">
        <v>0</v>
      </c>
      <c r="AS22">
        <v>2</v>
      </c>
      <c r="AT22">
        <v>5</v>
      </c>
      <c r="AU22">
        <v>2</v>
      </c>
      <c r="AV22">
        <v>2</v>
      </c>
      <c r="AW22">
        <v>1</v>
      </c>
      <c r="AX22">
        <v>2</v>
      </c>
      <c r="AY22">
        <v>3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7</v>
      </c>
      <c r="BF22">
        <v>2</v>
      </c>
      <c r="BG22">
        <v>1</v>
      </c>
      <c r="BH22">
        <v>0</v>
      </c>
      <c r="BI22">
        <v>5</v>
      </c>
      <c r="BJ22">
        <v>2</v>
      </c>
      <c r="BK22">
        <v>6</v>
      </c>
      <c r="BL22">
        <v>2</v>
      </c>
      <c r="BM22">
        <v>1</v>
      </c>
      <c r="BN22">
        <v>1</v>
      </c>
      <c r="BO22">
        <v>5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4</v>
      </c>
      <c r="BV22">
        <v>0</v>
      </c>
      <c r="BW22">
        <v>0</v>
      </c>
      <c r="BX22">
        <v>0</v>
      </c>
      <c r="BY22">
        <v>3</v>
      </c>
      <c r="BZ22">
        <v>5</v>
      </c>
      <c r="CA22">
        <v>2</v>
      </c>
      <c r="CB22">
        <v>2</v>
      </c>
      <c r="CC22">
        <v>4</v>
      </c>
      <c r="CD22">
        <v>1</v>
      </c>
      <c r="CE22">
        <v>1</v>
      </c>
      <c r="CF22">
        <v>2</v>
      </c>
      <c r="CG22">
        <v>1</v>
      </c>
      <c r="CH22">
        <v>1</v>
      </c>
      <c r="CI22">
        <v>2</v>
      </c>
      <c r="CJ22">
        <v>3</v>
      </c>
      <c r="CK22">
        <v>2</v>
      </c>
      <c r="CL22">
        <v>2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7</v>
      </c>
      <c r="CS22">
        <v>4</v>
      </c>
      <c r="CT22">
        <v>1</v>
      </c>
      <c r="CU22">
        <v>2</v>
      </c>
      <c r="CV22">
        <v>3</v>
      </c>
      <c r="CW22">
        <v>1</v>
      </c>
      <c r="CX22">
        <v>2</v>
      </c>
      <c r="CY22">
        <v>1</v>
      </c>
      <c r="CZ22">
        <v>0</v>
      </c>
      <c r="DA22">
        <v>3</v>
      </c>
      <c r="DB22">
        <v>3</v>
      </c>
      <c r="DC22">
        <v>2</v>
      </c>
      <c r="DD22">
        <v>2</v>
      </c>
      <c r="DE22">
        <v>0</v>
      </c>
      <c r="DF22">
        <v>2</v>
      </c>
      <c r="DG22">
        <v>1</v>
      </c>
      <c r="DH22">
        <v>1</v>
      </c>
      <c r="DI22">
        <v>2</v>
      </c>
      <c r="DJ22">
        <v>0</v>
      </c>
      <c r="DK22">
        <v>3</v>
      </c>
      <c r="DL22">
        <v>2</v>
      </c>
      <c r="DM22">
        <v>1</v>
      </c>
      <c r="DN22">
        <v>0</v>
      </c>
      <c r="DO22">
        <v>0</v>
      </c>
    </row>
    <row r="23" spans="1:119" x14ac:dyDescent="0.4">
      <c r="A23">
        <v>4</v>
      </c>
      <c r="B23">
        <v>3</v>
      </c>
      <c r="C23">
        <v>3</v>
      </c>
      <c r="D23">
        <v>1</v>
      </c>
      <c r="E23">
        <v>1</v>
      </c>
      <c r="F23">
        <v>2</v>
      </c>
      <c r="G23">
        <v>6</v>
      </c>
      <c r="H23">
        <v>9</v>
      </c>
      <c r="I23">
        <v>2</v>
      </c>
      <c r="J23">
        <v>2</v>
      </c>
      <c r="K23">
        <v>2</v>
      </c>
      <c r="L23">
        <v>7</v>
      </c>
      <c r="M23">
        <v>1</v>
      </c>
      <c r="N23">
        <v>4</v>
      </c>
      <c r="O23">
        <v>6</v>
      </c>
      <c r="P23">
        <v>2</v>
      </c>
      <c r="Q23">
        <v>0</v>
      </c>
      <c r="R23">
        <v>1</v>
      </c>
      <c r="S23">
        <v>1</v>
      </c>
      <c r="T23">
        <v>2</v>
      </c>
      <c r="U23">
        <v>3</v>
      </c>
      <c r="V23">
        <v>2</v>
      </c>
      <c r="W23">
        <v>2</v>
      </c>
      <c r="X23">
        <v>3</v>
      </c>
      <c r="Y23">
        <v>7</v>
      </c>
      <c r="Z23">
        <v>4</v>
      </c>
      <c r="AA23">
        <v>4</v>
      </c>
      <c r="AB23">
        <v>3</v>
      </c>
      <c r="AC23">
        <v>7</v>
      </c>
      <c r="AD23">
        <v>4</v>
      </c>
      <c r="AE23">
        <v>4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3</v>
      </c>
      <c r="AN23">
        <v>2</v>
      </c>
      <c r="AO23">
        <v>5</v>
      </c>
      <c r="AP23">
        <v>1</v>
      </c>
      <c r="AQ23">
        <v>1</v>
      </c>
      <c r="AR23">
        <v>6</v>
      </c>
      <c r="AS23">
        <v>5</v>
      </c>
      <c r="AT23">
        <v>1</v>
      </c>
      <c r="AU23">
        <v>1</v>
      </c>
      <c r="AV23">
        <v>6</v>
      </c>
      <c r="AW23">
        <v>6</v>
      </c>
      <c r="AX23">
        <v>2</v>
      </c>
      <c r="AY23">
        <v>1</v>
      </c>
      <c r="AZ23">
        <v>4</v>
      </c>
      <c r="BA23">
        <v>1</v>
      </c>
      <c r="BB23">
        <v>2</v>
      </c>
      <c r="BC23">
        <v>7</v>
      </c>
      <c r="BD23">
        <v>7</v>
      </c>
      <c r="BE23">
        <v>1</v>
      </c>
      <c r="BF23">
        <v>0</v>
      </c>
      <c r="BG23">
        <v>3</v>
      </c>
      <c r="BH23">
        <v>1</v>
      </c>
      <c r="BI23">
        <v>1</v>
      </c>
      <c r="BJ23">
        <v>2</v>
      </c>
      <c r="BK23">
        <v>2</v>
      </c>
      <c r="BL23">
        <v>0</v>
      </c>
      <c r="BM23">
        <v>3</v>
      </c>
      <c r="BN23">
        <v>1</v>
      </c>
      <c r="BO23">
        <v>2</v>
      </c>
      <c r="BP23">
        <v>2</v>
      </c>
      <c r="BQ23">
        <v>1</v>
      </c>
      <c r="BR23">
        <v>0</v>
      </c>
      <c r="BS23">
        <v>6</v>
      </c>
      <c r="BT23">
        <v>1</v>
      </c>
      <c r="BU23">
        <v>0</v>
      </c>
      <c r="BV23">
        <v>0</v>
      </c>
      <c r="BW23">
        <v>4</v>
      </c>
      <c r="BX23">
        <v>6</v>
      </c>
      <c r="BY23">
        <v>1</v>
      </c>
      <c r="BZ23">
        <v>3</v>
      </c>
      <c r="CA23">
        <v>1</v>
      </c>
      <c r="CB23">
        <v>0</v>
      </c>
      <c r="CC23">
        <v>1</v>
      </c>
      <c r="CD23">
        <v>4</v>
      </c>
      <c r="CE23">
        <v>3</v>
      </c>
      <c r="CF23">
        <v>0</v>
      </c>
      <c r="CG23">
        <v>1</v>
      </c>
      <c r="CH23">
        <v>1</v>
      </c>
      <c r="CI23">
        <v>4</v>
      </c>
      <c r="CJ23">
        <v>1</v>
      </c>
      <c r="CK23">
        <v>1</v>
      </c>
      <c r="CL23">
        <v>2</v>
      </c>
      <c r="CM23">
        <v>1</v>
      </c>
      <c r="CN23">
        <v>2</v>
      </c>
      <c r="CO23">
        <v>5</v>
      </c>
      <c r="CP23">
        <v>5</v>
      </c>
      <c r="CQ23">
        <v>1</v>
      </c>
      <c r="CR23">
        <v>1</v>
      </c>
      <c r="CS23">
        <v>2</v>
      </c>
      <c r="CT23">
        <v>5</v>
      </c>
      <c r="CU23">
        <v>1</v>
      </c>
      <c r="CV23">
        <v>2</v>
      </c>
      <c r="CW23">
        <v>2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0</v>
      </c>
      <c r="DD23">
        <v>3</v>
      </c>
      <c r="DE23">
        <v>0</v>
      </c>
      <c r="DF23">
        <v>0</v>
      </c>
      <c r="DG23">
        <v>0</v>
      </c>
      <c r="DH23">
        <v>1</v>
      </c>
      <c r="DI23">
        <v>3</v>
      </c>
      <c r="DJ23">
        <v>1</v>
      </c>
      <c r="DK23">
        <v>1</v>
      </c>
      <c r="DL23">
        <v>0</v>
      </c>
      <c r="DM23">
        <v>2</v>
      </c>
      <c r="DN23">
        <v>0</v>
      </c>
      <c r="DO23">
        <v>1</v>
      </c>
    </row>
    <row r="24" spans="1:119" x14ac:dyDescent="0.4">
      <c r="A24">
        <v>1</v>
      </c>
      <c r="B24">
        <v>0</v>
      </c>
      <c r="C24">
        <v>3</v>
      </c>
      <c r="D24">
        <v>7</v>
      </c>
      <c r="E24">
        <v>1</v>
      </c>
      <c r="F24">
        <v>1</v>
      </c>
      <c r="G24">
        <v>0</v>
      </c>
      <c r="H24">
        <v>1</v>
      </c>
      <c r="I24">
        <v>0</v>
      </c>
      <c r="J24">
        <v>3</v>
      </c>
      <c r="K24">
        <v>4</v>
      </c>
      <c r="L24">
        <v>0</v>
      </c>
      <c r="M24">
        <v>2</v>
      </c>
      <c r="N24">
        <v>4</v>
      </c>
      <c r="O24">
        <v>1</v>
      </c>
      <c r="P24">
        <v>3</v>
      </c>
      <c r="Q24">
        <v>2</v>
      </c>
      <c r="R24">
        <v>3</v>
      </c>
      <c r="S24">
        <v>2</v>
      </c>
      <c r="T24">
        <v>1</v>
      </c>
      <c r="U24">
        <v>0</v>
      </c>
      <c r="V24">
        <v>2</v>
      </c>
      <c r="W24">
        <v>6</v>
      </c>
      <c r="X24">
        <v>2</v>
      </c>
      <c r="Y24">
        <v>1</v>
      </c>
      <c r="Z24">
        <v>3</v>
      </c>
      <c r="AA24">
        <v>3</v>
      </c>
      <c r="AB24">
        <v>4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3</v>
      </c>
      <c r="AJ24">
        <v>0</v>
      </c>
      <c r="AK24">
        <v>1</v>
      </c>
      <c r="AL24">
        <v>4</v>
      </c>
      <c r="AM24">
        <v>3</v>
      </c>
      <c r="AN24">
        <v>1</v>
      </c>
      <c r="AO24">
        <v>2</v>
      </c>
      <c r="AP24">
        <v>0</v>
      </c>
      <c r="AQ24">
        <v>2</v>
      </c>
      <c r="AR24">
        <v>1</v>
      </c>
      <c r="AS24">
        <v>1</v>
      </c>
      <c r="AT24">
        <v>2</v>
      </c>
      <c r="AU24">
        <v>3</v>
      </c>
      <c r="AV24">
        <v>0</v>
      </c>
      <c r="AW24">
        <v>1</v>
      </c>
      <c r="AX24">
        <v>0</v>
      </c>
      <c r="AY24">
        <v>3</v>
      </c>
      <c r="AZ24">
        <v>1</v>
      </c>
      <c r="BA24">
        <v>0</v>
      </c>
      <c r="BB24">
        <v>10</v>
      </c>
      <c r="BC24">
        <v>4</v>
      </c>
      <c r="BD24">
        <v>1</v>
      </c>
      <c r="BE24">
        <v>0</v>
      </c>
      <c r="BF24">
        <v>1</v>
      </c>
      <c r="BG24">
        <v>8</v>
      </c>
      <c r="BH24">
        <v>1</v>
      </c>
      <c r="BI24">
        <v>1</v>
      </c>
      <c r="BJ24">
        <v>2</v>
      </c>
      <c r="BK24">
        <v>3</v>
      </c>
      <c r="BL24">
        <v>4</v>
      </c>
      <c r="BM24">
        <v>1</v>
      </c>
      <c r="BN24">
        <v>6</v>
      </c>
      <c r="BO24">
        <v>1</v>
      </c>
      <c r="BP24">
        <v>2</v>
      </c>
      <c r="BQ24">
        <v>4</v>
      </c>
      <c r="BR24">
        <v>1</v>
      </c>
      <c r="BS24">
        <v>1</v>
      </c>
      <c r="BT24">
        <v>6</v>
      </c>
      <c r="BU24">
        <v>2</v>
      </c>
      <c r="BV24">
        <v>3</v>
      </c>
      <c r="BW24">
        <v>1</v>
      </c>
      <c r="BX24">
        <v>4</v>
      </c>
      <c r="BY24">
        <v>1</v>
      </c>
      <c r="BZ24">
        <v>3</v>
      </c>
      <c r="CA24">
        <v>3</v>
      </c>
      <c r="CB24">
        <v>6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7</v>
      </c>
      <c r="CK24">
        <v>0</v>
      </c>
      <c r="CL24">
        <v>1</v>
      </c>
      <c r="CM24">
        <v>1</v>
      </c>
      <c r="CN24">
        <v>3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4</v>
      </c>
      <c r="CW24">
        <v>0</v>
      </c>
      <c r="CX24">
        <v>1</v>
      </c>
      <c r="CY24">
        <v>3</v>
      </c>
      <c r="CZ24">
        <v>2</v>
      </c>
      <c r="DA24">
        <v>1</v>
      </c>
      <c r="DB24">
        <v>4</v>
      </c>
      <c r="DC24">
        <v>1</v>
      </c>
      <c r="DD24">
        <v>1</v>
      </c>
      <c r="DE24">
        <v>2</v>
      </c>
      <c r="DF24">
        <v>1</v>
      </c>
      <c r="DG24">
        <v>0</v>
      </c>
      <c r="DH24">
        <v>1</v>
      </c>
      <c r="DI24">
        <v>0</v>
      </c>
      <c r="DJ24">
        <v>2</v>
      </c>
      <c r="DK24">
        <v>1</v>
      </c>
      <c r="DL24">
        <v>0</v>
      </c>
      <c r="DM24">
        <v>1</v>
      </c>
      <c r="DN24">
        <v>0</v>
      </c>
      <c r="DO24">
        <v>1</v>
      </c>
    </row>
    <row r="25" spans="1:119" x14ac:dyDescent="0.4">
      <c r="A25">
        <v>4</v>
      </c>
      <c r="B25">
        <v>3</v>
      </c>
      <c r="C25">
        <v>1</v>
      </c>
      <c r="D25">
        <v>3</v>
      </c>
      <c r="E25">
        <v>6</v>
      </c>
      <c r="F25">
        <v>3</v>
      </c>
      <c r="G25">
        <v>0</v>
      </c>
      <c r="H25">
        <v>0</v>
      </c>
      <c r="I25">
        <v>0</v>
      </c>
      <c r="J25">
        <v>1</v>
      </c>
      <c r="K25">
        <v>1</v>
      </c>
      <c r="L25">
        <v>4</v>
      </c>
      <c r="M25">
        <v>0</v>
      </c>
      <c r="N25">
        <v>0</v>
      </c>
      <c r="O25">
        <v>1</v>
      </c>
      <c r="P25">
        <v>0</v>
      </c>
      <c r="Q25">
        <v>4</v>
      </c>
      <c r="R25">
        <v>1</v>
      </c>
      <c r="S25">
        <v>3</v>
      </c>
      <c r="T25">
        <v>1</v>
      </c>
      <c r="U25">
        <v>0</v>
      </c>
      <c r="V25">
        <v>1</v>
      </c>
      <c r="W25">
        <v>2</v>
      </c>
      <c r="X25">
        <v>0</v>
      </c>
      <c r="Y25">
        <v>2</v>
      </c>
      <c r="Z25">
        <v>1</v>
      </c>
      <c r="AA25">
        <v>0</v>
      </c>
      <c r="AB25">
        <v>3</v>
      </c>
      <c r="AC25">
        <v>1</v>
      </c>
      <c r="AD25">
        <v>1</v>
      </c>
      <c r="AE25">
        <v>0</v>
      </c>
      <c r="AF25">
        <v>6</v>
      </c>
      <c r="AG25">
        <v>6</v>
      </c>
      <c r="AH25">
        <v>2</v>
      </c>
      <c r="AI25">
        <v>1</v>
      </c>
      <c r="AJ25">
        <v>6</v>
      </c>
      <c r="AK25">
        <v>5</v>
      </c>
      <c r="AL25">
        <v>1</v>
      </c>
      <c r="AM25">
        <v>2</v>
      </c>
      <c r="AN25">
        <v>1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3</v>
      </c>
      <c r="AU25">
        <v>1</v>
      </c>
      <c r="AV25">
        <v>0</v>
      </c>
      <c r="AW25">
        <v>1</v>
      </c>
      <c r="AX25">
        <v>3</v>
      </c>
      <c r="AY25">
        <v>1</v>
      </c>
      <c r="AZ25">
        <v>3</v>
      </c>
      <c r="BA25">
        <v>3</v>
      </c>
      <c r="BB25">
        <v>1</v>
      </c>
      <c r="BC25">
        <v>1</v>
      </c>
      <c r="BD25">
        <v>1</v>
      </c>
      <c r="BE25">
        <v>0</v>
      </c>
      <c r="BF25">
        <v>2</v>
      </c>
      <c r="BG25">
        <v>0</v>
      </c>
      <c r="BH25">
        <v>2</v>
      </c>
      <c r="BI25">
        <v>1</v>
      </c>
      <c r="BJ25">
        <v>1</v>
      </c>
      <c r="BK25">
        <v>1</v>
      </c>
      <c r="BL25">
        <v>0</v>
      </c>
      <c r="BM25">
        <v>2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5</v>
      </c>
      <c r="BT25">
        <v>0</v>
      </c>
      <c r="BU25">
        <v>3</v>
      </c>
      <c r="BV25">
        <v>1</v>
      </c>
      <c r="BW25">
        <v>3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4</v>
      </c>
      <c r="CS25">
        <v>4</v>
      </c>
      <c r="CT25">
        <v>0</v>
      </c>
      <c r="CU25">
        <v>1</v>
      </c>
      <c r="CV25">
        <v>1</v>
      </c>
      <c r="CW25">
        <v>2</v>
      </c>
      <c r="CX25">
        <v>0</v>
      </c>
      <c r="CY25">
        <v>4</v>
      </c>
      <c r="CZ25">
        <v>0</v>
      </c>
      <c r="DA25">
        <v>0</v>
      </c>
      <c r="DB25">
        <v>2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2</v>
      </c>
      <c r="DJ25">
        <v>0</v>
      </c>
      <c r="DK25">
        <v>0</v>
      </c>
      <c r="DL25">
        <v>2</v>
      </c>
      <c r="DM25">
        <v>1</v>
      </c>
      <c r="DN25">
        <v>1</v>
      </c>
      <c r="DO25">
        <v>6</v>
      </c>
    </row>
    <row r="26" spans="1:119" x14ac:dyDescent="0.4">
      <c r="A26">
        <v>0</v>
      </c>
      <c r="B26">
        <v>1</v>
      </c>
      <c r="C26">
        <v>1</v>
      </c>
      <c r="D26">
        <v>0</v>
      </c>
      <c r="E26">
        <v>1</v>
      </c>
      <c r="F26">
        <v>4</v>
      </c>
      <c r="G26">
        <v>1</v>
      </c>
      <c r="H26">
        <v>5</v>
      </c>
      <c r="I26">
        <v>0</v>
      </c>
      <c r="J26">
        <v>0</v>
      </c>
      <c r="K26">
        <v>3</v>
      </c>
      <c r="L26">
        <v>0</v>
      </c>
      <c r="M26">
        <v>1</v>
      </c>
      <c r="N26">
        <v>0</v>
      </c>
      <c r="O26">
        <v>1</v>
      </c>
      <c r="P26">
        <v>1</v>
      </c>
      <c r="Q26">
        <v>2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0</v>
      </c>
      <c r="AX26">
        <v>3</v>
      </c>
      <c r="AY26">
        <v>3</v>
      </c>
      <c r="AZ26">
        <v>1</v>
      </c>
      <c r="BA26">
        <v>0</v>
      </c>
      <c r="BB26">
        <v>0</v>
      </c>
      <c r="BC26">
        <v>0</v>
      </c>
      <c r="BD26">
        <v>1</v>
      </c>
      <c r="BE26">
        <v>5</v>
      </c>
      <c r="BF26">
        <v>3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2</v>
      </c>
      <c r="BP26">
        <v>3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4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8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4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0</v>
      </c>
    </row>
  </sheetData>
  <sortState xmlns:xlrd2="http://schemas.microsoft.com/office/spreadsheetml/2017/richdata2" ref="SJ1:SK140">
    <sortCondition descending="1" ref="SJ1:SJ140"/>
  </sortState>
  <mergeCells count="2">
    <mergeCell ref="DS5:DS6"/>
    <mergeCell ref="DS7:DS8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results_raw</vt:lpstr>
      <vt:lpstr>5x5 results</vt:lpstr>
      <vt:lpstr>6x6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Faria</dc:creator>
  <cp:lastModifiedBy>Miguel Faria</cp:lastModifiedBy>
  <dcterms:created xsi:type="dcterms:W3CDTF">2022-07-07T10:49:07Z</dcterms:created>
  <dcterms:modified xsi:type="dcterms:W3CDTF">2022-07-19T10:52:48Z</dcterms:modified>
</cp:coreProperties>
</file>