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odri\Desktop\"/>
    </mc:Choice>
  </mc:AlternateContent>
  <xr:revisionPtr revIDLastSave="0" documentId="13_ncr:40009_{87AFA9CC-21C8-49FD-B47A-51194B784B50}" xr6:coauthVersionLast="47" xr6:coauthVersionMax="47" xr10:uidLastSave="{00000000-0000-0000-0000-000000000000}"/>
  <bookViews>
    <workbookView xWindow="-108" yWindow="-108" windowWidth="23256" windowHeight="12456" firstSheet="1" activeTab="1"/>
  </bookViews>
  <sheets>
    <sheet name="Data" sheetId="1" state="hidden" r:id="rId1"/>
    <sheet name="VARIABLES DEL EXAMEN" sheetId="6" r:id="rId2"/>
    <sheet name="Hoja2" sheetId="5" state="hidden" r:id="rId3"/>
    <sheet name="Hoja1" sheetId="4" state="hidden" r:id="rId4"/>
    <sheet name="Metadata - Countries" sheetId="2" state="hidden" r:id="rId5"/>
    <sheet name="Metadata - Indicators" sheetId="3" r:id="rId6"/>
  </sheets>
  <definedNames>
    <definedName name="_xlnm._FilterDatabase" localSheetId="0" hidden="1">Data!$A$1:$BN$1478</definedName>
  </definedNames>
  <calcPr calcId="8000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<sst xmlns="http://schemas.openxmlformats.org/spreadsheetml/2006/main" count="10123" uniqueCount="4261">
  <si>
    <t>Gasto de consumo final del gobierno general (% del PIB)</t>
  </si>
  <si>
    <t>Índice de fortaleza de los derechos legales (0 = débil a 12 = fuerte)</t>
  </si>
  <si>
    <t>Gasto de consumo final (US$ a precios constantes de 2010)</t>
  </si>
  <si>
    <t>CM.MKT.TRAD.CD</t>
  </si>
  <si>
    <t>NE.CON.PRVT.KD</t>
  </si>
  <si>
    <t>VA.STD.ERR</t>
  </si>
  <si>
    <t>ST.INT.XPND.CD</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</si>
  <si>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en carteras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Mundial de Alimentos (PMA), el Fondo Internacional de Desarrollo Agrícola (FIDA), el Programa de las Naciones Unidas para el Desarrollo (PNUD), el Fondo de Población de las Naciones Unidas (FPNU), el Alto Comisionado de Naciones Unidas para los Refugiados (ACNUR), el Programa Conjunto de las Naciones Unidas sobre el VIH/SIDA (ONUSIDA) y el Programa Regular de Naciones Unidas de Asistencia Técnica (UNTA, por sus siglas en inglés). Datos en US$ a precios actuales.</t>
  </si>
  <si>
    <t>Net official flows from UN agencies, UNIDIR (current US$)</t>
  </si>
  <si>
    <t>Banco Mundial, Flujos Mundiales de Financiamiento para el Desarrollo y OCDE.</t>
  </si>
  <si>
    <t>FS.AST.PRVT.GD.ZS</t>
  </si>
  <si>
    <t>NV.IND.TOTL.CN</t>
  </si>
  <si>
    <t>TX.VAL.MRCH.R5.ZS</t>
  </si>
  <si>
    <t>SH.XPD.PVTD.CH.ZS</t>
  </si>
  <si>
    <t>Población urbana se refiere a las personas que viven en zonas urbanas según la definición de la oficina nacional de estadísticas. Se calcula utilizando las estimaciones demográficas del Banco Mundial y las proporciones urbanas de las Perspectivas de Urbanización en el Mundo de las Naciones Unidas.</t>
  </si>
  <si>
    <t>Instituto de Estadística de la Organización de las Naciones Unidas para la Educación, la Ciencia y la Cultura (UNESCO).</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</si>
  <si>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facilidad de organizar envíos a precios competitivos a los mercados, en una calificación que varía de 1 (muy difícil) a 5 (muy fácil). Los puntajes se promedian entre todos los encuestados.</t>
  </si>
  <si>
    <t>Población de 45 a 49 años, mujeres (% de la población femenina)</t>
  </si>
  <si>
    <t>SE.TER.CUAT.ST.ZS</t>
  </si>
  <si>
    <t>Tasa de alfabetización, varones adultos (% de varones de 15 años o más)</t>
  </si>
  <si>
    <t>Índice de cosecha (2004-2006 = 100)</t>
  </si>
  <si>
    <t>SL.FAM.0714.FE.ZS</t>
  </si>
  <si>
    <t>TM.VAL.INSF.ZS.WT</t>
  </si>
  <si>
    <t>Compensación de empleados (UMN a precios actuales)</t>
  </si>
  <si>
    <t>Crecimiento per cápita del INB (% anual)</t>
  </si>
  <si>
    <t>Prevalencia de desnutrición, varones (% de niños menores a 5)</t>
  </si>
  <si>
    <t>Average working hours of children working only refers to the average weekly working hours of those children who are involved in economic activity and not attending school.</t>
  </si>
  <si>
    <t>Estimaciones del personal del Banco Mundial a partir de la fuente original: Comisión Europea, Centro Común de Investigación (JRC)/Agencia de Evaluación Ambiental de los Países Bajos (PBL). Base de Datos de Emisiones para la Investigación Atmosférica Global (EDGAR): http://edgar.jrc.ec.europa.eu/.</t>
  </si>
  <si>
    <t>Prevalencia de desnutrición, altura para edad, mujeres (% de niños menores a 5)</t>
  </si>
  <si>
    <t>Área selvática  (kilómetros cuadrados)</t>
  </si>
  <si>
    <t>Urban land area below 5m is the percentage of total land where the urban land elevation is 5 meters or less.</t>
  </si>
  <si>
    <t>Empleo vulnerable, mujeres (% del empleo femenino)</t>
  </si>
  <si>
    <t>Textiles e indumentaria (% del valor agregado en la industrialización)</t>
  </si>
  <si>
    <t>FM.AST.PRVT.GD.ZS</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</si>
  <si>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</si>
  <si>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pagos del servicio de la deuda son la suma de los reembolsos del principal y los pagos de intereses efectivamente realizados en el año especificado. Datos en US$ a precios actuales.</t>
  </si>
  <si>
    <t>Transporte (% de las importaciones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</si>
  <si>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Índice de desempeño logístico: facilidad para localizar y hacer seguimiento a los envíos (1= baja a 5= alta)</t>
  </si>
  <si>
    <t>NY.ADJ.DKAP.GN.ZS</t>
  </si>
  <si>
    <t>TX.VAL.INSF.ZS.WT</t>
  </si>
  <si>
    <t>Empresas que usan bancos para financiar el capital de trabajo (% de empresas)</t>
  </si>
  <si>
    <t>Mortality rate attributed to unintentional poisoning, female (per 100,000 female population)</t>
  </si>
  <si>
    <t>Inscripción escolar, nivel primario (% neto)</t>
  </si>
  <si>
    <t>Nivel de instrucción, al menos ciclo superior de la escuela secundaria completo, población de más de 25 años, total (%) (acumulativo)</t>
  </si>
  <si>
    <t>Mercaderías importadas desde economías en desarrollo de Oriente Medio y Norte de África (% del total de mercaderías importadas)</t>
  </si>
  <si>
    <t>Educación de nivel secundario, alumnos en programas de educación general (% de mujeres)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</si>
  <si>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</si>
  <si>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Organización de Naciones Unidas, División de desarrollo</t>
  </si>
  <si>
    <t>Tasa de mortalidad, menores de 5 años, mujeres (por cada 1.000 nacidos vivos)</t>
  </si>
  <si>
    <t>GC.TAX.INTT.RV.ZS</t>
  </si>
  <si>
    <t>Emisiones agrícolas de gas metano (miles de toneladas métricas de equivalente de CO2)</t>
  </si>
  <si>
    <t>DC.ODA.TLDC.GN.ZS</t>
  </si>
  <si>
    <t>Rural land area below 5m is the percentage of total land where the rural land elevation is 5 meters or less.</t>
  </si>
  <si>
    <t>Promedio grupal de gestión económica de la CPIA (1=bajo a 6=alto)</t>
  </si>
  <si>
    <t>ONUSIDA estima.</t>
  </si>
  <si>
    <t>Personas desempleadas con educación avanzada (% del desempleo total)</t>
  </si>
  <si>
    <t>Extracción anual de agua dulce para uso agrícola (% del total de extracción de agua dulce)</t>
  </si>
  <si>
    <t>Niños que trabajan, trabajadores con salario, mujeres (% de niñas que trabajan, de 7 a 14 años)</t>
  </si>
  <si>
    <t>IC.FRM.BKWC.ZS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</si>
  <si>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Datos en US$ a precios actuales.</t>
  </si>
  <si>
    <t>Banco Mundial y Facultad de Economía de Turku, Encuestas sobre el Índice de Desempeño Logístico. Los datos están disponibles en línea en: http://www.worldbank.org/lpi. Un resumen de los resultados se encuentra publicado en el informe de Arvis y otros, titulado “Connecting to Compete: Trade Logistics in the Global Economy , The Logistics Performance Index and Its Indicators” (Vincularse para competir: la logística del comercio internacional en la economía mundial, Índice de Desempeño Logístico y sus indicadores).</t>
  </si>
  <si>
    <t>GE.PER.RNK</t>
  </si>
  <si>
    <t>SP.POP.1014.FE.5Y</t>
  </si>
  <si>
    <t>Industria, valor agregado (UMN a precios constantes)</t>
  </si>
  <si>
    <t>TM.TAX.MANF.BC.ZS</t>
  </si>
  <si>
    <t>Tasa de población activa, total (% de la población total mayor de 15 años) (estimación modelado OIT)</t>
  </si>
  <si>
    <t>Mujeres que creen que está justificado que un marido golpee a su esposa (cualquiera de las cinco razones) (%)</t>
  </si>
  <si>
    <t>Importaciones de servicios comerciales (US$ a precios actuales)</t>
  </si>
  <si>
    <t>NY.GNP.PCAP.CN</t>
  </si>
  <si>
    <t>Food and Agriculture Organization.</t>
  </si>
  <si>
    <t>Inmunización, HepB3 (% de niños de un año)</t>
  </si>
  <si>
    <t>NY.GDP.DISC.CN</t>
  </si>
  <si>
    <t>IC.CRD.INFO.XQ</t>
  </si>
  <si>
    <t>Deuda externa acumulada, total (DOD, US$ a precios actuales)</t>
  </si>
  <si>
    <t>Prevalence of wasting, female, is the proportion of girls under age 5 whose weight for height is more than two standard deviations below the median for the international reference population ages 0-59.</t>
  </si>
  <si>
    <t>El índice de precios mayoristas se refiere a una combinación de productos agrícolas e industriales en diversas etapas de producción y de distribución, incluidos los impuestos a las importaciones. Por lo general se utiliza la fórmula de Laspeyres.</t>
  </si>
  <si>
    <t>Participación en el ingreso del segundo quintilo (20%) de la población en orden decreciente de remuneraciones</t>
  </si>
  <si>
    <t>SH.TBS.CURE.ZS</t>
  </si>
  <si>
    <t>Banco Mundial.</t>
  </si>
  <si>
    <t>SH.DYN.NMRT</t>
  </si>
  <si>
    <t>Importaciones de servicios (balanza de pagos, US$ a precios actuales)</t>
  </si>
  <si>
    <t>Female population between the ages 15 to 19 as a percentage of the total female population.</t>
  </si>
  <si>
    <t>IT.CEL.SETS</t>
  </si>
  <si>
    <t>NY.TAX.NIND.CN</t>
  </si>
  <si>
    <t>Promedio grupal de políticas de inclusión/equidad social de la CPIA (1=bajo a 6=alto)</t>
  </si>
  <si>
    <t>SG.GEN.PARL.ZS</t>
  </si>
  <si>
    <t>Multidimensional poverty headcount ratio, children (% of population ages 0-17)</t>
  </si>
  <si>
    <t>Flujos oficiales netos de organismos de Naciones Unidas, UNECE (US$ a precios actuales)</t>
  </si>
  <si>
    <t>SP.RUR.TOTL</t>
  </si>
  <si>
    <t>Country Name</t>
  </si>
  <si>
    <t>Fondo Monetario Internacional, Anuario de Estadísticas de balanza de pagos y archivos de datos, y estimaciones del PIB del Banco Mundial y la OCDE.</t>
  </si>
  <si>
    <t>DT.DOD.DSTC.ZS</t>
  </si>
  <si>
    <t>Producto Nacional Bruto, método Atlas (USD a precios corrientes)</t>
  </si>
  <si>
    <t xml:space="preserve">Industrialización, valor agregado (US$ a precios constantes de 2010) </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</si>
  <si>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</si>
  <si>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</si>
  <si>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</si>
  <si>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Relación entre empleo y población, entre 15 y 24 años, mujeres (%) (estimación nacional)</t>
  </si>
  <si>
    <t>Los pagos informales a funcionarios públicos son el porcentaje esperado de empresas que realizarán pagos informales a funcionarios públicos para que “las cosas se hagan” en relación con la aduana, impuestos, licencias, reglamentación, servicios y demás.</t>
  </si>
  <si>
    <t>Costo promedio por transacción de envío de remesas desde un país específico (%)</t>
  </si>
  <si>
    <t>Importaciones de bienes, servicios e ingresos primario (balanza de pagos, US$ a precios actuales)</t>
  </si>
  <si>
    <t>Poverty headcount ratio at $3.65 a day (2017 PPP) (% of population)</t>
  </si>
  <si>
    <t>SP.POP.65UP.TO.ZS</t>
  </si>
  <si>
    <t>AOD neta recibida (% de las importaciones de bienes y servicios)</t>
  </si>
  <si>
    <t xml:space="preserve">Estimaciones del Banco Mundial usando las Perspectivas de población de la Organización de Naciones Unidas </t>
  </si>
  <si>
    <t>Servicio de la deuda pública y con garantía pública (% de exportaciones de bienes, servicios e ingresos primarios)</t>
  </si>
  <si>
    <t>SE.PRM.OENR.ZS</t>
  </si>
  <si>
    <t>La tasa de inactividad por edad es la relación entre las personas dependientes, menores de 15 o mayores de 64 años, y la población en edad de trabajar, entre 15 y 64 años. Los datos se muestran como la proporción de personas dependientes por 100 personas en edad de trabajar.</t>
  </si>
  <si>
    <t>Tasa de finalización de la educación de nivel primario, total (% del grupo etario correspondiente)</t>
  </si>
  <si>
    <t>SL.TLF.0714.SW.MA.TM</t>
  </si>
  <si>
    <t>TT.PRI.MRCH.XD.WD</t>
  </si>
  <si>
    <t>Porcentaje de maestras, educación primaria. Corresponde al número de maestras en primaria,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</si>
  <si>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The percentage of the labor force with a basic level of education who are unemployed. Basic education comprises primary education or lower secondary education according to the International Standard Classification of Education 2011 (ISCED 2011).</t>
  </si>
  <si>
    <t>Las exportaciones de mercaderías hacia economías en desarrollo en América Latina y el Caribe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</si>
  <si>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IC.FRM.CMPU.ZS</t>
  </si>
  <si>
    <t>DC.DAC.LUXL.CD</t>
  </si>
  <si>
    <t>Los flujos financieros netos recibidos por el prestatario durante el año son los desembolsos de préstamos y créditos menos los reembolsos del principal. El FMI es el Fondo Monetario Internacional, que ofrece financiamiento concesionario a través de su Servicio de Crédito Ampliado, Servicio de Crédito de Reserva y Servicio de Crédito Rápido. Datos en US$ a precios actuales.</t>
  </si>
  <si>
    <t>Tasa de interés real (%)</t>
  </si>
  <si>
    <t>La población en aglomerados urbanos de más de un millón es la población de un país que vive en áreas metropolitanas cuya población en el año 2000 superaba el millón de personas.</t>
  </si>
  <si>
    <t>MS.MIL.XPND.ZS</t>
  </si>
  <si>
    <t>SI.POV.NAHC</t>
  </si>
  <si>
    <t xml:space="preserve">El índice de asignación de recursos de la AIF se obtiene calculando la calificación promedio de cada grupo, para luego promediar dichos puntajes.  Para cada uno de los 16 criterios, los países se clasifican en una escala del 1 (bajo) al 6 (alto). </t>
  </si>
  <si>
    <t>SG.LAW.INDX</t>
  </si>
  <si>
    <t>SE.SEC.CMPT.LO.FE.ZS</t>
  </si>
  <si>
    <t>SP.POP.SCIE.RD.P6</t>
  </si>
  <si>
    <t>La prevalencia de VIH es el porcentaje de personas infectadas con VIH. La tasa de mujeres es un porcentaje de la población total con VIH.</t>
  </si>
  <si>
    <t>SP.POP.DPND.YG</t>
  </si>
  <si>
    <t>Prevalencia de desnutrición, altura para edad, varones (% de niños menores a 5)</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</si>
  <si>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están expresados en moneda local a precios constantes.</t>
  </si>
  <si>
    <t>Países de ingreso mediano bajo</t>
  </si>
  <si>
    <t>Extracción anual de agua dulce, total (% de recursos internos)</t>
  </si>
  <si>
    <t>La relación entre empleo y población es la proporción de la población empleada de un país. Suele considerarse que la población joven es la que tiene entre 15 y 24 años de edad.</t>
  </si>
  <si>
    <t>SI.POV.LMIC.GP</t>
  </si>
  <si>
    <t>Tasa de población activa, mujeres (% de la población femenina mayor de 15 años) (estimación modelado OIT)</t>
  </si>
  <si>
    <t>Porcentaje de matrícula en instituciones privadas, educación secundaria. Corresponde a la matrícula en instituciones privadas de educación secundaria,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gran participación de sectores distintos al gubernamental (entidades religiosas y otras organizaciones, asociaciones, comunidades, empresas privadas o personas) en la prestación organizada de programas educacionales.</t>
  </si>
  <si>
    <t>GC.AST.TOTL.CN</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</si>
  <si>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</si>
  <si>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Las firmas que no declaran todas las ventas por razones impositivas son el porcentaje de empresas que expresaron que una empresa típica declara menos del 100% de sus ventas por razones impositivas; a este tipo de firmas se les denomina "empresas informales".</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</si>
  <si>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</si>
  <si>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Tasa bruta de matrícula, educación superior (niveles 5 y 6 de la CINE), varones. Corresponde al número total de varones matriculados en educación superior (niveles 5 y 6 de la CINE), independientemente de su edad, expresado como porcentaje de la población total de varones en el grupo etario cinco años después de finalizar la enseñanza secundaria.</t>
  </si>
  <si>
    <t>2014</t>
  </si>
  <si>
    <t>DT.DOD.DSTC.IR.ZS</t>
  </si>
  <si>
    <t>Turismo internacional, gastos (US$ a precios actuales)</t>
  </si>
  <si>
    <t>Perseverancia en la escuela hasta el último grado del nivel primario, mujeres (% de la cohorte)</t>
  </si>
  <si>
    <t>ER.H2O.FWTL.ZS</t>
  </si>
  <si>
    <t>SE.ADT.1524.LT.ZS</t>
  </si>
  <si>
    <t>Gasto de consumo final de los hogares per cápita (US$ a precios constantes de 2010)</t>
  </si>
  <si>
    <t>SG.TIM.UWRK.FE</t>
  </si>
  <si>
    <t>La protección social y laboral evalúa las políticas de Gobierno en materia de regulación de la protección social y el mercado de trabajo que reducen el riesgo de empobrecimiento, asisten a quienes son pobres a hacer mejor frente a otros riesgos, y aseguran un nivel mínimo de bienestar para todo el pueblo.</t>
  </si>
  <si>
    <t>Participación en el ingreso del 10% mejor remunerado de la población</t>
  </si>
  <si>
    <t>Emisiones de metano procedentes de la actividad agrícola son emisiones originadas por animales, desechos animales, producción de arroz, quema de residuos agrícolas (no energéticos, in situ) y quema de sabanas.</t>
  </si>
  <si>
    <t>1995</t>
  </si>
  <si>
    <t>NY.GNP.MKTP.PP.CD</t>
  </si>
  <si>
    <t>INB per cápita, método Atlas (US$ a precios actuales)</t>
  </si>
  <si>
    <t>SN.ITK.VITA.ZS</t>
  </si>
  <si>
    <t>Extracción anual de agua dulce para uso doméstico (% del total de extracción de agua dulce)</t>
  </si>
  <si>
    <t>Inscripción escolar, nivel preprimario, mujeres (% bruto)</t>
  </si>
  <si>
    <t>Áreas protegidas terrestres y marinas (% del total de la superficie territorial)</t>
  </si>
  <si>
    <t>Suscripciones a telefonía celular móvil</t>
  </si>
  <si>
    <t>El valor residual de mercaderías importadas por la economía declarante corresponde al total de mercaderías importadas por la economía declarante desde el resto del mundo, según la base de datos de la Dirección de Comercio del FMI, menos la suma de sus importaciones desde economías de ingreso alto, mediano y bajo, según la clasificación de economías del Banco Mundial. Este valor incluye el comercio con asociados no especificados o con economías excluidas de la clasificación del Banco Mundial. Los datos se expresan como porcentaje del total de mercaderías importadas por dicha economía.</t>
  </si>
  <si>
    <t>Niños económicamente activos, que estudian y trabajan (% para cada edad de niños entre los 7 y 14 años)</t>
  </si>
  <si>
    <t>Índice de desempeño logístico: frecuencia de arribo de embarques al destinatario dentro del plazo previsto (1= baja a 5= alta)</t>
  </si>
  <si>
    <t>DT.NFL.PNGC.CD</t>
  </si>
  <si>
    <t>IQ.CPA.FINS.XQ</t>
  </si>
  <si>
    <t>Suicide mortality rate is the number of suicide deaths in a year per 100,000 population.</t>
  </si>
  <si>
    <t>NY.GDP.FCST.CN</t>
  </si>
  <si>
    <t>La computación, comunicaciones y otros servicios (porcentaje de las exportaciones de servicios comerciales) incluye actividades tales como las telecomunicaciones internacionales y los servicios postales y de mensajería; los datos informáticos; las operaciones de servicios relacionadas con las noticias entre residentes y no residentes; los servicios de construcción; las regalías y tarifas de licencia; servicios empresariales, profesionales y técnicos varios; y servicios personales, culturales y recreativos.</t>
  </si>
  <si>
    <t>SH.UHC.FBP2.ZS</t>
  </si>
  <si>
    <t>Índice de Capital Humano (escala de 0 a 1)</t>
  </si>
  <si>
    <t>SL.TLF.0714.WK.ZS</t>
  </si>
  <si>
    <t>DT.ODA.ODAT.MP.ZS</t>
  </si>
  <si>
    <t>Especies de aves en peligro</t>
  </si>
  <si>
    <t>Tasa de alfabetización juvenil (15-24) (%), total. Corresponde al número de personas de entre 15 y 24 años que son capaces de leer y escribir, con entendimiento, una proposición simple y breve sobre su vida diaria, dividido por la población en dicho grupo etáreo. En general, el término “alfabetización” incluye también las habilidades aritméticas, es decir la capacidad de hacer cálculos matemáticos sencillos.</t>
  </si>
  <si>
    <t>EN.ATM.PFCG.KT.CE</t>
  </si>
  <si>
    <t>La población activa femenina como porcentaje del total muestra hasta qué punto las mujeres son parte activa de la población activa. La población activa comprende a personas de 15 años o más que satisfacen la definición de la Organización Internacional del Trabajo de población económicamente activa.</t>
  </si>
  <si>
    <t>Procedimientos iniciales para registrar una empresa (número)</t>
  </si>
  <si>
    <t>Tiempo necesario para registrar una propiedad (días)</t>
  </si>
  <si>
    <t>Empleadores se refiere a aquellos trabajadores que, por cuenta propia o con unos pocos asociados, mantienen el tipo de trabajo que se define como “empleo por cuenta propia”, es decir: trabajos en los que la remuneración depende directamente de las utilidades derivadas de los bienes y servicios producidos, y que, en esta capacidad, han comprometido a una o más personas para trabajar con ellos como empleado(s) de manera continua.</t>
  </si>
  <si>
    <t>Alimentación mediante lactancia exclusivamente (% de niños menores de seis meses)</t>
  </si>
  <si>
    <t>Tierras agrícolas (% del área de tierra)</t>
  </si>
  <si>
    <t>IS.AIR.GOOD.MT.K1</t>
  </si>
  <si>
    <t>Maestros capacitados en educación de nivel secundario, (% del total de maestros)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</si>
  <si>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</si>
  <si>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Turismo internacional, recibos (% del total de exportaciones)</t>
  </si>
  <si>
    <t>Otros impuestos incluyen la nómina del empleador o impuestos laborales, los impuestos a la propiedad y los impuestos no asignables a otras categorías, como las sanciones por pago atrasado o deuda de impuestos.</t>
  </si>
  <si>
    <t>Los trabajadores por cuenta propia son aquellos que, por su cuenta o con pocos socios o en cooperativa, mantienen el tipo de trabajo que se define como "empleo por cuenta propia" (es decir, empleos en los que la remuneración depende directamente de las utilidades que se obtienen de la producción de bienes y servicios). Se incluyen en este grupo tres subcategorías de trabajadores: empleadores, trabajadores por cuenta propia y miembros de cooperativas de productores.</t>
  </si>
  <si>
    <t>NE.GDI.TOTL.CD</t>
  </si>
  <si>
    <t>IS.AIR.DPRT</t>
  </si>
  <si>
    <t>Perseverancia en la escuela hasta el quinto grado, total (% de la cohorte)</t>
  </si>
  <si>
    <t>Relación entre empleo y población, entre 15 y 24 años, varones (%) (estimación nacional)</t>
  </si>
  <si>
    <t>Capture fisheries production measures the volume of fish catches landed by a country for all commercial, industrial, recreational and subsistence purposes.</t>
  </si>
  <si>
    <t>Deuda externa acumulada, pública y con garantía pública (PPG)  (DOD, US$ a precios actuales)</t>
  </si>
  <si>
    <t>Emisiones de CO2 (kt)</t>
  </si>
  <si>
    <t>Acceso a la electricidad, sector rural (% de la población rural)</t>
  </si>
  <si>
    <t>DT.TDS.DIMF.CD</t>
  </si>
  <si>
    <t>Crédito interno proporcionado por el sector financiero (% del PIB)</t>
  </si>
  <si>
    <t>BM.TRF.PWKR.CD.DT</t>
  </si>
  <si>
    <t>FP.CPI.TOTL.ZG</t>
  </si>
  <si>
    <t>TG.VAL.TOTL.GD.ZS</t>
  </si>
  <si>
    <t>Gasto en bienes y servicios (% del gasto)</t>
  </si>
  <si>
    <t>Male population between the ages 65 to 69 as a percentage of the total male population.</t>
  </si>
  <si>
    <t>IQ.SCI.OVRL</t>
  </si>
  <si>
    <t>Horas de trabajo promedio de niños, solo trabajo, varones, de 7 a 14 años (horas por semana)</t>
  </si>
  <si>
    <t>NE.GDI.STKB.KN</t>
  </si>
  <si>
    <t>BX.TRF.PWKR.CD.DT</t>
  </si>
  <si>
    <t>SL.UEM.TOTL.ZS</t>
  </si>
  <si>
    <t>IE.PPN.ICTI.CD</t>
  </si>
  <si>
    <t>Tasa de alfabetización, total de jóvenes (% de personas entre 15 y 24 años)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</si>
  <si>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</si>
  <si>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Organización Mundial del Turismo, Anuario de estadísticas de turismo, Compendio de estadísticas de turismo y archivos de datos, y estimaciones de exportaciones del FMI y el Banco Mundial.</t>
  </si>
  <si>
    <t>Agencia Internacional de la Energía (AIE) (Estadísticas de la AIE © OCDE/AIE, http://www.iea.org/stats/index.asp); Estadísticas de energía y balances de países no pertenecientes a la OCDE; Estadísticas de energía de países de la OCDE, y Naciones Unidas, Anuario de estadísticas de energía.</t>
  </si>
  <si>
    <t>La supervivencia hasta los 65 años es el porcentaje de una cohorte de recién nacidos que llegaría a los 65 años, sujeta a las tasas de mortalidad actuales específicas por edad.</t>
  </si>
  <si>
    <t>La balanza comercial de bienes y servicios (antes, balanza de recursos) es igual a las exportaciones de bienes y servicios menos las importaciones de bienes y servicios (antes, servicios no atribuibles a factores). Datos en US$ a precios actuales.</t>
  </si>
  <si>
    <t>Organización Internacional del Trabajo, base de datos de Indicadores principales sobre el mercado laboral.</t>
  </si>
  <si>
    <t>Firms using banks to finance working capital are the percentage of firms using bank loans to finance working capital.</t>
  </si>
  <si>
    <t>The number of procedures undertaken in an operating theatre per 100,000 population per year in each country. A procedure is defined as the incision, excision, or manipulation of tissue that needs regional or general anaesthesia, or profound sedation to control pain.</t>
  </si>
  <si>
    <t>NY.GSR.NFCY.CD</t>
  </si>
  <si>
    <t>Áreas marinas protegidas (% de las aguas territoriales)</t>
  </si>
  <si>
    <t>Perseverancia en la escuela hasta el último grado del nivel primario, varones (% de la cohorte)</t>
  </si>
  <si>
    <t>Rule of Law: Number of Sources</t>
  </si>
  <si>
    <t>Exportaciones de bienes y servicios (% del PIB)</t>
  </si>
  <si>
    <t>Base de datos y encuesta del Banco Mundial sobre capacidad empresarial (http://econ.worldbank.org/research/entrepreneurship).</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</si>
  <si>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están expresados en moneda local a precios constantes.</t>
  </si>
  <si>
    <t>Los datos sobre las proporciones de la población urbana utilizados para estimar la población rural provienen de las Perspectivas de la urbanización mundial de las Naciones Unidas. Las cifras referidas a la población mundial son estimaciones del Banco Mundial.</t>
  </si>
  <si>
    <t>Las exportaciones de mercaderías hacia economías en desarrollo fuera de la región corresponden a la suma de las exportaciones de mercaderías desde la economía declarante hacia otras economías en desarrollo de otras regiones del Banco Mundial, según la clasificación de economías de dicha institución. Los datos se expresan como porcentaje del total de exportaciones de mercaderías desde dicha economía. Este dato se calcula solo si al menos la mitad de las economías en la región indicada han declarado los datos pertinentes.</t>
  </si>
  <si>
    <t>La tierra cultivable (en hectáreas por persona)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</si>
  <si>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IT.CEL.SETS.P2</t>
  </si>
  <si>
    <t>Average working hours of children studying and working refer to the average weekly working hours of those children who are attending school in combination with economic activity.</t>
  </si>
  <si>
    <t>2003</t>
  </si>
  <si>
    <t>Educación de nivel secundario, maestros (% de mujeres)</t>
  </si>
  <si>
    <t>Población activa, mujeres</t>
  </si>
  <si>
    <t>Out-of-pocket expenditure per capita (current US$)</t>
  </si>
  <si>
    <t>Consumo de energía eléctrica (kWh per cápita)</t>
  </si>
  <si>
    <t>Gasto corriente en educación, total (% del gasto total en instituciones públicas)</t>
  </si>
  <si>
    <t>INB per cápita, PPA (a $ internacionales actuales)</t>
  </si>
  <si>
    <t xml:space="preserve">Tasa (%) de alfabetización de adultos (15+), mujeres. Corresponde al porcentaje de mujeres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mujeres alfabetizadas mayores de 15 años por la población del correspondiente grupo etáreo y se multiplica por 100. </t>
  </si>
  <si>
    <t>SP.POP.1014.MA.5Y</t>
  </si>
  <si>
    <t>1984</t>
  </si>
  <si>
    <t>PGP, otros acreedores privados (FLN, US$ a precios actuales)</t>
  </si>
  <si>
    <t>Las enfermeras y parteras incluyen a las enfermeras profesionales, las parteras profesionales, las enfermeras auxiliares, las parteras auxiliares, las enfermeras inscriptas, las parteras inscriptas y demás personal relacionado, como las enfermeras dentales y las de atención primaria.</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</si>
  <si>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 del año 2010. Las cifras en dólares del PIB se obtuvieron convirtiendo los valores en monedas locales utilizando los tipos de cambio oficiales del año 2010. Para algunos países donde el tipo de cambio oficial no refleja el tipo efectivamente aplicado a las transacciones en divisas, se utiliza un factor de conversión alternativo.</t>
  </si>
  <si>
    <t>Préstamos de bancos comerciales y otros ( Deuda externa pública y con garantía pública: PPG + deuda externa privada sin garantía del estado: PNG) (Flujos netos de deuda:NFL, US$ a precios actuales)</t>
  </si>
  <si>
    <t>Niños y niñas no escolarizados en edad oficial de cursar educación primaria, total. Corresponde al número total de niños y niñas en edad oficial de cursar educación primaria que no están matriculados en primaria ni en secundaria.</t>
  </si>
  <si>
    <t>Uso de energía por producto interno bruto (PIB) en función de la paridad del poder adquisitivo (PPA) es el kilogramo de equivalente en petróleo de uso de energía por PIB-PPA constante.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</si>
  <si>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Los médicos incluyen a profesionales de cabecera y especialistas.</t>
  </si>
  <si>
    <t>Mortalidad provocada por lesiones por accidentes de tránsito (por cada 100 000 personas)</t>
  </si>
  <si>
    <t>SH.SGR.PROC.P5</t>
  </si>
  <si>
    <t>NY.GDP.MKTP.KD</t>
  </si>
  <si>
    <t>Los servidores seguros son servidores que usan tecnología de encriptación en las transacciones a través de Internet.</t>
  </si>
  <si>
    <t xml:space="preserve">Proporción de mujeres con empleo en puestos gerenciales de nivel superior e intermedio (%) </t>
  </si>
  <si>
    <t>Mortality rate attributed to household and ambient air pollution, age-standardized (per 100,000 population)</t>
  </si>
  <si>
    <t>Los bonos son valores emitidos con una tasa fija de interés por un período de más de un año. Incluyen los flujos netos a través de emisiones de bonos transfronterizos públicos y con garantía pública y privados no garantizados.   Datos en US$ a precios actuales.</t>
  </si>
  <si>
    <t>Proportion of population pushed further below the $3.65 ($ 2017 PPP) poverty line by out-of-pocket health care expenditure (%)</t>
  </si>
  <si>
    <t>IQ.SPI.OVRL</t>
  </si>
  <si>
    <t>Las empresas que utilizan bancos para financiar la inversión son el porcentaje de empresas que recurren a los bancos para financiar la inversión.</t>
  </si>
  <si>
    <t>Empresas que podrían entregar regalos a funcionarios de organismos tributarios durante reuniones (% de empresas)</t>
  </si>
  <si>
    <t>SP.POP.6064.FE.5Y</t>
  </si>
  <si>
    <t>Fondo Monetario Internacional, Estadísticas Financieras Internacionales y archivos de datos, a partir de datos del Banco Mundial sobre el el deflactor del PIB.</t>
  </si>
  <si>
    <t>SH.DYN.0509</t>
  </si>
  <si>
    <t>Tasa de crecimiento anual del valor agregado en la industria manufacturera en moneda local, a precios constantes. Los agregados están expresados en dólares de los Estados Unidos a precios constantes del año 2010. 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</si>
  <si>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Agricultura, valor agregado (% del PIB)</t>
  </si>
  <si>
    <t>per_sa_allsa.adq_pop_tot</t>
  </si>
  <si>
    <t>SE.PRM.UNER.FE.ZS</t>
  </si>
  <si>
    <t>FM.LBL.BMNY.GD.ZS</t>
  </si>
  <si>
    <t>Los minerales y metales comprenden los productos incluidos en las secciones 27 (abonos y minerales en bruto), 28 (menas y desechos de metales) y 68 (metales no ferrosos) de la CUCI.</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</si>
  <si>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expresados en moneda local a precios constantes.</t>
  </si>
  <si>
    <t>Gasto en bienes y servicios (UMN a precios actuales)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</si>
  <si>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</si>
  <si>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</si>
  <si>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</si>
  <si>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Mercaderías importadas desde economías en desarrollo de África al sur del Sahara (% del total de mercaderías importadas)</t>
  </si>
  <si>
    <t>SE.SEC.PROG.MA.ZS</t>
  </si>
  <si>
    <t>Female population between the ages 70 to 74 as a percentage of the total female population.</t>
  </si>
  <si>
    <t>Población de refugiados por país o territorio de asilo</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</si>
  <si>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</si>
  <si>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</si>
  <si>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Emisiones de CO2 del consumo de combustible líquido (% del total)</t>
  </si>
  <si>
    <t>per_allsp.adq_pop_tot</t>
  </si>
  <si>
    <t>SH.STA.ORTH</t>
  </si>
  <si>
    <t>Pagos de ingresos secundarios, otros sectores (balanza de pagos, US$ a precios actuales)</t>
  </si>
  <si>
    <t>EN.POP.EL5M.UR.ZS</t>
  </si>
  <si>
    <t>Desempleo, mujeres (% de la población activa femenina) (estimación modelado OIT)</t>
  </si>
  <si>
    <t>Los gastos en investigación y desarrollo son gastos corrientes y de capital (público y privado) en trabajo creativo realizado sistemáticamente para incrementar los conocimientos, incluso los conocimientos sobre la humanidad, la cultura y la sociedad, y el uso de los conocimientos para nuevas aplicaciones. El área de investigación y desarrollo abarca la investigación básica, la investigación aplicada y el desarrollo experimental.</t>
  </si>
  <si>
    <t>Los flujos financieros netos recibidos por el prestatario durante el año son los desembolsos de préstamos y créditos menos los reembolsos del principal. El BIRF es el Banco Internacional de Reconstrucción y Fomento, miembro fundador y de mayor envergadura del Grupo del Banco Mundial. Datos en US$ a precios actuales.</t>
  </si>
  <si>
    <t>SL.EMP.1524.SP.MA.NE.ZS</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</si>
  <si>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se expresan en moneda local a precios corrientes.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</si>
  <si>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</si>
  <si>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Consumo medio o ingresos per cápita según encuestas, 40 % más pobre de la población (USD por día según la PPA de 2011)</t>
  </si>
  <si>
    <t>Public private partnerships investment in energy (current US$)</t>
  </si>
  <si>
    <t>NE.CON.PRVT.KD.ZG</t>
  </si>
  <si>
    <t>NY.GDP.PCAP.PP.CD</t>
  </si>
  <si>
    <t>Emisiones de metano relacionadas con la energía (% del total)</t>
  </si>
  <si>
    <t>NY.ADJ.ICTR.GN.ZS</t>
  </si>
  <si>
    <t>Tasa neta de matrícula, enseñanza secundaria, todos los programas, varones. Corresponde a la proporción entre el número de niños en edad de cursar educación secundaria, matriculados en dicho nivel de educación, y la población total de niños en edad de cursar educación secundaria.</t>
  </si>
  <si>
    <t>SH.XPD.GHED.CH.ZS</t>
  </si>
  <si>
    <t>Niños que trabajan, trabajadores con salario, varones (% de niños que trabajan, de 7 a 14 años)</t>
  </si>
  <si>
    <t>IC.TAX.TOTL.CP.ZS</t>
  </si>
  <si>
    <t>NE.RSB.GNFS.CD</t>
  </si>
  <si>
    <t>El empleo por actividad económica se refiere a la distribución de niños económicamente activos entre las principales categorías industriales (CIIU, Revisión 2 o Revisión 3). La agricultura corresponde a la división 1 (CIIU, Revisión 2) o a las categorías A y B (CIIU, Revisión 3), e incluye la agricultura y la caza, la silvicultura y la extracción de madera, y la pesca. Los niños económicamente activos son los niños que participaron de actividades económicas durante al menos una hora en la semana de referencia del estudio.</t>
  </si>
  <si>
    <t>Prevalence of stunting, height for age (modeled estimate, % of children under 5)</t>
  </si>
  <si>
    <t>Cobertura de los programas de seguro social (% de la población)</t>
  </si>
  <si>
    <t>SE.SEC.CMPT.LO.MA.ZS</t>
  </si>
  <si>
    <t>Causa de muerte, por enfermedades transmisibles y condiciones maternales, prenatales y en materia de nutrición (% del total)</t>
  </si>
  <si>
    <t>Relación entre empleo y población, mayores de 15 años, total (%) (estimación modelado OIT)</t>
  </si>
  <si>
    <t>La eficiencia en la movilización de recursos evalúa el patrón general de la movilización de recursos, no solamente la estructura impositiva de hecho, sino también los recursos provenientes de todas las fuentes como efectivamente se recaudan.</t>
  </si>
  <si>
    <t>Gasto de consumo final de los hogares (% del crecimiento anual)</t>
  </si>
  <si>
    <t>IQ.SPI.PIL1</t>
  </si>
  <si>
    <t>Agricultura, valor agregado (US$ a precios actuales)</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</si>
  <si>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</si>
  <si>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Las exportaciones de bienes se refieren a todos los bienes muebles (incluido el oro no monetario) implicados en una transferencia de propiedad de los residentes a los no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</si>
  <si>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GC.AST.TOTL.GD.ZS</t>
  </si>
  <si>
    <t>Impuestos sobre bienes y servicios (UMN a precios actuales)</t>
  </si>
  <si>
    <t>SH.STA.POIS.P5</t>
  </si>
  <si>
    <t>Riesgo de mortalidad materna durante la vida (%)</t>
  </si>
  <si>
    <t>TM.TAX.TCOM.WM.AR.ZS</t>
  </si>
  <si>
    <t>Población 15-64 años, total</t>
  </si>
  <si>
    <t>Firms experiencing losses due to theft and vandalism (% of firms)</t>
  </si>
  <si>
    <t>NY.TTF.GNFS.KN</t>
  </si>
  <si>
    <t>Participación en el ingreso del 10% peor remunerado de la población</t>
  </si>
  <si>
    <t>Services, value added (constant 2015 US$)</t>
  </si>
  <si>
    <t>Empleo infantil en la agricultura, mujeres (% para cada edad de niñas entre 7 y 14 años)</t>
  </si>
  <si>
    <t>1973</t>
  </si>
  <si>
    <t>NV.SRV.TOTL.KD.ZG</t>
  </si>
  <si>
    <t>SM.POP.REFG</t>
  </si>
  <si>
    <t>SL.EMP.TOTL.SP.MA.NE.ZS</t>
  </si>
  <si>
    <t>Contracción neta de pasivos, total (UMN actual)</t>
  </si>
  <si>
    <t>Las exportaciones de mercaderías hacia economías en desarrollo en Europa y Asia central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</si>
  <si>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</si>
  <si>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El tiempo necesario para iniciar un negocio la cantidad de días calendario que se necesitan para completar los procedimientos que implica la operación legal de una empresa. Si es posible acelerar un proceso a un costo adicional, se toma en cuenta el procedimiento más rápido, independientemente del costo.</t>
  </si>
  <si>
    <t>BG.GSR.NFSV.GD.ZS</t>
  </si>
  <si>
    <t>Flujos de ayuda bilateral neta de donantes del CAD, Austria (US$ a precios actuales)</t>
  </si>
  <si>
    <t>Multidimensional poverty intensity (average share of deprivations experienced by the poor)</t>
  </si>
  <si>
    <t>Mercaderías exportadas hacia economías en desarrollo en Asia meridional (% del total de mercaderías exportadas)</t>
  </si>
  <si>
    <t>Cobertura de productos se refiere al porcentaje de líneas de productos con una tasa consolidada de común acuerdo. Las tasas consolidadas derivan de negociaciones comerciales que se incorporan a la lista de concesiones del país y por ello son exigibles.</t>
  </si>
  <si>
    <t>El uso de recursos por el gobierno central (Estadísticas financieras internacionales, línea 52AN o 32AN) incluye préstamos a instituciones del gobierno central sin considerar los depósitos.</t>
  </si>
  <si>
    <t>NY.GNP.MKTP.CD</t>
  </si>
  <si>
    <t>Causa de muerte, por lesiones (% del total)</t>
  </si>
  <si>
    <t>Niños que no asisten a la escuela, nivel primario, mujeres</t>
  </si>
  <si>
    <t>Población entre 0 y 14 años de edad, mujeres</t>
  </si>
  <si>
    <t>Female population between the ages 5 to 9 as a percentage of the total female population.</t>
  </si>
  <si>
    <t>EN.ATM.CO2E.KT</t>
  </si>
  <si>
    <t>Impuestos sobre bienes y servicios (% de la recaudación)</t>
  </si>
  <si>
    <t>Exportaciones de bienes y servicios (% del crecimiento anual)</t>
  </si>
  <si>
    <t>Los niños con diarrea que recibieron hidratación por vía oral y alimentación continua representan la cantidad de niños menores de cinco años de edad con diarrea en las dos semanas previas al estudio que recibieron terapia de hidratación por vía oral o un incremento de fluidos, con alimentación continua.</t>
  </si>
  <si>
    <t>NV.IND.MANF.KD.ZG</t>
  </si>
  <si>
    <t>Flujos oficiales netos procedentes de organismos de las Naciones Unidas, FIDA (US$ a precios actuales)</t>
  </si>
  <si>
    <t>DT.NFL.DPNG.CD</t>
  </si>
  <si>
    <t>Exportaciones de productos de TIC (% de las exportaciones de productos)</t>
  </si>
  <si>
    <t>INB, método Atlas (US$ a precios actuales)</t>
  </si>
  <si>
    <t>SE.SEC.CUAT.UP.ZS</t>
  </si>
  <si>
    <t>SP.DYN.TO65.MA.ZS</t>
  </si>
  <si>
    <t>Cajeros automáticos (por cada 100.000 adultos)</t>
  </si>
  <si>
    <t>2009</t>
  </si>
  <si>
    <t>SL.TLF.ACTI.FE.ZS</t>
  </si>
  <si>
    <t>IQ.SCI.SRCE</t>
  </si>
  <si>
    <t>NE.CON.PRVT.PC.KD.ZG</t>
  </si>
  <si>
    <t>IC.EXP.TMDC</t>
  </si>
  <si>
    <t>SH.XPD.PVTD.PC.CD</t>
  </si>
  <si>
    <t>La cantidad promedio de reuniones entre la administración y los funcionarios impositivos es la cantidad promedio de visitas o reuniones necesarias con los funcionarios impositivos.</t>
  </si>
  <si>
    <t>SH.HIV.INCD</t>
  </si>
  <si>
    <t>Solicitudes de patentes, no residentes</t>
  </si>
  <si>
    <t>Tiempo necesario para construir un depósito (días)</t>
  </si>
  <si>
    <t>Índice de valor de exportación (2000 = 100)</t>
  </si>
  <si>
    <t>SE.SEC.DURS</t>
  </si>
  <si>
    <t>GC.TAX.INTT.CN</t>
  </si>
  <si>
    <t>La población de la ciudad con más habitantes es el porcentaje de la población urbana de un país que vive en el área metropolitana más grande de dicho país.</t>
  </si>
  <si>
    <t>Nivel de instrucción, al menos escuela primaria completa, población de más de 25 años, total (%) (acumulativo)</t>
  </si>
  <si>
    <t>SH.ALC.PCAP.LI</t>
  </si>
  <si>
    <t>SG.VAW.GOES.ZS</t>
  </si>
  <si>
    <t>NE.EXP.GNFS.KN</t>
  </si>
  <si>
    <t>Net bilateral aid flows from DAC donors, Hungary (current US$)</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</si>
  <si>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</si>
  <si>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Tasa bruta de matrícula, educación secundaria, todos los programas, varones. Corresponde al  número total de niños matriculados en educación secundaria, independientemente de su edad, expresado como porcentaje de la población total de niños en edad oficial de cursar enseñanza secundaria. La TBM puede ser superior a 100% debido a la inclusión de estudiantes mayores y menores a la edad oficial ya sea por repetir grados o por un ingreso precoz o tardío a dicho nivel de enseñanza.</t>
  </si>
  <si>
    <t>Regulatory Quality: Number of Sources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</si>
  <si>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</si>
  <si>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Current health expenditure per capita, PPP (current international $)</t>
  </si>
  <si>
    <t>IC.REG.COST.PC.MA.ZS</t>
  </si>
  <si>
    <t>Gasto público por estudiante como % del PIB per cápita, educación secundaria. Corresponde al gasto público total por estudiante matriculado en la educación secundaria,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</si>
  <si>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Inflación, deflactor del PIB: series vinculadas (% anual)</t>
  </si>
  <si>
    <t>SL.UEM.TOTL.MA.NE.ZS</t>
  </si>
  <si>
    <t>Crecimiento del PIB per cápita (% anual)</t>
  </si>
  <si>
    <t>Cobertura de los beneficios por desempleo y los ALMP en el cuarto quintil (% de la población)</t>
  </si>
  <si>
    <t>Adolescentes que no asisten a la escuela (% de adolescentes en edad de asistir al ciclo inferior de la escuela secundaria)</t>
  </si>
  <si>
    <t>Tiempo para importar, cumplimiento fronterizo (horas)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</si>
  <si>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convierten a dólares internacionales corrientes utilizando las tasas de paridad del poder adquisitivo.</t>
  </si>
  <si>
    <t>Índice de desempeño logístico: Total (De 1= bajo a 5= alto)</t>
  </si>
  <si>
    <t>SE.XPD.CPRM.ZS</t>
  </si>
  <si>
    <t>SP.POP.5559.MA.5Y</t>
  </si>
  <si>
    <t>Educación de nivel primario, maestras (% de mujeres)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</si>
  <si>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</si>
  <si>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están convertidos a dólares internacionales constantes del año 2011 utilizando las tasas de paridad del poder adquisitivo.</t>
  </si>
  <si>
    <t>SH.H2O.BASW.ZS</t>
  </si>
  <si>
    <t xml:space="preserve">La deuda a corto plazo incluye toda la deuda con un vencimiento original de un año o menos y los atrasos en los intereses de la deuda a largo plazo.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t>
  </si>
  <si>
    <t>El consumo de sal iodada se refiere al porcentaje de hogares que usan sal comestible fortificada con iodo.</t>
  </si>
  <si>
    <t>Net acquisition of government financial assets includes domestic and foreign financial claims, SDRs, and gold bullion held by monetary authorities as a reserve asset. The net acquisition of financial assets should be offset by the net incurrence of liabilities.</t>
  </si>
  <si>
    <t>Cálculos del personal del Banco Mundial basados en fuentes y métodos que aparecen en la publicación del Banco Mundial "The Changing Wealth of Nations: Measuring Sustainable Development in the New Millennium" (La riqueza variable de las naciones: Medición del desarrollo sostenible en el nuevo milenio) (2011).</t>
  </si>
  <si>
    <t>Female population between the ages 50 to 54 as a percentage of the total female population.</t>
  </si>
  <si>
    <t>EN.ATM.PM25.MC.ZS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</si>
  <si>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</si>
  <si>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Los datos posteriores a 2005 son extraídos del Cuadro 6 de las Estadísticas sanitarias mundiales (WHS, por sus siglas en inglés), publicadas por la OMS. La información de las WHS se basa en los Indicadores básicos 2011 de la Organización Panamericana de la Salud (PAHO, por sus siglas en inglés). Ciudad de Washington, PAHO, 2011 (www.paho.org/English/SHA/coredata/tabulator/newTabulator.htm); Base de datos europea "Salud para Todos"  (HFA-DB, por sus siglas en inglés). Copenhague, Oficina Regional para Europa de la OMS, 2011 (http://data.euro.who.int/hfadb); Revisión 2011 de los Perfiles de información sanitaria de los países del Pacífico occidental. Manila, Oficina Regional para el Pacífico Occidental de la OMS, 2010  (www.wpro.who.int/countries/countries.htm); Indicadores demográficos, sociales y sanitarios de los países del Mediterráneo oriental. El Cairo, Oficina Regional para el Mediterráneo Oriental de la OMS, 2011; datos adicionales recopilados a enero de 2011 por la Oficina Regional para África y la Oficina Regional para Asia Sudoriental de la OMS. Algunos datos son complementados por datos a nivel de los países.</t>
  </si>
  <si>
    <t>Tasa de detección de casos de tuberculosis (todas las formas) es el porcentaje de casos de tuberculosis notificados recientemente (incluyendo recaídas) en relación a los casos estimados de incidentes (detección de casos, todas las formas).</t>
  </si>
  <si>
    <t>NE.EXP.GNFS.ZS</t>
  </si>
  <si>
    <t>NY.GNS.ICTR.GN.ZS</t>
  </si>
  <si>
    <t>EN.ATM.NOXE.AG.ZS</t>
  </si>
  <si>
    <t>Ingreso nacional neto ajustado per cápita (US$ a precios actuals)</t>
  </si>
  <si>
    <t>Cobertura de la terapia antirretroviral para la prevención de la transmisión de madre a hijo (% de mujeres embarazadas que viven con el VIH)</t>
  </si>
  <si>
    <t>SH.XPD.EHEX.CH.ZS</t>
  </si>
  <si>
    <t>1962</t>
  </si>
  <si>
    <t>SI.POV.GAPS</t>
  </si>
  <si>
    <t>NV.MNF.OTHR.ZS.UN</t>
  </si>
  <si>
    <t>Población, total</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</si>
  <si>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moneda local a precios corrientes.</t>
  </si>
  <si>
    <t>Netcraft (http://www.netcraft.com/).</t>
  </si>
  <si>
    <t>SP.POP.TOTL.FE.IN</t>
  </si>
  <si>
    <t>SI.DST.FRST.10</t>
  </si>
  <si>
    <t>La cobertura de la terapia antirretroviral indica el porcentaje de adultos y niños con infección avanzada de VIH que recibe actualmente una terapia antirretroviral según protocolos de tratamiento aprobados a nivel nacional (o estándares de la OMS/Programa Conjunto de la ONU sobre VIH y SIDA) de la cantidad estimada de personas con infección avanzada de VIH.</t>
  </si>
  <si>
    <t>Población entre 0 y 14 años de edad, total</t>
  </si>
  <si>
    <t>Tasa de participación laboral, mujeres (% de mujeres de 15 a 64 años)</t>
  </si>
  <si>
    <t>NY.GDY.TOTL.KN</t>
  </si>
  <si>
    <t>Female population between the ages 20 to 24 as a percentage of the total female population.</t>
  </si>
  <si>
    <t>Indicator Name</t>
  </si>
  <si>
    <t>El comercio neto de bienes y servicios se calcula compensando las importaciones de bienes y servicios respecto de las exportaciones de bienes y servicios. Las exportaciones e importaciones de bienes y servicios comprenden todas las transacciones que implican una transferncia de propiedad sobre bienes y servicios entre los residentes de un país y el resto del mundo. Datos en US$ a precios actuales.</t>
  </si>
  <si>
    <t>Supervivencia hasta los 65 años, varones (% de la cohorte)</t>
  </si>
  <si>
    <t>Cortes de energía en empresas mensuales (cantidad)</t>
  </si>
  <si>
    <t>DC.DAC.ITAL.CD</t>
  </si>
  <si>
    <t>Formación bruta de capital fijo (US$ a precios actuales)</t>
  </si>
  <si>
    <t>Superficie del terreno por debajo de 5 metros es el porcentaje de la superficie total donde la elevación es de 5 metros o menos.</t>
  </si>
  <si>
    <t>Seguro y servicios financieros (% de las importaciones de servicios, balanza de pagos)</t>
  </si>
  <si>
    <t>SH.FPL.SATM.ZS</t>
  </si>
  <si>
    <t>El consumo de energía eléctrica mide la producción de las centrales eléctricas y de las plantas de cogeneración menos las pérdidas ocurridas en la transmisión, distribución y transformación y el consumo propio de las plantas de cogeneración.</t>
  </si>
  <si>
    <t>GC.REV.XGRT.GD.ZS</t>
  </si>
  <si>
    <t>Industrialización, valor agregado (US$ a precios actuales)</t>
  </si>
  <si>
    <t>Deuda externa acumulada, privada sin garantía (PNG) (DOD, US$ a precios actuales)</t>
  </si>
  <si>
    <t>El tiempo promedio para que las exportaciones pasen por aduana es la cantidad promedio de días que se necesitan para autorizar exportaciones en la aduana.</t>
  </si>
  <si>
    <t>NY.ADJ.DPEM.CD</t>
  </si>
  <si>
    <t>per_si_allsi.cov_pop_tot</t>
  </si>
  <si>
    <t>NV.SRV.TOTL.KN</t>
  </si>
  <si>
    <t>EN.CLC.DRSK.XQ</t>
  </si>
  <si>
    <t>Idoneidad de los programas de seguro social (% del bienestar total de los hogares beneficiarios)</t>
  </si>
  <si>
    <t>Evaluación de los datos fuente de la capacidad estadística (escala 0 - 100)</t>
  </si>
  <si>
    <t>El uso de recursos por otros sectores de la economía nacional (Estadísticas financieras internacionales, línea 52S o 32S) incluye el crédito bruto del sistema financiero a hogares, instituciones sin fines de lucro que atienden a hogares, corporaciones no financieras, gobiernos locales y estatales y fondos de garantía social.</t>
  </si>
  <si>
    <t>IC.FRM.BRIB.ZS</t>
  </si>
  <si>
    <t>Población de 80 años en adelante, mujeres (% de la población femenina)</t>
  </si>
  <si>
    <t>INB per cápita, PPA (dólares internacionales constantes de 2011)</t>
  </si>
  <si>
    <t>SH.STA.SMSS.RU.ZS</t>
  </si>
  <si>
    <t>El INB per cápita (anteriormente PIB per cápita) es el ingreso nacional bruto convertido a dólares de los Estados Unidos mediante el método Atlas del Banco Mundial, dividido por la población a mitad de año.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El INB, calculado en moneda nacional, generalmente se convierte a dólares de los Estados Unidos al tipo de cambio oficial para comparaciones entre economías, aunque se aplica un tipo alternativo cuando se considera que el tipo de cambio oficial difiere, por un margen excepcionalmente amplio, del tipo de cambio que en efecto se aplica a las transacciones internacionales. Para suavizar las fluctuaciones de precios y tipos de cambio, el Banco Mundial utiliza un método Atlas especial de conversión. Esto aplica un factor de conversión que promedia el tipo de cambio de un año dado y los dos años anteriores, ajustados por diferencias en la tasas de inflación del país y, en el año 2000, los países del Grupo de los Cinco (Alemania, Estados Unidos, Francia, Japón y el Reino Unido). A partir de 2001, estos países incluyen los Estados Unidos, la eurozona, Japón y el Reino Unido.</t>
  </si>
  <si>
    <t>SL.EMP.MPYR.ZS</t>
  </si>
  <si>
    <t>BN.TRF.CURR.CD</t>
  </si>
  <si>
    <t>Educación de nivel secundario, maestros</t>
  </si>
  <si>
    <t>Multidimensional poverty headcount ratio, male (% of male population)</t>
  </si>
  <si>
    <t>Uppsala Conflict Data Program, http://www.pcr.uu.se/research/ucdp/.</t>
  </si>
  <si>
    <t>Completeness of birth registration, female (%)</t>
  </si>
  <si>
    <t>Comisión Europea, Centro Común de Investigación (JRC)/Agencia de Evaluación Ambiental de los Países Bajos (PBL). Base de Datos de Emisiones para la Investigación Atmosférica Global (EDGAR): http://edgar.jrc.ec.europa.eu/.</t>
  </si>
  <si>
    <t>Población de 25 a 29 años, mujeres (% de la población femenina)</t>
  </si>
  <si>
    <t>SP.POP.1564.TO</t>
  </si>
  <si>
    <t>GC.TAX.YPKG.CN</t>
  </si>
  <si>
    <t>Number of male teachers who have received the minimum organized teacher training (pre-service or in-service) required for teaching at the secondary level in the given country, expressed as a percentage of the total number of male teachers at the secondary level.</t>
  </si>
  <si>
    <t>SP.DYN.LE00.FE.IN</t>
  </si>
  <si>
    <t>Gasto en investigación y desarrollo (% del PIB)</t>
  </si>
  <si>
    <t>GC.TAX.IMPT.CN</t>
  </si>
  <si>
    <t>NV.SRV.TOTL.ZS</t>
  </si>
  <si>
    <t>Tiempo necesario para iniciar un negocio, varones (días)</t>
  </si>
  <si>
    <t>Seguro y servicios financieros (% de las importaciones de servicios comerciales)</t>
  </si>
  <si>
    <t>El término gastos en educación se refiere a los gastos operativos corrientes en educación, que incluye sueldos y salarios, y excluyen inversiones de capital en edificios y equipos.</t>
  </si>
  <si>
    <t>SL.EMP.SELF.ZS</t>
  </si>
  <si>
    <t>Discrepancia en la estimación del PIB por el método del gasto (UMN a precios actuales)</t>
  </si>
  <si>
    <t>Los flujos financieros netos recibidos por el prestatario durante el año son los desembolsos de préstamos y créditos menos los reembolsos del principal. Los flujos financieros en condiciones no concesionarias abarcan todos los desembolsos excepto los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</si>
  <si>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incidencia de tuberculosis representa la cantidad estimada de nuevos casos de tuberculosis pulmonar, de frotis positivo y extrapulmonar.</t>
  </si>
  <si>
    <t>DC.DAC.DNKL.CD</t>
  </si>
  <si>
    <t>Índice de desempeño logístico: eficiencia del despacho aduanero (1= baja a 5= alta)</t>
  </si>
  <si>
    <t>SH.STA.SUIC.FE.P5</t>
  </si>
  <si>
    <t>Población entre 15 y 64 años de edad, mujeres</t>
  </si>
  <si>
    <t>Gasto nacional bruto (UMN a precios actuales)</t>
  </si>
  <si>
    <t>DC.DAC.SVKL.CD</t>
  </si>
  <si>
    <t>Recibos de ingresos secundarios (balanza de pagos, US$ a precios actuales)</t>
  </si>
  <si>
    <t>SH.STA.ODFC.RU.ZS</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</si>
  <si>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</si>
  <si>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</si>
  <si>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Prevalencia de desnutrición, peso para edad, mujeres (% de niños menores a 5)</t>
  </si>
  <si>
    <t>Las importaciones de bienes, servicios e ingresos constituyen la suma de las importaciones de bienes (mercaderías), de servicios (no atribuibles a factores) y de pagos de ingresos (de los factores). Datos en US$ a precios actuales.</t>
  </si>
  <si>
    <t>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</si>
  <si>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El INB por paridad del poder adquisitivo (anteriormente PIB por PPA) es el ingreso nacional bruto convertido a dólares internacionales utilizando las tasas de paridad del poder adquisitivo. Un dólar internacional tiene el mismo poder adquisitivo sobre el INB que el que posee el dólar de los Estados Unidos en ese país. El ingreso nacional bruto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</si>
  <si>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DT.NFL.UNFP.CD</t>
  </si>
  <si>
    <t>FB.CBK.DPTR.P3</t>
  </si>
  <si>
    <t>Transporte aéreo, carga (millones de toneladas-kilómetros)</t>
  </si>
  <si>
    <t>Over-age students are the percentage of those enrolled who are older than the official school-age range for primary education.</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</si>
  <si>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están expresados en moneda local a precios constantes.</t>
  </si>
  <si>
    <t>Gasto público en educación, total (% del PIB)</t>
  </si>
  <si>
    <t>IC.REG.PROC.MA</t>
  </si>
  <si>
    <t>FB.CBK.BRCH.P5</t>
  </si>
  <si>
    <t>SP.POP.3034.FE.5Y</t>
  </si>
  <si>
    <t>Gasto nacional bruto (UMN a precios constantes)</t>
  </si>
  <si>
    <t>External health expenditure (% of current health expenditure)</t>
  </si>
  <si>
    <t>Banco Mundial, Grupo de investigaciones sobre el desarrollo. Los datos se basan en datos primarios obtenidos de encuestas de hogares de los organismos de estadística del gobierno y los departamentos de país del Banco Mundial. Los datos para las economías de ingreso alto provienen de la base de datos del Luxembourg Income Study (estudio de Ingreso de Luxemburgo). Puede obtener más información y datos sobre metodología véase PovcalNet (http://iresearch.worldbank.org/PovcalNet/index.htm).</t>
  </si>
  <si>
    <t>Cobertura de los programas de medidas de protección social en el quintil más pobre (% de la población)</t>
  </si>
  <si>
    <t>Gasto de consumo final (UMN a precios actuales)</t>
  </si>
  <si>
    <t>FX.OWN.TOTL.FE.ZS</t>
  </si>
  <si>
    <t>SE.XPD.PRIM.PC.ZS</t>
  </si>
  <si>
    <t>EN.ATM.CO2E.EG.ZS</t>
  </si>
  <si>
    <t>DT.TDS.MLAT.CD</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</si>
  <si>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</si>
  <si>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</si>
  <si>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Niños económicamente activos, que estudian y trabajan, varones (% para cada edad de niños entre los 7 y 14 años)</t>
  </si>
  <si>
    <t>Fondo Monetario Internacional, Estadísticas financieras internacionales y archivos de datos</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</si>
  <si>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2014.</t>
  </si>
  <si>
    <t>Households and NPISHs final consumption expenditure: linked series (current LCU)</t>
  </si>
  <si>
    <t>SG.VAW.NEGL.ZS</t>
  </si>
  <si>
    <t>El tiempo para preparar y pagar impuestos es el tiempo, en horas por año, que lleva la preparación, la presentación y el pago (o retención) de tres grandes tipos de impuestos: el impuesto sobre las utilidades, el impuesto al valor agregado o a las ventas, y los impuestos laborales, que incluyen los impuestos sobre nóminas y las contribuciones a la seguridad social.</t>
  </si>
  <si>
    <t>El flete aéreo es el volumen del flete, expreso, y las valijas diplomáticas transportados en cada etapa del vuelo (la operación de una aeronave desde el despegue hasta su siguiente aterrizaje), medido en toneladas métricas por kilómetros recorridos.</t>
  </si>
  <si>
    <t>Camas hospitalarias (por cada 1.000 personas)</t>
  </si>
  <si>
    <t>Methane emissions are those stemming from human activities such as agriculture and from industrial methane production. Each year of data shows the percentage change to that year from 1990.</t>
  </si>
  <si>
    <t>SH.IMM.HEPB</t>
  </si>
  <si>
    <t>IC.LGL.DURS</t>
  </si>
  <si>
    <t>AG.SRF.TOTL.K2</t>
  </si>
  <si>
    <t>Las bajas en combate son muertes sufridas en conflictos armados entre las partes beligerantes (dos unidades que constituyen las partes de un conflicto). Por lo general, las bajas en combate ocurren en enfrentamientos bélicos que involucran a las fuerzas armadas de las partes beligerantes. Esto incluye enfrentamientos tradicionales en el campo de batalla, actividades guerrilleras y toda clase de bombardeos de unidades militares, ciudades y poblados, etc. Por lo general, el objetivo son los militares y sus instalaciones o instituciones o representantes del Estado, pero a menudo hay daños colaterales importantes como la muerte de civiles en fuego cruzado, en bombardeos indiscriminados, etc. Todas las víctimas de tales situaciones, militares y civiles, se consideran bajas en combate.</t>
  </si>
  <si>
    <t>SL.AGR.0714.MA.ZS</t>
  </si>
  <si>
    <t>Nivel de instrucción, al menos ciclo superior de la escuela secundaria completo, población de más de 25 años, mujeres (%) (acumulativo)</t>
  </si>
  <si>
    <t>Exportaciones de servicios (balanza de pagos, US$ a precios actuales)</t>
  </si>
  <si>
    <t>Tasa de fertilidad en adolescentes (nacimientos por cada 1.000 mujeres entre 15 y 19 años de edad)</t>
  </si>
  <si>
    <t>Repetidores, escuela primaria, total (% del total de inscriptos)</t>
  </si>
  <si>
    <t>NY.GNS.ICTR.CD</t>
  </si>
  <si>
    <t>Consumo de energía procedente de combustibles fósiles (% del total)</t>
  </si>
  <si>
    <t>PX.REX.REER</t>
  </si>
  <si>
    <t>Acceso a la electricidad, sector urbano (% de la población urbana)</t>
  </si>
  <si>
    <t>RL.EST</t>
  </si>
  <si>
    <t>Account ownership at a financial institution or with a mobile-money-service provider, young adults (% of population ages 15-24)</t>
  </si>
  <si>
    <t>Fondo Monetario Internacional, Anuario de Estadísticas de balanza de pagos y archivos de datos.</t>
  </si>
  <si>
    <t>Net ODA provided, total (% of GNI)</t>
  </si>
  <si>
    <t>NE.GDI.FTOT.KN</t>
  </si>
  <si>
    <t>Comercio neto de bienes (balanza de pagos, US$ a precios actuales)</t>
  </si>
  <si>
    <t>La tasa de interés de los depósitos es la tasa que pagan los bancos comerciales o similares por depósitos a la vista, a plazo o de ahorro.</t>
  </si>
  <si>
    <t>Number of female teachers who have received the minimum organized teacher training (pre-service or in-service) required for teaching at the secondary level in the given country, expressed as a percentage of the total number of female teachers at the secondary level.</t>
  </si>
  <si>
    <t>Niños que trabajan, trabajadores familiares sin salario (% de niños y niñas que trabajan, de 7 a 14 años)</t>
  </si>
  <si>
    <t>Población, hombres</t>
  </si>
  <si>
    <t>Flujos de ayuda bilateral neta de donantes del CAD, Luxemburgo (US$ a precios actuales)</t>
  </si>
  <si>
    <t>Access to clean fuels and technologies for cooking, rural (% of rural population)</t>
  </si>
  <si>
    <t xml:space="preserve">La suplementación con vitamina A se refiere al porcentaje de niños de entre 6 y 59 meses de edad que recibió al menos una cápsula de dosis alta de vitamina A en los seis meses previos. </t>
  </si>
  <si>
    <t>Participación de líneas arancelarias con tasas específicas, productos primarios (%)</t>
  </si>
  <si>
    <t>PIB (US$ a precios constantes de 2010)</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</si>
  <si>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moneda local a precios corrientes.</t>
  </si>
  <si>
    <t>Los bebés con bajo peso al nacer son los recién nacidos que pesan menos de 2500 gramos, según el pesaje de las primeras horas de vida, antes de que se produzca la significativa pérdida de peso posnatal.</t>
  </si>
  <si>
    <t>SH.H2O.BASW.UR.ZS</t>
  </si>
  <si>
    <t>Transmisión de energía eléctrica y pérdidas en la distribución (% de producción)</t>
  </si>
  <si>
    <t>EG.ELC.RNEW.ZS</t>
  </si>
  <si>
    <t>Por cada país incluido, las aves se enumeran dentro de las zonas de cría o invernada. Las especies en peligro de extinción son las que la UICN clasifica como amenazadas, vulnerables, exóticas, indeterminadas, fuera de peligro o no suficientemente conocidas.</t>
  </si>
  <si>
    <t>NV.IND.MANF.KN</t>
  </si>
  <si>
    <t>SH.H2O.SMDW.ZS</t>
  </si>
  <si>
    <t>Adultos (de 15 años en adelante) recientemente infectados por el VIH</t>
  </si>
  <si>
    <t>NV.AGR.TOTL.KD</t>
  </si>
  <si>
    <t>ER.H2O.FWIN.ZS</t>
  </si>
  <si>
    <t>Tasa arancelaria, nación más favorecida, media simple, productos primarios (%)</t>
  </si>
  <si>
    <t>FI.RES.TOTL.DT.ZS</t>
  </si>
  <si>
    <t>SL.AGR.EMPL.FE.ZS</t>
  </si>
  <si>
    <t>NE.GDI.FTOT.ZS</t>
  </si>
  <si>
    <t>IC.REG.PROC.FE</t>
  </si>
  <si>
    <t>El gasto público en educación como porcentaje del PIB comprende el gasto público total (corriente y de capital) en educación expresado como porcentaje del Producto Interno Bruto (PIB) en un año determinado. El gasto público en educación incluye el gasto del Gobierno en instituciones educativas (públicas y privadas), administración educativa y subsidios o transferencias para entidades privadas (estudiantes/hogares y otras entidades privadas).</t>
  </si>
  <si>
    <t>Personas que usan Internet (% de la población)</t>
  </si>
  <si>
    <t>People with basic handwashing facilities including soap and water, rural (% of rural population)</t>
  </si>
  <si>
    <t>AG.LND.EL5M.UR.ZS</t>
  </si>
  <si>
    <t>Niños que trabajan, independientes, mujeres (% de niñas que trabajan, de 7 a 14 años)</t>
  </si>
  <si>
    <t>Comunicaciones, computadoras, etc. (% de importaciones de servicios, balanza de pagos)</t>
  </si>
  <si>
    <t>BN.CAB.XOKA.GD.ZS</t>
  </si>
  <si>
    <t>BX.GSR.INSF.ZS</t>
  </si>
  <si>
    <t>BM.GSR.MRCH.CD</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</si>
  <si>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</si>
  <si>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People using at least basic sanitation services, urban (% of urban population)</t>
  </si>
  <si>
    <t>EN.CO2.BLDG.ZS</t>
  </si>
  <si>
    <t>Volúmenes internacionales de migrantes, total</t>
  </si>
  <si>
    <t>Emisiones de gases de efecto invernadero totales (% de cambio desde 1990)</t>
  </si>
  <si>
    <t>El ahorro bruto se calcula como el ingreso nacional bruto menos el consumo total más las transferencias netas. Datos en US$ a precios actuales.</t>
  </si>
  <si>
    <t>Empresas con participación de mujeres en la propiedad (% de empresas)</t>
  </si>
  <si>
    <t>SH.HIV.INCD.TL</t>
  </si>
  <si>
    <t>SE.XPD.CTER.ZS</t>
  </si>
  <si>
    <t>Empleadores, total (% del empleo total)</t>
  </si>
  <si>
    <t>Prevalencia de desnutrición, peso para edad, varones (% de niños menores a 5)</t>
  </si>
  <si>
    <t>IC.ELC.DURS</t>
  </si>
  <si>
    <t>Rentas totales de los recursos naturales (% del PIB)</t>
  </si>
  <si>
    <t>SP.POP.TOTL.MA.IN</t>
  </si>
  <si>
    <t>NV.IND.MANF.ZS</t>
  </si>
  <si>
    <t>Tasa de éxito en el tratamiento de la tuberculosis (% de casos registrados)</t>
  </si>
  <si>
    <t>PV.STD.ERR</t>
  </si>
  <si>
    <t>Emisiones de óxido nitroso (% de cambio desde 1990)</t>
  </si>
  <si>
    <t>La alimentación mediante lactancia exclusivamente representa la proporción de niños menores de seis meses de edad que se alimentaron exclusivamente mediante la lactancia (ningún otro líquido) en las últimas 24 horas.</t>
  </si>
  <si>
    <t>BN.KLT.PTXL.CD</t>
  </si>
  <si>
    <t>SI.POV.UMIC</t>
  </si>
  <si>
    <t>La deuda externa a corto plazo se define como deuda con un vencimiento original de un año o menos. Los datos disponibles no permiten distinguir entre deuda a corto plazo pública y privada no garantizada.</t>
  </si>
  <si>
    <t>Nivel de instrucción, al menos ciclo superior de la escuela secundaria completo, población de más de 25 años, varones (%) (acumulativo)</t>
  </si>
  <si>
    <t>Exportaciones de productos de alta tecnología (% de las exportaciones de productos manufacturados)</t>
  </si>
  <si>
    <t>Relación entre empleo y población, mayores de 15 años, varones (%) (estimación nacional)</t>
  </si>
  <si>
    <t>The percentage of the working age population with an advanced level of education who are in the labor force.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</si>
  <si>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Sequías, inundaciones y temperaturas extremas es el porcentaje promedio anual de población que se ve afectada por los desastres naturales clasificados como sequías, inundaciones o episodios de temperaturas extremas.  La sequía es un período prolongado de tiempo caracterizado por una deficiencia en el suministro de agua de una región como resultado de constantes precipitaciones por debajo del promedio. Una sequía puede provocar pérdidas a la agricultura, afecta la navegación interior y las centrales hidroeléctricas y provoca falta de agua potable y hambrunas. Una inundación es un aumento significativo del nivel de agua en un arroyo, lago, embalse o región costera. Episodios de temperatura extrema son las olas de frío o calor. Una ola de frío puede ser un período prolongado de tiempo excesivamente frío y la súbita invasión de aire muy frío sobre una zona extensa. Junto con las heladas, puede causar daños a la agricultura, la infraestructura y la propiedad.  Una ola de calor es un período prolongado de tiempo excesivamente cálido y a veces también húmedo, en relación con los patrones de clima normal de una región determinada. Población afectada es el número de personas heridas, que se quedaron sin hogar o que requieren asistencia inmediata durante un período de emergencia a causa de un desastre natural. También puede incluir a las personas desplazadas o evacuadas. El porcentaje promedio de población afectada se calcula dividiendo la suma del total de afectados en el período consignado por la suma de las cifras anuales de población para el lapso indicado.</t>
  </si>
  <si>
    <t>SL.SRV.0714.FE.ZS</t>
  </si>
  <si>
    <t>Trabajadores asalariados (empleados), mujeres (% del empleo femenino)</t>
  </si>
  <si>
    <t>Hogares cuyo jefe de hogar es mujer muestra el porcentaje de hogares con una mujer como jefa de hogar.</t>
  </si>
  <si>
    <t xml:space="preserve">Deuda externa acumulada, a largo plazo (deuda desembolsada y pendiente :DOD, US$ a precios actuales) </t>
  </si>
  <si>
    <t>Área de tierra urbana donde la elevación es inferior a 5 metros (kilómetros cuadrados)</t>
  </si>
  <si>
    <t>Tierras agrícolas (kilómetros cuadrados)</t>
  </si>
  <si>
    <t>ER.LND.PTLD.ZS</t>
  </si>
  <si>
    <t>SL.WAG.0714.FE.ZS</t>
  </si>
  <si>
    <t>Tasa neta de ingreso, educación primaria, mujeres. Corresponde al número total de niñas que ingresan por primera vez al primer grado de educación primaria y que están en edad oficial de ingresar a dicho nivel de educación, expresado como porcentaje de la población de niñas de la misma edad.</t>
  </si>
  <si>
    <t>Estimaciones del personal del Banco Mundial, de acuerdo con datos extraídos de estadísticas sobre cuentas nacionales de la División de Estadística de las Naciones Unidas.</t>
  </si>
  <si>
    <t>Tiempo de gestión con funcionarios (% del tiempo de gestión)</t>
  </si>
  <si>
    <t>IQ.CPA.SOCI.XQ</t>
  </si>
  <si>
    <t>IQ.CPA.ENVR.XQ</t>
  </si>
  <si>
    <t>Niños que trabajan, independientes (% de niños y niñas que trabajan, de 7 a 14 años)</t>
  </si>
  <si>
    <t>Los minerales y metales comprenden los productos incluidos en las secciones 27(abonos y minerales en bruto), 28 (menas y desechos de metales) y 68 (metales no ferrosos) de la CUCI.</t>
  </si>
  <si>
    <t>Banco Mundial, encuestas a empresas (http://www.enterprisesurveys.org/).</t>
  </si>
  <si>
    <t>Turnover ratio is the value of domestic shares traded divided by their market capitalization. The value is annualized by multiplying the monthly average by 12.</t>
  </si>
  <si>
    <t>Masa monetaria (moneda local actual)</t>
  </si>
  <si>
    <t>Índice de términos netos de intercambio (2000 = 100)</t>
  </si>
  <si>
    <t>DT.NFL.IMFC.CD</t>
  </si>
  <si>
    <t>Tiempo para exportar, cumplimiento fronterizo (horas)</t>
  </si>
  <si>
    <t>BM.GSR.TRVL.ZS</t>
  </si>
  <si>
    <t>Las transferencias corrientes se registran en la balanza de pagos cada vez que una economía ofrece o recibe bienes, servicios, ingresos o artículos financieros sin una retribución. Todas las transferencias que no se consideran como capital son corrientes. Datos en US$ a precios actuales.</t>
  </si>
  <si>
    <t>Créditos al gobierno central, etc. (% del PIB)</t>
  </si>
  <si>
    <t>Incidencia de paludismo (por cada 1000 habitantes en riesgo)</t>
  </si>
  <si>
    <t>Servicio de la deuda pública y con garantía pública (% del INB)</t>
  </si>
  <si>
    <t>Tasa de crecimiento promedio anualizada en el consumo medio o ingresos reales per cápita según encuestas, 40 % más pobre de la población (%)</t>
  </si>
  <si>
    <t>SE.PRM.REPT.FE.ZS</t>
  </si>
  <si>
    <t>People using safely managed drinking water services, rural (% of rural population)</t>
  </si>
  <si>
    <t xml:space="preserve">Inscripción escolar, nivel primario, sector privado (% del total del nivel primario) </t>
  </si>
  <si>
    <t>DT.NFL.MIBR.CD</t>
  </si>
  <si>
    <t>Los bienes y servicios incluyen todos los pagos del Gobierno realizados a cambio de bienes y servicios utilizados para la producción de bienes y servicios de mercado y ajenos al mercado. Se excluye la formación de capital por cuenta propia.</t>
  </si>
  <si>
    <t>Relación entre reservas internacionales y volumen total de la deuda externa.</t>
  </si>
  <si>
    <t>Total de inscripciones, nivel primario, mujeres (% neto)</t>
  </si>
  <si>
    <t>ER.H2O.INTR.K3</t>
  </si>
  <si>
    <t>ODA neta recibida per cápita (US$ a precios actuales)</t>
  </si>
  <si>
    <t>SH.XPD.GHED.PC.CD</t>
  </si>
  <si>
    <t>TM.VAL.MRCH.OR.ZS</t>
  </si>
  <si>
    <t>Organización de las Naciones Unidas para la Agricultura y la Alimentación, datos de AQUASTAT.</t>
  </si>
  <si>
    <t>El diferencial de tasas de interés es la tasa de interés que cobran los bancos por préstamos a clientes de primera línea menos la tasa de interés que pagan los bancos comerciales o similares por los depósitos a la vista, a plazo o de ahorro.</t>
  </si>
  <si>
    <t>Nivel de instrucción, al menos nivel de maestría o equivalente, población de más de 25 años, mujeres (%) (acumulativo)</t>
  </si>
  <si>
    <t>People using safely managed sanitation services (% of population)</t>
  </si>
  <si>
    <t>Otros créditos privados públicos o con garantía pública de fabricantes, exportadores y otros proveedores de bienes, y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</si>
  <si>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EG.ELC.ACCS.RU.ZS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</si>
  <si>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Su participación en las importaciones se calcula como una proporción de las importaciones de bienes y servicios, que comprenden todas aquellas transacciones entre los residentes de un país y el resto del mundo que impliquen una transferencia de la propiedad de los no residentes a los residentes de mercaderías general, bienes enviados para procesamiento y reparaciones, oro no monetario y servicios.</t>
  </si>
  <si>
    <t>SP.POP.2529.MA.5Y</t>
  </si>
  <si>
    <t>BX.GSR.CMCP.ZS</t>
  </si>
  <si>
    <t>Domestic general government health expenditure (% of general government expenditure)</t>
  </si>
  <si>
    <t>Las plantas superiores son especies nativas de plantas vasculares. Las especies en peligro de extinción son las que la UICN clasifica como amenazadas, vulnerables, exóticas, indeterminadas, fuera de peligro o no suficientemente conocidas.</t>
  </si>
  <si>
    <t>Mercaderías importadas por la economía informante, excedente (% del total de mercaderías importadas)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</si>
  <si>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</si>
  <si>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Fondo Monetario Internacional, Anuario de estadísticas de balanza de pagos y archivos de datos.</t>
  </si>
  <si>
    <t>NV.IND.EMPL.KD</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</si>
  <si>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con qué frecuencia los envíos a los mercados evaluados llegan al destinatario dentro del tiempo de entrega programado o esperado, con una calificación que varía de 1 (casi nunca) a 5 (casi siempre).  Los puntajes se promedian entre todos los encuestados.</t>
  </si>
  <si>
    <t>TX.VAL.MRCH.OR.ZS</t>
  </si>
  <si>
    <t>Maestros capacitados en educación de nivel preescolar, mujeres (% de maestras mujeres)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</si>
  <si>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t>
  </si>
  <si>
    <t>Tasa de mortalidad por suicidio (por cada 100 000 habitantes)</t>
  </si>
  <si>
    <t>Mercaderías importadas desde economías en desarrollo de Asia meridional (% del total de mercaderías importadas)</t>
  </si>
  <si>
    <t>Fuente: Sociedad Alemana de Cooperación Internacional (GIZ).</t>
  </si>
  <si>
    <t>BM.GSR.NFSV.CD</t>
  </si>
  <si>
    <t>DC.DAC.AUTL.CD</t>
  </si>
  <si>
    <t>SP.POP.7579.FE.5Y</t>
  </si>
  <si>
    <t>SH.SVR.WAST.FE.ZS</t>
  </si>
  <si>
    <t>Relación entre empleo y población, mayores de 15 años, hombres (%) (estimación modelado OIT)</t>
  </si>
  <si>
    <t>Cobertura de los beneficios por desempleo y los ALMP en el quintil más pobre (% de la población)</t>
  </si>
  <si>
    <t>NY.GDP.TOTL.RT.ZS</t>
  </si>
  <si>
    <t>Solicitudes de diseño industrial, personas residentes, por recuento</t>
  </si>
  <si>
    <t>SL.EMP.SMGT.FE.ZS</t>
  </si>
  <si>
    <t>Tasa de finalización del ciclo inferior de la educación secundaria, total (% del grupo etario pertinente)</t>
  </si>
  <si>
    <t>Estadísticas de la Agencia Internacional de la Energía (AIE) © OECD/AIE 2014 (http://www.iea.org/stats/index.asp), sujeto a https://www.iea.org/t&amp;c/termsandconditions/</t>
  </si>
  <si>
    <t>SE.SEC.UNER.LO.FE.ZS</t>
  </si>
  <si>
    <t>The percentage of population ages 25 and over that attained or completed Doctoral or equivalent.</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</si>
  <si>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</si>
  <si>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Household surveys, including Demographic and Health Surveys and Multiple Indicator Cluster Surveys. Largely compiled by United Nations Population Division.</t>
  </si>
  <si>
    <t>Servicio de la deuda multilateral (% del servicio de la deuda pública y con garantía pública)</t>
  </si>
  <si>
    <t>Población de 20 a 24 años, mujeres (% de la población femenina)</t>
  </si>
  <si>
    <t>EN.ATM.PM25.MC.M3</t>
  </si>
  <si>
    <t>EN.ATM.GHGO.KT.CE</t>
  </si>
  <si>
    <t>Voice and Accountability: Percentile Rank, Lower Bound of 90% Confidence Interval</t>
  </si>
  <si>
    <t>Statistical performance indicators (SPI): Pillar 3 data products score  (scale 0-100)</t>
  </si>
  <si>
    <t>DC.DAC.IRLL.CD</t>
  </si>
  <si>
    <t>La cobertura del registro público de crédito indica la cantidad de personas y empresas listadas en un registro público de crédito con información actual sobre el historial de reembolsos, deuda impaga o crédito pendiente. La cantidad se expresa como porcentaje de la población adulta.</t>
  </si>
  <si>
    <t>El impuesto sobre la renta es el monto de impuestos sobre las utilidades que pagan las empresas.</t>
  </si>
  <si>
    <t>Net ODA provided, to the least developed countries (current US$)</t>
  </si>
  <si>
    <t>Fondo Monetario Internacional, Estadísticas financieras internacionales y archivos de datos y estimaciones relativas al PIB de la Organización para la Cooperación y el Desarrollo Económicos (OCDE) y el Banco Mundial.</t>
  </si>
  <si>
    <t>Prevalence of moderate or severe food insecurity in the population (%)</t>
  </si>
  <si>
    <t>Maestros capacitados en el ciclo superior de la educación de nivel secundario (% del total de maestros)</t>
  </si>
  <si>
    <t>Mercaderías exportadas hacia economías en desarrollo en América Latina y el Caribe (% del total de mercaderías exportadas)</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</si>
  <si>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</si>
  <si>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</si>
  <si>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</si>
  <si>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Seguro y servicios financieros (% de las importaciones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</si>
  <si>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La tasa de inactividad por edad (menores) es la relación entre las personas dependientes más jóvenes, menores de 15, y la población en edad de trabajar, entre 15 y 64. Los datos se muestran como la proporción de personas dependientes por 100 personas en edad de trabajar.</t>
  </si>
  <si>
    <t>Pagos informales a funcionarios públicos (% de empresas)</t>
  </si>
  <si>
    <t>SE.XPD.CTOT.ZS</t>
  </si>
  <si>
    <t>SI.SPR.PC40.ZG</t>
  </si>
  <si>
    <t>SP.RUR.TOTL.ZS</t>
  </si>
  <si>
    <t>EN.CLC.GHGR.MT.CE</t>
  </si>
  <si>
    <t>DT.NFL.UNEP.CD</t>
  </si>
  <si>
    <t>SL.TLF.0714.WK.TM</t>
  </si>
  <si>
    <t>SE.XPD.CSEC.ZS</t>
  </si>
  <si>
    <t>El empleo vulnerable se refiere a los trabajadores familiares no remunerados y a los trabajadores autónomos como porcentaje del empleo total.</t>
  </si>
  <si>
    <t>GC.XPN.OTHR.ZS</t>
  </si>
  <si>
    <t>DT.NFL.PROP.CD</t>
  </si>
  <si>
    <t>Ingreso primario neto (balanza de pagos, US$ a precios actuales)</t>
  </si>
  <si>
    <t>Índice de Gini</t>
  </si>
  <si>
    <t>GC.TAX.TOTL.GD.ZS</t>
  </si>
  <si>
    <t>Incidencia de los beneficios de los programas de medidas de protección social para el quintil más pobre (% del total de beneficios de las medidas de protección)</t>
  </si>
  <si>
    <t>SL.TLF.INTM.MA.ZS</t>
  </si>
  <si>
    <t>Organización Mundial de Comercio y estimaciones del PIB del Banco Mundial.</t>
  </si>
  <si>
    <t>IQ.CPA.PUBS.XQ</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</si>
  <si>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Datos en US$ a precios actuales.</t>
  </si>
  <si>
    <t xml:space="preserve">Desempleo, mujeres jóvenes (% de la población activa femenina entre 15 y 24 años de edad) (estimación modelado OIT) </t>
  </si>
  <si>
    <t>AOD neta recibida (% de formación bruta de capital)</t>
  </si>
  <si>
    <t>DC.DAC.KORL.CD</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</si>
  <si>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 Los productos primarios son productos básicos que se clasifican en la CUCI, revisión 3, secciones 0 a 4, más la categoría 68 (metales no ferrosos).</t>
  </si>
  <si>
    <t>People with basic handwashing facilities including soap and water, urban (% of urban population)</t>
  </si>
  <si>
    <t>Trabajadores asalariados (empleados), varones (% del empleo masculino)</t>
  </si>
  <si>
    <t>Riesgo de contraer gastos catastróficos relacionados con la atención quirúrgica (% de personas en riesgo)</t>
  </si>
  <si>
    <t>2012</t>
  </si>
  <si>
    <t>NY.GDS.TOTL.CN</t>
  </si>
  <si>
    <t>SN.ITK.DEFC.ZS</t>
  </si>
  <si>
    <t>Nivel de instrucción, al menos nivel de maestría o equivalente, población de más de 25 años, varones (%) (acumulativo)</t>
  </si>
  <si>
    <t>FMI, en condiciones concesionarias (FLN, US$ a precios actuales)</t>
  </si>
  <si>
    <t>Artículos en publicaciones científicas y técnicas</t>
  </si>
  <si>
    <t>1993</t>
  </si>
  <si>
    <t>Área de tierra rural donde la elevación es inferior a 5 metros (% de la superficie total)</t>
  </si>
  <si>
    <t>NE.CON.GOVT.KD.ZG</t>
  </si>
  <si>
    <t>BX.TRF.PWKR.CD</t>
  </si>
  <si>
    <t>2020</t>
  </si>
  <si>
    <t>SE.PRE.TCAQ.ZS</t>
  </si>
  <si>
    <t>Proporción de mujeres con respecto a varones de jóvenes alfabetizados (% de jóvenes entre 15 y 24 años de edad)</t>
  </si>
  <si>
    <t>Cobertura de los programas de seguro social en el cuarto quintil (% de la población)</t>
  </si>
  <si>
    <t>IC.PRP.PROC</t>
  </si>
  <si>
    <t>Calificación de eficiencia en la movilización de recursos de la CPIA (1=bajo a 6=alto)</t>
  </si>
  <si>
    <t>SG.DMK.ALLD.FN.ZS</t>
  </si>
  <si>
    <t>DC.DAC.GRCL.CD</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</si>
  <si>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primarios son productos básicos que se clasifican en la CUCI, revisión 3, secciones 0 a 4, más la categoría 68 (metales no ferrosos).</t>
  </si>
  <si>
    <t xml:space="preserve">La prevalencia de niños con sobrepeso  es el porcentaje de niños menores de cinco años de edad cuyo peso correspondiente a su altura está más de dos desviaciones estándar por encima de la mediana de la población internacional de referencia de la edad correspondiente, según los nuevos estándares de desarrollo infantil publicados por la OMS en 2006. </t>
  </si>
  <si>
    <t>Población por debajo de 5 metros es el porcentaje de la población total que vive en zonas donde la elevación es de 5 metros o menos.</t>
  </si>
  <si>
    <t>FR.INR.LNDP</t>
  </si>
  <si>
    <t>Madres adolescentes (% de las mujeres entre 15 y 19 años que tuvieron hijos o se encuentran embarazadas en la actualidad)</t>
  </si>
  <si>
    <t>Crecimiento de la población urbana (% anual)</t>
  </si>
  <si>
    <t>NV.IND.TOTL.KD.ZG</t>
  </si>
  <si>
    <t>NE.CON.TOTL.KD</t>
  </si>
  <si>
    <t>Porcentaje de matrícula en instituciones privadas, educación primaria. Corresponde a la matrícula en instituciones privadas de educación primaria, expresada como porcentaje de la matrícula total (en instituciones públicas y privadas) en dicho nivel de enseñanza. “Institución privada” se refiere a todas las instituciones educacionales no operadas por la autoridad pública, independientemente de si reciben apoyo financiero de ella. Un porcentaje alto indica una gran participación de sectores distintos al gubernamental (entidades religiosas y otras organizaciones, asociaciones, comunidades, empresas privadas o personas) en la impartición organizada de programas educacionales.</t>
  </si>
  <si>
    <t>IQ.SCI.MTHD</t>
  </si>
  <si>
    <t>Prevalencia del hábito de fumar en mujeres es el porcentaje de mujeres de 15 años o más que fuman cualquier forma de tabaco, incluyendo cigarrillos, cigarros y pipas, y excluyendo el tabaco sin humo. Los datos incluyen el tabaquismo diario y no diario.</t>
  </si>
  <si>
    <t xml:space="preserve">Tasa de participación en la fuerza laboral, hombres (% de la población masculina entre 15-64 años) (estimación modelado OIT) </t>
  </si>
  <si>
    <t>Computación, comunicaciones y otros servicios (% de las exportaciones de servicios comerciales)</t>
  </si>
  <si>
    <t>Perseverancia hasta el último año de primaria, varones. Corresponde a la proporción de niños matriculados en el primer grado de educación primaria que eventualmente llegan al último grado dicho nivel. La estimación está basada en el método de cohorte reconstruida, que utiliza los datos de matrícula y repitentes de dos años consecutivos.</t>
  </si>
  <si>
    <t>Mercaderías exportadas hacia economías en desarrollo en Europa y Asia central (% del total de mercaderías exportadas)</t>
  </si>
  <si>
    <t>SH.STA.WAST.ZS</t>
  </si>
  <si>
    <t>Los flujos financieros netos recibidos por el prestatario durante el año son los desembolsos de préstamos y créditos menos los reembolsos del principal. Otros es una categoría residual del Sistema de Notificación de la Deuda al Banco Mundial. Incluye instituciones como el Fondo para el Desarrollo del Caribe, el Consejo Europeo, el Fondo Europeo para el Desarrollo, el Banco Islámico de Desarrollo, el Fondo Nórdico para el Desarrollo, etc. Datos en US$ a precios actuales.</t>
  </si>
  <si>
    <t>Comercio neto de bienes y servicios (balanza de pagos, US$ a precios actuales)</t>
  </si>
  <si>
    <t>Recaudación impositiva (UMN a precios actuales)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</si>
  <si>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están expresados en moneda local a precios constantes.</t>
  </si>
  <si>
    <t>La balanza comercial de bienes y servicios (antes, balanza de recursos) es igual a las exportaciones de bienes y servicios menos las importaciones de bienes y servicios (antes, servicios no atribuibles a factores).</t>
  </si>
  <si>
    <t>Suscripciones a telefonía fija</t>
  </si>
  <si>
    <t>Tasa de crecimiento anual porcentual del PIB a precios de mercado en moneda local, a precios constantes. Los agregados están expresados en dólares de los Estados Unidos a precios constantes del año 2010.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t>
  </si>
  <si>
    <t>Los trabajadores que aportan al hogar son aquellos que mantienen "trabajos por cuenta propia" como trabajadores independientes en un establecimiento orientado al mercado y atendido por un pariente que vive en el mismo hogar.</t>
  </si>
  <si>
    <t>La tasa de población activa es la proporción de la población de 15-64 años o más económicamente activa: todas las personas que aportan trabajo para la producción de bienes y servicios durante un período específico.</t>
  </si>
  <si>
    <t>SE.PRE.ENRR</t>
  </si>
  <si>
    <t>EN.FSH.THRD.NO</t>
  </si>
  <si>
    <t>Valor agregado bruto al costo de los factores (UMN a precios constantes)</t>
  </si>
  <si>
    <t>El índice neto de la relación de intercambio de trueque se calcula como la relación porcentual de los índices de valor de la unidad de exportación con respecto a los índices de valor de la unidad de importación, medidos en relación al año 2000 tomado como base.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t>
  </si>
  <si>
    <t>SH.XPD.EHEX.PC.CD</t>
  </si>
  <si>
    <t>Población rural</t>
  </si>
  <si>
    <t>Male population between the ages 10 to 14 as a percentage of the total male population.</t>
  </si>
  <si>
    <t>La prima de riesgo por préstamos es la tasa de interés que cobran los bancos por los préstamos a clientes de primera línea del sector privado menos la tasa de interés “libre de riesgo” de letras del Tesoro a la que se emiten o negocian en el mercado los valores públicos a corto plazo. En algunos países, este diferencial puede ser negativo, lo que indica que el mercado considera que sus mejores clientes corporativos son menos riesgosos que el Gobierno.</t>
  </si>
  <si>
    <t>SP.POP.0004.FE.5Y</t>
  </si>
  <si>
    <t>Tasa de detección de casos de tuberculosis (%, todas las formas)</t>
  </si>
  <si>
    <t>SH.STA.ANVC.ZS</t>
  </si>
  <si>
    <t>PM2.5 pollution, population exposed to levels exceeding WHO Interim Target-3 value (% of total)</t>
  </si>
  <si>
    <t>Los cajeros automáticos son dispositivos de telecomunicaciones computarizados que brindan acceso a transacciones financieras en un lugar público a los clientes de una institución financiera.</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</si>
  <si>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73).</t>
  </si>
  <si>
    <t>Recién nacidos protegidos contra el tétano se refiere al porcentaje de partos de mujeres en edad fértil vacunadas contra el tétano.</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</si>
  <si>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</si>
  <si>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Flujos oficiales netos procedentes de organismos de las Naciones Unidas, UNICEF (US$ a precios actuales)</t>
  </si>
  <si>
    <t>NE.CON.PRVT.CN</t>
  </si>
  <si>
    <t>EP.PMP.SGAS.CD</t>
  </si>
  <si>
    <t>Fondo Monetario Internacional, Anuario de Estadísticas de las Finanzas Públicas y archivos de datos, y estimaciones de valor agregado del Banco Mundial y la OCDE.</t>
  </si>
  <si>
    <t>Subsidios y otras transferencias (% del gasto)</t>
  </si>
  <si>
    <t>Relación alumno-maestro, nivel terciario</t>
  </si>
  <si>
    <t>IS.RRS.GOOD.MT.K6</t>
  </si>
  <si>
    <t>SL.AGR.0714.ZS</t>
  </si>
  <si>
    <t>La tasa de crecimiento anual de la formación bruta de capital se expresa en la moneda locala precios constantes. Los agregados están expresados en dólares de los Estados Unidos a precios constantes del año 2010. 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</si>
  <si>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Deflactor del gasto nacional bruto (año base varía según el país)</t>
  </si>
  <si>
    <t>EN.POP.DNST</t>
  </si>
  <si>
    <t>SL.UEM.1524.FE.ZS</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</si>
  <si>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</si>
  <si>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</si>
  <si>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Tratamiento de las infecciones respiratorias agudas (IRA) (% de niños menores de cinco años que son llevados a un prestador de salud)</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</si>
  <si>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</si>
  <si>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Flujos de ayuda bilateral neta de donantes del CAD, Alemania (US$ a precios actuales)</t>
  </si>
  <si>
    <t>Producción acuícola (toneladas métricas)</t>
  </si>
  <si>
    <t>Average number of pupils per teacher at a given level of education, based on headcounts of both pupils and teachers. Divide the total number of pupils enrolled at the specified level of education by the number of teachers at the same level. In computing and interpreting this indicator, one should take into account the existence of part-time teaching, school-shifts, multi-grade classes and other practices that may affect the precision and meaningfulness of pupil-teacher ratios. When feasible, the number of part-time teachers is converted to ‘full-time equivalent’ teachers; a double-shift teacher is counted twice, etc. Teachers are defined as persons whose professional activity involves the transmitting of knowledge, attitudes and skills that are stipulated in a formal curriculum programme to students enrolled in a formal educational institution.</t>
  </si>
  <si>
    <t>NY.GNP.MKTP.KD.ZG</t>
  </si>
  <si>
    <t>SL.TLF.ACTI.1524.FE.ZS</t>
  </si>
  <si>
    <t>NE.GDI.TOTL.ZS</t>
  </si>
  <si>
    <t>BOL</t>
  </si>
  <si>
    <t>TM.VAL.ICTG.ZS.UN</t>
  </si>
  <si>
    <t>Tasa bruta de matrícula, enseñanza secundaria, todos los programas, total. Corresponde al número total de estudiantes matriculados en educación secundaria, independientemente de su edad, expresado como porcentaje de la población total en edad oficial de cursar la secundaria. La TBM puede ser superior a 100% debido a la inclusión de estudiantes mayores y menores a la edad oficial ya sea por repetir grados o por un ingreso precoz o tardío a dicho nivel de enseñanza.</t>
  </si>
  <si>
    <t>Gasto militar (% del gasto del gobierno central)</t>
  </si>
  <si>
    <t>Perseverancia en la escuela hasta el quinto grado, varones. Corresponde a la proporción de niños matriculados en el primer grado de educación primaria que eventualmente llegan al quinto grado. La estimación está basada en el método de cohorte reconstruida, que utiliza los datos de matrícula y repitentes de dos años consecutivos.</t>
  </si>
  <si>
    <t>DC.DAC.NLDL.CD</t>
  </si>
  <si>
    <t>Ayuda oficial neta para el desarrollo y oficial neta recibidas (US$ a precios actuales)</t>
  </si>
  <si>
    <t>NV.MNF.MTRN.ZS.UN</t>
  </si>
  <si>
    <t>Proportion of population spending more than 10% of household consumption or income on out-of-pocket health care expenditure (%)</t>
  </si>
  <si>
    <t>Centro para la Red Internacional de Información sobre las Ciencias de la Tierra (CIESIN, por sus siglas en inglés), Conjunto de datos Place II.</t>
  </si>
  <si>
    <t>El ingreso interno bruto se obtiene de la suma del PIB y el ajuste de los términos de intercambio. Los datos están expresados en moneda local a precios constantes.</t>
  </si>
  <si>
    <t>2001</t>
  </si>
  <si>
    <t>Prevalencia de anemia en la infancia (% de menores de 5 años)</t>
  </si>
  <si>
    <t>SE.PRE.ENRL.TC.ZS</t>
  </si>
  <si>
    <t>AG.CON.FERT.ZS</t>
  </si>
  <si>
    <t>La relación entre préstamos no redituables y total de préstamos brutos resultan de dividir los préstamos no redituables por el valor total de la cartera de préstamos (incluidos préstamos no redituables antes de la deducción de reservas para préstamos incobrables). El monto de préstamo registrado como préstamo no redituable debe ser el valor bruto del préstamo según consta en el balance y no solo el importe pendiente.</t>
  </si>
  <si>
    <t>Producción de electricidad a partir de carbón  (% del total)</t>
  </si>
  <si>
    <t>Mortality rate attributed to household and ambient air pollution, age-standardized, female (per 100,000 female population)</t>
  </si>
  <si>
    <t>Índice del volumen de exportaciones (2000 = 100)</t>
  </si>
  <si>
    <t>PNG, bonos (FLN, US$ a precios actuales)</t>
  </si>
  <si>
    <t>TX.VAL.ICTG.ZS.UN</t>
  </si>
  <si>
    <t>Primary government expenditures as a proportion of original approved budget (%)</t>
  </si>
  <si>
    <t>SE.SEC.CUAT.PO.FE.ZS</t>
  </si>
  <si>
    <t>GC.TAX.GSRV.VA.ZS</t>
  </si>
  <si>
    <t>Cobertura de productos se refiere al porcentaje de líneas de productos con una tasa consolidada de común acuerdo.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</si>
  <si>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1982</t>
  </si>
  <si>
    <t>Los seguros y servicios financieros abarcan el seguro de flete sobre bienes importados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</si>
  <si>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Base de datos sobre comercio de productos (Comtrade) generada por la División de Estadísticas de las Naciones Unidas.</t>
  </si>
  <si>
    <t>Niños que trabajan, independientes, varones (% de niños que trabajan, de 7 a 14 años)</t>
  </si>
  <si>
    <t>EN.ATM.METH.EG.KT.CE</t>
  </si>
  <si>
    <t>Idoneidad de los programas de medidas de protección social (% del bienestar total de los hogares beneficiarios)</t>
  </si>
  <si>
    <t>Male population between the ages 80 and above as a percentage of the total male population.</t>
  </si>
  <si>
    <t>Gasto de consumo final del gobierno general (US$ a precios actuales)</t>
  </si>
  <si>
    <t>SE.PRM.ENRL.TC.ZS</t>
  </si>
  <si>
    <t>1990</t>
  </si>
  <si>
    <t>El valor perdido por cortes de electricidad es el porcentaje de ventas perdido por los  cortes de electricidad.</t>
  </si>
  <si>
    <t>Personal de las fuerzas armadas (% del total de la fuerza laboral)</t>
  </si>
  <si>
    <t>Fuerza laboral con educación intermedia, mujeres (% de la fuerza laboral femenina)</t>
  </si>
  <si>
    <t>Educación preescolar, duración (años)</t>
  </si>
  <si>
    <t>ONU HÁBITAT, consultado en la base de datos de los objetivos de desarrollo del milenio de las Naciones Unidas. Los datos están disponibles en el sitio web http://mdgs.un.org/.</t>
  </si>
  <si>
    <t>BM.KLT.DINV.WD.GD.ZS</t>
  </si>
  <si>
    <t>SP.DYN.IMRT.MA.IN</t>
  </si>
  <si>
    <t>Índice de Capital Humano, femenino, límite inferior (escala de 0 a 1)</t>
  </si>
  <si>
    <t>Cambios en las reservas netas (balanza de pagos, US$ a precios actuales)</t>
  </si>
  <si>
    <t>IQ.CPA.TRAD.XQ</t>
  </si>
  <si>
    <t>Prevalencia de desnutrición, altura para la edad (% de niños menores de cinco años)</t>
  </si>
  <si>
    <t>Emisiones de gas SF6 (miles de toneladas métricas de equivalente de CO2)</t>
  </si>
  <si>
    <t>Energía nuclear y alternativa (% del total de uso de energía)</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</si>
  <si>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t>
  </si>
  <si>
    <t>NY.GDP.MKTP.PP.KD</t>
  </si>
  <si>
    <t>SL.TLF.ACTI.1524.ZS</t>
  </si>
  <si>
    <t>SH.XPD.CHEX.PP.CD</t>
  </si>
  <si>
    <t>Índice del grado de divulgación de información de las empresas (0=menos divulgación a 10=más divulgación)</t>
  </si>
  <si>
    <t>SP.POP.7579.MA.5Y</t>
  </si>
  <si>
    <t>Industry (including construction), value added per worker (constant 2015 US$)</t>
  </si>
  <si>
    <t>Exportaciones de servicios de TIC (% de exportaciones de servicios, balanza de pagos)</t>
  </si>
  <si>
    <t>Inscripción escolar, nivel terciario, varones (% bruto)</t>
  </si>
  <si>
    <t>Banco Mundial, base de datos del Programa de comparación internacional.</t>
  </si>
  <si>
    <t>SL.TLF.0714.WK.MA.ZS</t>
  </si>
  <si>
    <t>Trabajadores asalariados (empleados), total (% del empleo total)</t>
  </si>
  <si>
    <t>Diferencial de tasas de interés (tasa activa menos tasa pasiva, %)</t>
  </si>
  <si>
    <t>SI.POV.MDIM.FE</t>
  </si>
  <si>
    <t>Inscripción escolar, nivel primario, varones (% neto)</t>
  </si>
  <si>
    <t>SE.SEC.UNER.LO.MA.ZS</t>
  </si>
  <si>
    <t>Perseverancia hasta el último año de primaria, mujeres. Corresponde a la proporción de niñas matriculadas en el primer grado de educación primaria que eventualmente llegan al último grado dicho nivel. La estimación está basada en el método de cohorte reconstruida, que utiliza los datos de matrícula y repitentes de dos años consecutivos.</t>
  </si>
  <si>
    <t>2018</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</si>
  <si>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Datos en US$ a precios actuales.</t>
  </si>
  <si>
    <t>Tasa de matriculación neta ajustada</t>
  </si>
  <si>
    <t>Servidores de Internet seguros</t>
  </si>
  <si>
    <t>Tierras cultivables (% del área de tierra)</t>
  </si>
  <si>
    <t>SP.POP.TOTL.FE.ZS</t>
  </si>
  <si>
    <t>La tasa de fertilidad total representa la cantidad de hijos que tendría una mujer si viviera hasta el final de sus años de fertilidad y tuviera hijos de acuerdo con las tasas de fertilidad actuales específicas por edad.</t>
  </si>
  <si>
    <t>IQ.CPA.IRAI.XQ</t>
  </si>
  <si>
    <t>DC.DAC.AUSL.CD</t>
  </si>
  <si>
    <t>1999</t>
  </si>
  <si>
    <t>Población en aglomerados urbanos &gt; 1 millón (% de la población total)</t>
  </si>
  <si>
    <t>Se denominan fuentes de electricidad a los insumos que se utilizan para generar electricidad.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</si>
  <si>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SE.SEC.TCAQ.UP.MA.ZS</t>
  </si>
  <si>
    <t xml:space="preserve">La inmunización de niños mide el porcentaje de niños de entre 12 y 23 meses de edad que recibieron vacunas antes de los 12 meses o en cualquier momento antes de la encuesta. Se considera que un niño está inmunizado de manera adecuada contra la difteria, la pertussis (tos ferina) y el tétanos (DPT) tras recibir tres dosis de la vacuna. </t>
  </si>
  <si>
    <t>SE.PRM.PRS5.MA.ZS</t>
  </si>
  <si>
    <t>FP.CPI.TOTL</t>
  </si>
  <si>
    <t>Discrepancia en la estimación del PIB por el método del gasto (UMN a precios constantes)</t>
  </si>
  <si>
    <t>NY.ADJ.DCO2.GN.ZS</t>
  </si>
  <si>
    <t>Monetary Sector credit to private sector (% GDP)</t>
  </si>
  <si>
    <t>Tasa neta de ingreso, educación primaria, total. Corresponde al número total de estudiantes que ingresan por primera vez al primer grado de educación primaria y que están en edad oficial de ingresar a dicho nivel de educación, expresado como porcentaje de la población total de la misma edad.</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</si>
  <si>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Datos en US$ a precios actuales.</t>
  </si>
  <si>
    <t>NE.GDI.FPRV.ZS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</si>
  <si>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datos se expresan en dólares de los Estados Unidos a precios constantes del año 2013.</t>
  </si>
  <si>
    <t>PIB per cápita, PPA ($ a precios internacionales constantes de 2011)</t>
  </si>
  <si>
    <t>Los derechos de propiedad y gobierno basado en normas evalúan en qué medida la actividad económica privada se ve facilitada por un sistema jurídico eficaz y una estructura de gobierno basado en normas, en la que los derechos de propiedad y contractuales son respetados y cumplidos de manera confiable.</t>
  </si>
  <si>
    <t>Consumo de energía renovable (% del consumo total de energía final)</t>
  </si>
  <si>
    <t>Bribery incidence is the percentage of firms experiencing at least one bribe payment request across 6 public transactions dealing with utilities access, permits, licenses, and taxes.</t>
  </si>
  <si>
    <t>SI.POV.UMIC.GP</t>
  </si>
  <si>
    <t>Flujos oficiales netos procedentes de organismos de las Naciones Unidas, ACNUR (US$ a precios actuales)</t>
  </si>
  <si>
    <t>Nivel de instrucción, al menos ciclo inferior de la escuela secundaria completo, población de más de 25 años, total (%) (acumulativo)</t>
  </si>
  <si>
    <t>Relación entre masa monetaria y reservas totales</t>
  </si>
  <si>
    <t>NE.IMP.GNFS.CD</t>
  </si>
  <si>
    <t>DC.DAC.HUNL.CD</t>
  </si>
  <si>
    <t>Agricultura, valor agregado (UMN a precios actuales)</t>
  </si>
  <si>
    <t>Derivado de la población total.  Fuente de la población: (1) División de Población de las Naciones Unidas.  2009. Perspectivas de la población mundial: Revisión de 2008. Nueva York, Naciones Unidas, Departamento de Asuntos Económicos y Sociales (cuadros de Excel avanzados). Disponible en http://esa.un.org/unpd/wpp2008/index.htm, (2) Informes de censos y otras publicaciones de estadísticas de oficinas nacionales de estadística, (3) Eurostat: Estadísticas Demográficas, (4) Secretaría de la Comunidad del Pacífico: Programa de Estadísticas y Demografía, (5) Oficina de Censos de los Estados Unidos: Base Internacional de Datos y (6) Estimaciones del Banco Mundial basadas en los datos de las fuentes mencionadas más arriba, encuestas de hogares realizadas por agencias nacionales, Macro International, Centros de Control y Prevención de Enfermedades de los Estados Unidos y estadísticas sobre refugiados del Alto Comisionado de las Naciones Unidas para los Refugiados.</t>
  </si>
  <si>
    <t xml:space="preserve">Gasto de consumo final de los hogares (US$ a precios constantes de 2010) </t>
  </si>
  <si>
    <t>Prevalencia de desnutrición (% de la población)</t>
  </si>
  <si>
    <t>Deuda a corto plazo (% del total de reservas)</t>
  </si>
  <si>
    <t>Flujos de ayuda bilateral neta de donantes del CAD, Noruega (US$ a precios actuales)</t>
  </si>
  <si>
    <t>Mercaderías importadas desde economías de ingreso alto (% del total de mercaderías importadas)</t>
  </si>
  <si>
    <t>SN.ITK.MSFI.ZS</t>
  </si>
  <si>
    <t>CM.MKT.LDOM.NO</t>
  </si>
  <si>
    <t>DT.NFL.UNDP.CD</t>
  </si>
  <si>
    <t>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</si>
  <si>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SH.ALC.PCAP.FE.LI</t>
  </si>
  <si>
    <t>NY.ADJ.AEDU.GN.ZS</t>
  </si>
  <si>
    <t>Renewable electricity is the share of electrity generated by renewable power plants in total electricity generated by all types of plants.</t>
  </si>
  <si>
    <t>GC.XPN.TRFT.CN</t>
  </si>
  <si>
    <t>Tasa de finalización del ciclo inferior de la educación secundaria, mujeres (% del grupo etario pertinente)</t>
  </si>
  <si>
    <t>EG.USE.COMM.CL.ZS</t>
  </si>
  <si>
    <t>Prevalence of anemia among women of reproductive age refers to the combined prevalence of both non-pregnant with haemoglobin levels below 12 g/dL and pregnant women with haemoglobin levels below 11 g/dL.</t>
  </si>
  <si>
    <t>SH.DTH.NCOM.ZS</t>
  </si>
  <si>
    <t>Tasa de cambio oficial (UMN por US$, promedio para un período)</t>
  </si>
  <si>
    <t>Exhaustividad de registro de nacimientos (%)</t>
  </si>
  <si>
    <t xml:space="preserve">Índice de paridad de género (IPG) de la tasa bruta de matrícula, educación primaria. Corresponde a la proporción entre la tasa bruta de matrícula femenina en educación primaria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</si>
  <si>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World Bank staff estimates from original source: European Commission, Joint Research Centre (JRC)/Netherlands Environmental Assessment Agency (PBL). Emission Database for Global Atmospheric Research (EDGAR): http://edgar.jrc.ec.europa.eu/.</t>
  </si>
  <si>
    <t>1971</t>
  </si>
  <si>
    <t>SL.EMP.VULN.MA.ZS</t>
  </si>
  <si>
    <t>Flujos netos de ayuda bilateral de donantes del CAD, Islandia (US$ corrientes)</t>
  </si>
  <si>
    <t>Urban population below 5m is the percentage of the total population, living in areas where the elevation is 5 meters or less.</t>
  </si>
  <si>
    <t>EG.USE.PCAP.KG.OE</t>
  </si>
  <si>
    <t>Demand for family planning satisfied by modern methods refers to the percentage of married women ages 15-49 years whose need for family planning is satisfied with modern methods.</t>
  </si>
  <si>
    <t>FM.AST.DOMO.ZG.M3</t>
  </si>
  <si>
    <t>Voice and Accountability: Standard Error</t>
  </si>
  <si>
    <t>DT.ODA.ODAT.GI.ZS</t>
  </si>
  <si>
    <t xml:space="preserve"> Tasa de mortalidad, neonatal (por cada 1.000 nacidos vivos)</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</si>
  <si>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2015._x000D_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</si>
  <si>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El ámbito regulador empresarial evalúa el grado en que los entornos legales, reglamentarios y de políticas promueven o dificultan que las empresas privadas inviertan, creen puestos de trabajo y se  tornen más productivas.</t>
  </si>
  <si>
    <t>EN.MAM.THRD.NO</t>
  </si>
  <si>
    <t>NY.GDP.FRST.RT.ZS</t>
  </si>
  <si>
    <t>SE.SEC.ENRL.VO.FE.ZS</t>
  </si>
  <si>
    <t>Recursos de agua dulce  internos renovables per cápita (metros cúbicos)</t>
  </si>
  <si>
    <t>Number of children (ages 0-14) newly infected with HIV.</t>
  </si>
  <si>
    <t>SL.EMP.WORK.FE.ZS</t>
  </si>
  <si>
    <t>IC.TAX.OTHR.CP.ZS</t>
  </si>
  <si>
    <t>EG.IMP.CONS.ZS</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</si>
  <si>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Esta serie refleja las entradas netas en la economía informante y se divide por el PIB. Datos en US$ a precios actuales.</t>
  </si>
  <si>
    <t>AG.LND.AGRI.ZS</t>
  </si>
  <si>
    <t>Las emisiones de dióxido de carbono del consumo de combustibles líquidos se refieren principalmente a las emisiones del uso de gas natural como fuente de energía.</t>
  </si>
  <si>
    <t>2007</t>
  </si>
  <si>
    <t>NY.ADJ.AEDU.CD</t>
  </si>
  <si>
    <t>El ahorro interno bruto se calcula como el PIB menos el gasto de consumo final (consumo total). Datos en US$ a precios actuales.</t>
  </si>
  <si>
    <t xml:space="preserve">Relación entre empleo y población, mayores de 15 años, hombres (%) (estimación modelado OIT) </t>
  </si>
  <si>
    <t>SH.MLR.INCD.P3</t>
  </si>
  <si>
    <t>Consumo de alcohol total per cápita (litros de alcohol puro, estimaciones previstas, mayores de 15 años)</t>
  </si>
  <si>
    <t>Expenditure on education by level of education, expressed as a percentage of total general government expenditure on education. Divide government expenditure on a given level of education (ex. primary, secondary) by total government expenditure on education (all levels combined), and multiply by 100. A high percentage of government expenditure on education spent on a given level denotes a high priority given to that level compared to others. When interpreting this indicator, one should take into account enrolment at that level, and the relative costs per student between different levels of education. For more information, consult the UNESCO Institute of Statistics website: http://www.uis.unesco.org/Education/</t>
  </si>
  <si>
    <t>Inflación, precios al consumidor (% anual)</t>
  </si>
  <si>
    <t>Los recibos por artículos de viaje del turismo internacional son los gastos realizados por los visitantes internacionales que proceden del exterior en la economía informante. Los bienes y servicios son comprados por el viajante o en su nombre, o provistos al viajante, sin contrapartida alguna, para que éste los utilice u obsequie. Estos recibos deberían incluir cualquier otro prepago efectuado por bienes o servicios recibidos en el país de destino. También pueden incluir los recibos de los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</si>
  <si>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Cobertura de los programas de medidas de protección social en el tercer quintil (% de la población)</t>
  </si>
  <si>
    <t>Nivel de instrucción, al menos escuela de nivel posterior a la secundaria completa, población de más de 25 años, mujeres (%) (acumulativo)</t>
  </si>
  <si>
    <t>SH.HIV.INCD.14</t>
  </si>
  <si>
    <t>Los perfluorocarbonos, usados para reemplazar los clorofluorocarbonos en la fabricación de semiconductores, son un subproducto de la fundición del aluminio y del enriquecimiento del uranio.</t>
  </si>
  <si>
    <t>1988</t>
  </si>
  <si>
    <t>Political Stability and Absence of Violence/Terrorism: Percentile Rank, Upper Bound of 90% Confidence Interval</t>
  </si>
  <si>
    <t>SE.SEC.ENRL.UP.TC.ZS</t>
  </si>
  <si>
    <t>SI.POV.GINI</t>
  </si>
  <si>
    <t>TM.VAL.SERV.CD.WT</t>
  </si>
  <si>
    <t>Tasa neta de matrícula, educación primaria, mujeres. Corresponde a la proporción entre el número de niñas en edad oficial de cursar educación primaria, matriculadas en dicho nivel de educación, y la población total de niñas en edad de cursar educación primaria.</t>
  </si>
  <si>
    <t>Transferencias corrientes netas del extranjero (UMN a precios constantes)</t>
  </si>
  <si>
    <t>Multidimensional poverty index (scale 0-1)</t>
  </si>
  <si>
    <t>Los índices del valor de las importaciones son el valor actual de las importaciones (CIF) convertido a dólares estadounidenses y expresado como porcentaje del promedio para el período base (2000). Los índices del valor de las importaciones de la UNCTAD se informan para la mayoría de las economías. En el caso de economías seleccionadas para las cuales la UNCTAD no publica datos, los índices del valor de las importaciones se derivan de los índices del volumen de las importaciones (línea 73) y los correspondientes índices del valor unitario de las importaciones (línea 75) en las Estadísticas Financieras Internacionales del FMI.</t>
  </si>
  <si>
    <t>EN.ATM.NOXE.AG.KT.CE</t>
  </si>
  <si>
    <t>IQ.CPA.MACR.XQ</t>
  </si>
  <si>
    <t>Importaciones de bienes y servicios (% del crecimiento anual)</t>
  </si>
  <si>
    <t>Exportaciones de bienes y servicios (US$ a precios constantes de 2010)</t>
  </si>
  <si>
    <t>DC.DAC.GBRL.CD</t>
  </si>
  <si>
    <t>SE.SEC.TCAQ.LO.FE.ZS</t>
  </si>
  <si>
    <t>SH.STA.SMSS.ZS</t>
  </si>
  <si>
    <t>SH.STA.OWGH.FE.ZS</t>
  </si>
  <si>
    <t>UNESCO Institute for Statistics</t>
  </si>
  <si>
    <t>TX.VAL.SERV.CD.WT</t>
  </si>
  <si>
    <t>GC.LBL.TOTL.CN</t>
  </si>
  <si>
    <t>Ingreso nacional neto ajustado (% de crecimiento anual)</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</si>
  <si>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The origin of value added is determined by the International Standard Industrial Classification (ISIC), revision 3. Data are in constant 2000 U.S. dollars.</t>
  </si>
  <si>
    <t>SE.PRM.CUAT.FE.ZS</t>
  </si>
  <si>
    <t>SH.PRV.SMOK.MA</t>
  </si>
  <si>
    <t>América Latina y el Caribe (excluido altos ingresos)</t>
  </si>
  <si>
    <t>Importaciones de bienes y servicios (balanza de pagos, US$ a precios actuales)</t>
  </si>
  <si>
    <t>IQ.CPA.FISP.XQ</t>
  </si>
  <si>
    <t>NE.CON.GOVT.KD</t>
  </si>
  <si>
    <t>Mean consumption or income per capita (2011 PPP $ per day) used in calculating the growth rate in the welfare aggregate of total population.</t>
  </si>
  <si>
    <t>DC.DAC.CECL.CD</t>
  </si>
  <si>
    <t>IC.FRM.OUTG.ZS</t>
  </si>
  <si>
    <t>Comisión Lancet sobre Cirugía Global (www.lancetglobalsurgery.org).</t>
  </si>
  <si>
    <t>SH.DYN.2024</t>
  </si>
  <si>
    <t>Índice de Capital Humano, masculino (escala de 0 a 1)</t>
  </si>
  <si>
    <t>Acceso a la electricidad es el porcentaje de población con acceso a la electricidad. Los datos de electrificación se recopilan de la industria, las encuestas</t>
  </si>
  <si>
    <t>Women who were first married by age 15 (% of women ages 20-24)</t>
  </si>
  <si>
    <t>GC.TAX.GSRV.RV.ZS</t>
  </si>
  <si>
    <t>Emisiones de CO2 originadas por otros sectores, no incluye edificios residenciales y servicios comerciales y pblicos (% del total de la quema de combustible)</t>
  </si>
  <si>
    <t>Porcentaje de repitentes en educación primaria, todos los grados, varones. Corresponde al número de alumnos varones matriculados en el mismo grado que el año anterior, expresado como porcentaje de todos los alumnos matriculados en la educación primaria. Para calcularlo, se divide la suma de todos los niños repitentes en todos los grados de educación primaria por el total de niños matriculados en dicho nivel de educación y se multiplica por 100.</t>
  </si>
  <si>
    <t>SH.STA.STNT.FE.ZS</t>
  </si>
  <si>
    <t>Se denomina tierra agrícola a la porción del área de tierra cultivable, afectada a  cultivo permanente y a pradera permanente.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 La tierra destinada a cultivos permanentes es aquella en que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 Las praderas permanentes son los terrenos que se explotan durante cinco o más años para forraje, ya se trate de especies naturales o cultivadas.</t>
  </si>
  <si>
    <t>SL.UEM.BASC.FE.ZS</t>
  </si>
  <si>
    <t>PV.EST</t>
  </si>
  <si>
    <t>1960</t>
  </si>
  <si>
    <t>CM.MKT.TRAD.GD.ZS</t>
  </si>
  <si>
    <t>Personas desempleadas con educación básica, varones</t>
  </si>
  <si>
    <t>Proportion of population pushed or further pushed below the 60% median consumption poverty line by out-of-pocket health expenditure (%)</t>
  </si>
  <si>
    <t>Los servicios de viaje (porcentaje de las exportaciones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</si>
  <si>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gross capital formation estimates are used for the denominator.</t>
  </si>
  <si>
    <t>PIB a precios de mercado: series vinculadas (UMN actual)</t>
  </si>
  <si>
    <t>SE.SEC.CUAT.UP.FE.ZS</t>
  </si>
  <si>
    <t>El comercio es la suma de las exportaciones e importaciones de bienes y servicios, medidas como proporción del producto interno bruto.</t>
  </si>
  <si>
    <t>Cobertura de los programas de seguro social en el quintil más pobre (% de la población)</t>
  </si>
  <si>
    <t>GC.XPN.TOTL.GD.ZS</t>
  </si>
  <si>
    <t>Porcentaje del gasto público en educación primaria (% del gasto público en educación)</t>
  </si>
  <si>
    <t>Formación bruta de capital fijo (UMN a precios actuales)</t>
  </si>
  <si>
    <t>EM-DAT: Base de datos internacionales sobre desastres de OFDA/CRED: www.emdat.be, Universidad Católica de Louvain, Bruselas (Bélgica) y Banco Mundial.</t>
  </si>
  <si>
    <t>Préstamos del BIRF y créditos de la AIF (DOD, US$ a precios actuales)</t>
  </si>
  <si>
    <t>IQ.CPA.HRES.XQ</t>
  </si>
  <si>
    <t>Los inventarios son las existencias de bienes que las empresas mantienen para hacer frente a fluctuaciones temporales o inesperadas de la producción o las ventas, y los “productos en elaboración”. Los datos se expresan en moneda local a precios corrientes.</t>
  </si>
  <si>
    <t>Cobertura de los beneficios por desempleo y los ALMP en el quintil más rico (% de la población)</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</si>
  <si>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Datos en US$ a precios actuales.</t>
  </si>
  <si>
    <t>Mujeres que creen que está justificado que un marido golpee a su esposa cuando sale sin avisarle (%)</t>
  </si>
  <si>
    <t>IQ.SPI.PIL5</t>
  </si>
  <si>
    <t>Prevalencia de obesidad, varones (% de niños menores a 5)</t>
  </si>
  <si>
    <t>IQ.CPA.ECON.XQ</t>
  </si>
  <si>
    <t>Flujos netos de la deuda externa, privada no garantizada (PNG) (FLN, US$ a precios actuales)</t>
  </si>
  <si>
    <t>Migración neta</t>
  </si>
  <si>
    <t>Flujos oficiales netos procedentes de organismos de las Naciones Unidas, FPNU (US$ a precios actuales)</t>
  </si>
  <si>
    <t>NY.GDP.MKTP.CN</t>
  </si>
  <si>
    <t>Tasa de interés de los depósitos (%)</t>
  </si>
  <si>
    <t>Nivel de instrucción, al menos escuela de nivel posterior a la secundaria completa, población de más de 25 años, varones (%) (acumulativo)</t>
  </si>
  <si>
    <t>Relación entre empleo y población, mayores de 15 años, mujeres (%) (estimación modelado OIT)</t>
  </si>
  <si>
    <t>NE.GDI.TOTL.CN</t>
  </si>
  <si>
    <t>Proporción de jóvenes sin educación, empleo ni capacitación, mujeres (% de la población de mujeres jóvenes)</t>
  </si>
  <si>
    <t>SH.STA.MALN.MA.ZS</t>
  </si>
  <si>
    <t>Incidencia de tuberculosis (por cada 100.000 personas)</t>
  </si>
  <si>
    <t>GC.XPN.INTP.RV.ZS</t>
  </si>
  <si>
    <t>La política fiscal evalúa la sostenibilidad a corto y mediano plazo de la política fiscal (tomando en cuenta tanto la política monetaria y cambiaria como la sostenibilidad de la deuda pública) y su repercusión en el crecimiento.</t>
  </si>
  <si>
    <t>Total de reservas menos oro (US$ a precios actuales)</t>
  </si>
  <si>
    <t>SL.EMP.WORK.ZS</t>
  </si>
  <si>
    <t>IP.IDS.NRCT</t>
  </si>
  <si>
    <t>Emisiones de óxido nitroso procedentes de la actividad agrícola son las originadas por el uso de fertilizantes (abono sintético y animal), el tratamiento de desechos animales, la quema de residuos agrícolas (no energéticos, in situ) y la quema de sabanas.</t>
  </si>
  <si>
    <t>Obtenido a partir de los datos de la publicación Estadísticas Sanitarias Mundiales de la Organización Mundial de la Salud (OMS).</t>
  </si>
  <si>
    <t>1977</t>
  </si>
  <si>
    <t>Mercaderías exportadas hacia economías en desarrollo fuera de la región (% del total de mercaderías exportadas)</t>
  </si>
  <si>
    <t>Unión Interparlamentaria (UIP) (www.ipu.org)</t>
  </si>
  <si>
    <t>Impuesto sobre utilidades (% de utilidades comerciales)</t>
  </si>
  <si>
    <t>NY.ADJ.DMIN.GN.ZS</t>
  </si>
  <si>
    <t>SH.UHC.OOPC.10.ZS</t>
  </si>
  <si>
    <t>DT.DOD.DECT.CD</t>
  </si>
  <si>
    <t>Valor perdido por cortes de electricidad (% de las ventas)</t>
  </si>
  <si>
    <t>Estadsticas AIE © OCDE/AIE, (http://www.iea.org/stats/index.asp), archivos electrnicos de la Agencia Internacional de la Energa sobre emisiones de CO2 originadas por la quema de combustible.</t>
  </si>
  <si>
    <t>Tasa arancelaria, aplicada, media simple, todos los productos (%)</t>
  </si>
  <si>
    <t>Emisiones de óxido nitroso procedentes de la actividad agrícola (% del total)</t>
  </si>
  <si>
    <t>Índice de tasa de cambio real efectiva (2010 = 100)</t>
  </si>
  <si>
    <t>SH.IMM.IDPT</t>
  </si>
  <si>
    <t>Gasto público en educación, total (% del gasto del gobierno)</t>
  </si>
  <si>
    <t>IC.BUS.DFRN.XQ</t>
  </si>
  <si>
    <t>Educación de nivel secundario, maestras</t>
  </si>
  <si>
    <t>DT.NFL.UNAI.CD</t>
  </si>
  <si>
    <t>per_allsp.ben_q1_tot</t>
  </si>
  <si>
    <t>Maestros capacitados en educación de nivel preescolar (% del total de docentes)</t>
  </si>
  <si>
    <t>FS.AST.CGOV.GD.ZS</t>
  </si>
  <si>
    <t>SE.PRM.PRSL.FE.ZS</t>
  </si>
  <si>
    <t>TM.VAL.OTHR.ZS.WT</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</si>
  <si>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</si>
  <si>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Niños que no asisten a la escuela, mujeres (% de niñas en edad de asistir a la escuela primaria)</t>
  </si>
  <si>
    <t>SP.DYN.CONM.ZS</t>
  </si>
  <si>
    <t>Las importaciones de mercaderías desde economías en desarrollo en Asia oriental y el Pacífico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</si>
  <si>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NY.GSR.NFCY.CN</t>
  </si>
  <si>
    <t>SH.MED.NUMW.P3</t>
  </si>
  <si>
    <t>Las necesidades de anticoncepción insatisfechas es el porcentaje de mujeres fértiles casadas en edad reproductiva que no quieren quedar embarazadas y no utilizan métodos anticonceptivos.</t>
  </si>
  <si>
    <t>Inversiones en agua y servicios sanitarios con participación privada (US$ a precios actuales)</t>
  </si>
  <si>
    <t>Perseverancia en la escuela hasta el quinto grado, mujeres. Corresponde a la proporción de niñas matriculadas en el primer grado de educación primaria que eventualmente llegan al quinto grado. La estimación está basada en el método de cohorte reconstruida, que utiliza los datos de matrícula y repitentes de dos años consecutivos.</t>
  </si>
  <si>
    <t>EG.ELC.RNWX.ZS</t>
  </si>
  <si>
    <t>TX.VAL.OTHR.ZS.WT</t>
  </si>
  <si>
    <t>DT.ODA.OATL.CD</t>
  </si>
  <si>
    <t>Flujos de ayuda bilateral neta de donantes del Comité de Asistencia para el Desarrollo (CAD), República Checa (USD a precios actuales)</t>
  </si>
  <si>
    <t>Transición a la escuela secundaria, varones (%)</t>
  </si>
  <si>
    <t>per_lm_alllm.adq_pop_tot</t>
  </si>
  <si>
    <t>Flujos de ayuda bilateral neta de donantes del CAD, Portugal (US$ a precios actuales)</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</si>
  <si>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</si>
  <si>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</si>
  <si>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Tasa de crecimiento anual del valor agregado agrícola en moneda local, a precios constantes. Los agregados están expresados en dólares de los Estados Unidos a precios constantes del año 2010. 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</si>
  <si>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Total del servicio de la deuda (% de exportaciones de bienes, servicios e ingreso)</t>
  </si>
  <si>
    <t>Services, value added per worker (constant 2015 US$)</t>
  </si>
  <si>
    <t>Percentage of women ages 15-49 who believe a husband/partner is justified in hitting or beating his wife/partner when she argues with him.</t>
  </si>
  <si>
    <t>DT.ODA.ALLD.CD</t>
  </si>
  <si>
    <t xml:space="preserve">Tasa de población activa, total (% de la población total mayor de 15 años) (estimación modelado OIT) </t>
  </si>
  <si>
    <t>Impuestos netos sobre productos (US$ a precios actuales)</t>
  </si>
  <si>
    <t>GC.XPN.TOTL.CN</t>
  </si>
  <si>
    <t>Fondo Monetario Internacional, base de datos de Estadísticas Financieras Internacionales.</t>
  </si>
  <si>
    <t>SE.SEC.PRIV.ZS</t>
  </si>
  <si>
    <t>Emisiones de CO2 del consumo de combustibles sólidos (kilotoneladas)</t>
  </si>
  <si>
    <t>SP.POP.GROW</t>
  </si>
  <si>
    <t>Number of adults (ages 15+) newly infected with HIV.</t>
  </si>
  <si>
    <t>SL.UEM.TOTL.FE.ZS</t>
  </si>
  <si>
    <t>BX.KLT.DINV.WD.GD.ZS</t>
  </si>
  <si>
    <t>SP.POP.4549.MA.5Y</t>
  </si>
  <si>
    <t>SE.PRM.ENRL</t>
  </si>
  <si>
    <t>Tasa bruta de matrícula, educación primaria, total. Corresponde al número total de estudiantes matriculados en educación primaria, independientemente de su edad, expresado como porcentaje de la población total en edad oficial de cursar enseñanza primaria. La TBM puede ser superior al 100% debido a la inclusión de estudiantes mayores y menores a la edad oficial ya sea por repetir grados o por un ingreso precoz o tardío a dicho nivel de enseñanza.</t>
  </si>
  <si>
    <t>SP.HOU.FEMA.ZS</t>
  </si>
  <si>
    <t>SL.UEM.1524.NE.ZS</t>
  </si>
  <si>
    <t>Las emisiones de CO2 originadas por la industria manufacturera y la construcción incluyen emisiones de la quema de combustible en la industria. La Categoría de fuente/sumidero 1 A 2 del IPCC incluye estas emisiones. Sin embargo, en las Directrices del IPCC de 1996 la categoría del IPCC también incluye las emisiones de autoproductores industriales que generan electricidad y/o calefacción. Los datos de la AIE no se recopilan de manera de permitir la separación del consumo de energía según uso final especfico. Por lo tanto, los autoproductores se muestran en un templete separado (Autoproductores sin asignar). La industria manufacturera y la construcción también incluyen emisiones de insumos de coque en altos hornos, lo que se puede informar ya sea en el sector de transformación, el sector industrial, o en la Categoría de fuente/sumidero 2 del IPCC, Procesos industriales.</t>
  </si>
  <si>
    <t>El uso del crédito del FMI comprende los giros que efectúa un país miembro sobre el FMI con excepción de los que efectúa sobre su posición en el tramo de reserva. El uso de créditos del FMI incluye la adquisición y giros con el Servicio de Crédito Ampliado, el Servicio de Crédito de Reserva, el Servicio de Crédito Rápido, Acuerdos de derecho de giro, Línea de crédito flexible y el Servicio Ampliado del Fondo. Los instrumentos crediticios del FMI han cambiado con el tiempo a fin de abordar las circunstancias específicas de sus miembros. Nota: Los datos relacionados con operaciones del FMI provienen del Departamento del Tesoro del FMI y se hizo la conversión de derechos especiales de giro a dólares usando tipos de cambio al final del período para existencias y promedio de tipos de cambio en el período para la conversión de flujos. Datos en US$ a precios actuales.</t>
  </si>
  <si>
    <t>SL.GDP.PCAP.EM.KD</t>
  </si>
  <si>
    <t>NV.IND.TOTL.KD</t>
  </si>
  <si>
    <t>La prevalencia de VIH es el porcentaje de personas infectadas con VIH. Las tasas de jóvenes son un porcentaje del grupo etario correspondiente.</t>
  </si>
  <si>
    <t>EN.ATM.CO2E.LF.ZS</t>
  </si>
  <si>
    <t>SL.TLF.ACTI.1524.NE.ZS</t>
  </si>
  <si>
    <t>Formación bruta de capital fijo (US$ a precios constantes de 2010)</t>
  </si>
  <si>
    <t>NY.ADJ.NNTY.KD.ZG</t>
  </si>
  <si>
    <t>Estimaciones de personal del Banco Mundial a partir de la base de datos Comtrade generada por la División de Estadísticas de las Naciones Unidas.</t>
  </si>
  <si>
    <t>TM.TAX.MRCH.SM.AR.ZS</t>
  </si>
  <si>
    <t>IC.FRM.CRIM.ZS</t>
  </si>
  <si>
    <t>DT.NFL.UNID.CD</t>
  </si>
  <si>
    <t>TM.VAL.MMTL.ZS.UN</t>
  </si>
  <si>
    <t>Total de reservas (incluye oro, US$ a precios actuales)</t>
  </si>
  <si>
    <t>Tertiary school pupil-teacher ratio is the average number of pupils per teacher in tertiary school.</t>
  </si>
  <si>
    <t>SP.ADO.TFRT</t>
  </si>
  <si>
    <t>El ingreso es el dinero proveniente de impuestos, contribuciones sociales y otros ingresos como multas, tarifas, renta e ingreso proveniente de propiedades o ventas. Las donaciones también se consideran ingreso, pero aquí se excluyen.</t>
  </si>
  <si>
    <t>Households and NPISHs final consumption expenditure (% of GDP)</t>
  </si>
  <si>
    <t>Tasa de participación en la fuerza laboral, de 15 a 24 años, mujeres (%) (estimación nacional)</t>
  </si>
  <si>
    <t>Completeness of death registration is the estimated percentage of deaths that are registered with their cause of death information in the vital registration system of a country.</t>
  </si>
  <si>
    <t>La tierra cultivable (en hectáreas)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</si>
  <si>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Brauer, M. et al. 2016, para el Estudio sobre la Carga Mundial de Morbilidad 2015.</t>
  </si>
  <si>
    <t>SH.MMR.DTHS</t>
  </si>
  <si>
    <t>Ahorro neto ajustado, excluido el daño por emisión de partículas (US$ actuales)</t>
  </si>
  <si>
    <t>PM2.5 pollution, population exposed to levels exceeding WHO Interim Target-2 value (% of total)</t>
  </si>
  <si>
    <t>1966</t>
  </si>
  <si>
    <t>Maquinaria agrícola, tractores</t>
  </si>
  <si>
    <t>NE.DAB.TOTL.KD</t>
  </si>
  <si>
    <t>Financial intermediary services indirectly Measured (FISIM) (constant LCU)</t>
  </si>
  <si>
    <t>TX.VAL.MMTL.ZS.UN</t>
  </si>
  <si>
    <t>Account ownership at a financial institution or with a mobile-money-service provider, female (% of population ages 15+)</t>
  </si>
  <si>
    <t>Sequías, inundaciones, temperaturas extremas (% de la población, promedio de 1990-2009)</t>
  </si>
  <si>
    <t>DC.DAC.DEUL.CD</t>
  </si>
  <si>
    <t xml:space="preserve">El puntaje general del Índice de Desempeño Logístico refleja las percepciones de la logística de un país en función de la eficiencia del proceso de despacho de aduanas, la calidad de la infraestructura relacionada con el comercio y el transporte, la facilidad de organizar envíos a precios competitivos, la calidad de los servicios de logística, la capacidad de rastrear envíos y la frecuencia con la cual los envíos llegan al destinatario dentro del tiempo programado. El índice varía de 1 a 5,  donde la puntuación más alta representa un mejor rendimiento. 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puntajes para las seis áreas se promedian entre todos los encuestados y se agregan a un solo puntaje utilizando el análisis de componentes principales. Los detalles de las metodologías para las encuestas se encuentran en el informe de Arvis y otros, titulado “Connecting to Compete: Trade Logistics in the Global Economy” (2010). </t>
  </si>
  <si>
    <t>BM.GSR.TRAN.ZS</t>
  </si>
  <si>
    <t>NE.RSB.GNFS.CN</t>
  </si>
  <si>
    <t>Importaciones de productos manufacturados (% de importaciones de mercaderías)</t>
  </si>
  <si>
    <t>Flujos financieros netos, bilateral (NFL, US$ a precios actuales)</t>
  </si>
  <si>
    <t>EG.USE.CRNW.ZS</t>
  </si>
  <si>
    <t>Prevalencia de uso de métodos anticonceptivos (% de mujeres entre 15 y 49 años)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</si>
  <si>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</si>
  <si>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Deuda a corto plazo (% del total de la deuda externa)</t>
  </si>
  <si>
    <t>Las exportaciones de mercaderías de la economía declarante corresponden al total de exportaciones de mercaderías de esa economía hacia el resto del mundo, según se informa en la base de datos de la Dirección de Comercio del FMI. Los datos se expresan en dólares estadounidenses corrientes.</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</si>
  <si>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</si>
  <si>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</si>
  <si>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</si>
  <si>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AOD neta recibida (% de los gastos del gobierno central)</t>
  </si>
  <si>
    <t>Total population is based on the de facto definition of population, which counts all residents regardless of legal status or citizenship. The values shown are midyear estimates.</t>
  </si>
  <si>
    <t>Fondo Monetario Internacional, Estadísticas Financieras Internacionales.</t>
  </si>
  <si>
    <t>Población de la ciudad con más habitantes</t>
  </si>
  <si>
    <t>INB, PPA (dólares internacionales constantes de 2011)</t>
  </si>
  <si>
    <t>TM.TAX.MANF.BR.ZS</t>
  </si>
  <si>
    <t>Trained teachers in lower secondary education are the percentage of lower secondary school teachers who have received the minimum organized teacher training (pre-service or in-service) required for teaching in a given country.</t>
  </si>
  <si>
    <t>Fondo Monetario Internacional, Anuario de Estadísticas de las Finanzas Públicas y archivos de datos.</t>
  </si>
  <si>
    <t>NY.GNS.ICTR.ZS</t>
  </si>
  <si>
    <t xml:space="preserve">Los niños con infecciones respiratorias agudas (IRA) que son llevados a un prestador de salud son la proporción de niños menores de cinco años con infecciones respiratorias agudas que en las últimas dos semanas fueron llevados a un prestador de salud adecuado, incluidos los hospitales, los centros de salud, los dispensarios, los trabajadores de la salud en una aldea, las clínicas y los médicos privados. </t>
  </si>
  <si>
    <t>Contaminación del aire por PM2,5, exposición anual media (microgramos por metro cúbico)</t>
  </si>
  <si>
    <t>SE.PRM.TENR.MA</t>
  </si>
  <si>
    <t>Prevalence of anemia, non-pregnant women, is the percentage of non-pregnant women whose hemoglobin level is less than 120 grams per liter at sea level.</t>
  </si>
  <si>
    <t>Importaciones de bienes y servicios (% del PIB)</t>
  </si>
  <si>
    <t>SL.TLF.ACTI.ZS</t>
  </si>
  <si>
    <t>Inversión neta en activos no financieros (UMN actual)</t>
  </si>
  <si>
    <t>SE.TER.CUAT.MS.MA.ZS</t>
  </si>
  <si>
    <t>Procedimientos para construir un depósito (Número)</t>
  </si>
  <si>
    <t>GC.NFN.TOTL.CN</t>
  </si>
  <si>
    <t>Los servicios de transporte (porcentaje de las importaciones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</si>
  <si>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Estimaciones del personal del Banco Mundial sobre la base de los archivos de datos de las cuentas nacionales del Banco Mundial, las cuentas nacionales de la OCDE y la base de datos de las Perspectivas de la economía mundial (WEO) del FMI.</t>
  </si>
  <si>
    <t>Prevalencia de la mutilación genital femenina (%)</t>
  </si>
  <si>
    <t>DT.NFL.PCBO.CD</t>
  </si>
  <si>
    <t>Ayuda Oficial al Desarrollo (ODA) neta recibida (% del INB)</t>
  </si>
  <si>
    <t>Mujeres que creen que está justificado que un marido golpee a su esposa cuando a ella se le quema la comida (%)</t>
  </si>
  <si>
    <t xml:space="preserve"> Calificación de formación de recursos humanos de las Evaluaciones de las políticas e instituciones nacionales: CPIA (1=bajo a 6=alto)</t>
  </si>
  <si>
    <t>SE.SEC.CUAT.UP.MA.ZS</t>
  </si>
  <si>
    <t>Proporción de jóvenes sin educación, empleo ni capacitación, varones (% de la población de varones jóvenes)</t>
  </si>
  <si>
    <t>MS.MIL.TOTL.TF.ZS</t>
  </si>
  <si>
    <t>La totalidad de inscripciones de nacimientos es el porcentaje de niños menores de 5 años cuyos nacimientos se registraron al momento del estudio. El numerador de la totalidad de inscripciones de nacimientos incluye niños cuyo certificado de nacimiento fue visto por el entrevistador o cuya madre o cuidador afirma que el nacimiento se registró.</t>
  </si>
  <si>
    <t>SP.POP.DPND.OL</t>
  </si>
  <si>
    <t>Los niños económicamente activos son los niños que participaron de actividades económicas durante al menos una hora en la semana de referencia del estudio. Los niños que solo trabajan son a los niños que desempeñan una actividad económica y no van a la escuela.</t>
  </si>
  <si>
    <t>Proportion of population pushed further below the 60% median consumption poverty line by out-of-pocket health care expenditure (%)</t>
  </si>
  <si>
    <t>Precipitación media es el promedio a largo plazo en profundidad (sobre espacio y tiempo) de precipitación anual en el país. La precipitación se define como cualquier tipo de agua que cae de las nubes en forma líquida o sólida.</t>
  </si>
  <si>
    <t>La recaudación impositiva se refiere a las transferencias obligatorias al Gobierno central con fines públicos. Se excluyen ciertas transferencias obligatorias como las multas, sanciones y la mayoría de las contribuciones al seguro social. Los reembolsos y correcciones de ingresos tributarios recaudados por error se consideran ingreso negativo.</t>
  </si>
  <si>
    <t>Las inversiones en agua y servicios sanitarios con participación privada abarcan los proyectos de infraestructura de agua y servicios sanitarios que hayan llegado a un cierre financiero y presten servicios al público directa o indirectamente. Se excluyen los activos muebles, los incineradores y los proyectos referidos a los residuos sólidos separados.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</si>
  <si>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NY.GNP.MKTP.CN</t>
  </si>
  <si>
    <t>Gasto de consumo final de los hogares por crecimiento per cápita (% anual)</t>
  </si>
  <si>
    <t>SL.TLF.PART.FE.ZS</t>
  </si>
  <si>
    <t>Tasa neta de ingreso en primer grado (% de población oficial en edad escolar)</t>
  </si>
  <si>
    <t>DT.TDS.DPPG.CD</t>
  </si>
  <si>
    <t>The percentage of population ages 25 and over that attained or completed lower secondary education.</t>
  </si>
  <si>
    <t>Los cálculos se basan en fuentes y métodos descritos en "The Changing Wealth of Nations: Measuring Sustainable Development in the New Millennium" (La riqueza variable de las naciones: Medición del desarrollo sostenible en el nuevo milenio) (Banco Mundial, 2011).</t>
  </si>
  <si>
    <t>El ahorro neto ajustado es igual al ahorro nacional neto más el gasto en educación y menos el agotamiento de fuentes de energía, el agotamiento de minerales, el agotamiento neto de recursos forestales, y el daño por emisiones de partículas y de dióxido de carbono.</t>
  </si>
  <si>
    <t>Gasto público por estudiante como % del PIB per cápita, educación primaria. Corresponde al gasto público total por estudiante matriculado en la educación primaria, expresado como porcentaje del PIB per cápita. El gasto público (corriente y de capital) incluye el gasto del Gobierno en instituciones educativas (públicas y privadas), administración educativa y subsidios para entidades privadas (estudiantes/hogares y otras entidades privadas).</t>
  </si>
  <si>
    <t>Gasto por alumno, nivel primario (% del PIB per cápita)</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</si>
  <si>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Datos en US$ a precios actuales.</t>
  </si>
  <si>
    <t xml:space="preserve">Los cálculos del personal del Banco Mundial están basados en la metodología descrita en Kraay (2018).  http://documents.worldbank.org/curated/en/300071537907028892/Methodology-for-a-World-Bank-Human-Capital-Index_x000D_
</t>
  </si>
  <si>
    <t>Deflactor del PIB: series vinculadas (el año de referencia varía según el país)</t>
  </si>
  <si>
    <t>Internally displaced persons, new displacement associated with conflict and violence (number of cases)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</si>
  <si>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industria es el total de extracción para uso industrial directo (incluida la destinada a refrigerar plantas termoeléctricas). Los datos corresponden al año más reciente disponible en el período 1987-2002.</t>
  </si>
  <si>
    <t>Recaudación impositiva (% del PIB)</t>
  </si>
  <si>
    <t>Importaciones de mercadería desde economías del mundo árabe (% del total de importaciones de mercadería)</t>
  </si>
  <si>
    <t>Turismo internacional, recibos por artículos de viaje (US$ a precios actuales)</t>
  </si>
  <si>
    <t>Gasto militar (UMN a precios actuales)</t>
  </si>
  <si>
    <t>Relación empleo y población, edades entre 15 y 24 años, total (%) (estimación modelado OIT)</t>
  </si>
  <si>
    <t>El ahorro interno bruto se calcula como el PIB menos el gasto de consumo final (consumo total).</t>
  </si>
  <si>
    <t>Participación de líneas arancelarias con máximos internacionales, todos los productos (%)</t>
  </si>
  <si>
    <t>Agencia Internacional de la Energía (Estadísticas de la AIE © OCDE/AIE, http://www.iea.org/stats/index.asp).</t>
  </si>
  <si>
    <t>Los precios del combustible son los precios de venta del octanage más vendido de gasolina. Los precios se convirtieron de moneda local a dólares de los Estados Unidos.</t>
  </si>
  <si>
    <t>Fundación Nacional de la Ciencia, indicadores de ciencia e ingeniería.</t>
  </si>
  <si>
    <t>IC.WRH.DURS</t>
  </si>
  <si>
    <t>Tasa de participación en la fuerza laboral, de 15 a 24 años, varones (%) (estimación nacional)</t>
  </si>
  <si>
    <t>Empleadores, mujeres (% del empleo femenino)</t>
  </si>
  <si>
    <t>SL.TLF.BASC.MA.ZS</t>
  </si>
  <si>
    <t>La inversión extranjera directa (IED) es la entrada neta de inversiones para adquirir un control de gestión duradero (10% o más  de las acciones con derecho de voto) en una empresa que funciona en un país que no es el del inversionista. Es la suma del capital accionario, la reinversión de las ganancias, otras formas de capital a largo plazo y capital a corto plazo, tal como se describe en la balanza de pagos. Esta serie refleja el neto total, es decir, la IED neta en la economía informante proveniente de fuentes extranjeras menos la IED neta de la economía informante hacia el resto del mundo. Datos en US$ a precios actuales.</t>
  </si>
  <si>
    <t>CC.NO.SRC</t>
  </si>
  <si>
    <t>Plazo de entrega para las exportaciones, caso de la mediana (días)</t>
  </si>
  <si>
    <t>Evaluación de la periodicidad y puntualidad de la capacidad estadística (escala 0 - 100)</t>
  </si>
  <si>
    <t>Los precios del combustible son los precios de venta de octanage más vendido de diesel. Los precios se convirtieron de moneda local a dólares de los Estados Unidos.</t>
  </si>
  <si>
    <t>Organización de las Naciones Unidas para la Agricultura y la Alimentación, datos de AQUASTAT y cálculos del PIB del Banco Mundial y de la OCDE.</t>
  </si>
  <si>
    <t>ST.INT.TVLX.CD</t>
  </si>
  <si>
    <t>EN.ATM.CO2E.LF.KT</t>
  </si>
  <si>
    <t>Niños (de 0 a 14 años) recientemente infectados por el VIH</t>
  </si>
  <si>
    <t>Precio de la gasolina para el usuario (US$ por litro)</t>
  </si>
  <si>
    <t xml:space="preserve">Tasa de población activa, varones (% de la población masculina mayor de 15 años) (estimación modelado OIT) </t>
  </si>
  <si>
    <t>TM.TAX.MRCH.WM.FN.ZS</t>
  </si>
  <si>
    <t>Especies de peces, en peligro</t>
  </si>
  <si>
    <t>Banco Mundial, base de datos de Energía Sostenible para Todos (SE4ALL) del Marco de Seguimiento Mundial de SE4ALL liderado de forma conjunta por el Banco Mundial, la Agencia Internacional de la Energía y el Programa de Asistencia para la Gestión del Sector de Energía.</t>
  </si>
  <si>
    <t>AG.LND.TOTL.K2</t>
  </si>
  <si>
    <t>Proporción alumnos-maestro, nivel primario</t>
  </si>
  <si>
    <t>La relación entre empleo y población es la proporción de la población empleada de un país. Edad 15 años o más se consideran en general la población en edad de trabajar.</t>
  </si>
  <si>
    <t>Internet users are individuals who have used the Internet (from any location) in the last 3 months. The Internet can be used via a computer, mobile phone, personal digital assistant, games machine, digital TV etc.</t>
  </si>
  <si>
    <t>Inversión neta en activos no financieros (% del PIB)</t>
  </si>
  <si>
    <t>SE.PRM.ENRR</t>
  </si>
  <si>
    <t>El comercio neto de bienes es la diferencia entre las exportaciones y las importaciones de bienes. La categoría incluye bienes antes contemplados como servicios: bienes recibidos o enviados para procesamiento y su subsiguiente exportación o importación en forma de bienes procesados, reparaciones de bienes y bienes adquiridos en puertos por transportistas. No se incluye el comercio de servicios. Datos en US$ a precios actuales.</t>
  </si>
  <si>
    <t>SE.PRM.TENR.FE</t>
  </si>
  <si>
    <t>SP.DYN.LE00.IN</t>
  </si>
  <si>
    <t>Banco Mundial y Facultad de Economía de Turku, Encuestas sobre el Índice de Desempeño Logístico. Los datos están disponibles en línea en: Se publica un resumen de los resultados en el informe de Arvis y otros, titulado “Connecting to Compete: Trade Logistics in the Global Economy” (Vincularse para competir: la logística del comercio internacional en la economía mundial),  Índice de Desempeño Logístico y sus indicadores).</t>
  </si>
  <si>
    <t>Flujos financieros netos, AIF (NFL, US$ a precios actuales)</t>
  </si>
  <si>
    <t>Número de muertes infantiles</t>
  </si>
  <si>
    <t>Account ownership at a financial institution or with a mobile-money-service provider, poorest 40% (% of population ages 15+)</t>
  </si>
  <si>
    <t>NY.ADJ.NNTY.CD</t>
  </si>
  <si>
    <t>PIB por unidad de uso de energía, (PPA a $ constantes de 2011 por kg de equivalente de petróleo)</t>
  </si>
  <si>
    <t>Impuestos sobre la renta, las utilidades y las ganancias de capital (% del total de impuestos)</t>
  </si>
  <si>
    <t>Índice de desempeño logístico: competitividad y calidad de los servicios logísticos (1= baja a 5= alta)</t>
  </si>
  <si>
    <t>IC.LGL.CRED.XQ</t>
  </si>
  <si>
    <t>El grupo de políticas de inclusión social y equidad incluyen la igualdad de género, la equidad en el uso de los recursos públicos, la formación de recursos humanos, protección social y laboral, y políticas e instituciones para la sostenibilidad ambiental.</t>
  </si>
  <si>
    <t>EP.PMP.DESL.CD</t>
  </si>
  <si>
    <t>IS.RRS.TOTL.KM</t>
  </si>
  <si>
    <t>DT.NFL.UNCR.CD</t>
  </si>
  <si>
    <t>IS.AIR.PSGR</t>
  </si>
  <si>
    <t>Los activos exteriores netos son la suma de los activos en el exterior en poder de autoridades monetarias y de bancos creadores de dinero, menos sus pasivos frente al exterior. Los datos se expresan en moneda local a precios corrientes.</t>
  </si>
  <si>
    <t>IP.PAT.RESD</t>
  </si>
  <si>
    <t>CM.MKT.TRNR</t>
  </si>
  <si>
    <t>NY.GDP.PCAP.CD</t>
  </si>
  <si>
    <t>EG.ELC.LOSS.ZS</t>
  </si>
  <si>
    <t>Male population between the ages 60 to 64 as a percentage of the total male population.</t>
  </si>
  <si>
    <t>Nivel de instrucción, al menos nivel de doctorado o equivalente, población de más de 25 años, total (%) (acumulativo)</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</si>
  <si>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capacidad de rastreo de los envíos cuando éstos se envían al mercado, en una calificación que varía de 1 (muy bajo) a 5 (muy alto). Los puntajes se promedian entre todos los encuestados.</t>
  </si>
  <si>
    <t>Costo de los procedimientos para el inicio de actividades comerciales, varones (% del INB per cápita)</t>
  </si>
  <si>
    <t>Producción de electricidad a partir de fuentes nucleares (% del total)</t>
  </si>
  <si>
    <t>Consumo de fertilizantes (kilogramos por hectárea de tierras cultivables)</t>
  </si>
  <si>
    <t>ST.INT.RCPT.XP.ZS</t>
  </si>
  <si>
    <t xml:space="preserve">La población activa total comprende a personas de 15 años o más que satisfacen la definición de la Organización Internacional del Trabajo de población económicamente activa: todas las personas que aportan trabajo para la producción de bienes y servicios durante un período específico. Incluye tanto a las personas con empleo como a las personas desempleadas. Si bien las prácticas nacionales varían en el tratamiento de grupos como las fuerzas armadas o los trabajadores estacionales o a tiempo parcial, en general, la población activa incluye a las fuerzas armadas, a los desempleados, a los que buscan su primer trabajo, pero excluye a quienes se dedican al cuidado del hogar y a otros trabajadores y cuidadores no remunerados. </t>
  </si>
  <si>
    <t>DC.DAC.ESPL.CD</t>
  </si>
  <si>
    <t>SL.TLF.0714.SW.FE.ZS</t>
  </si>
  <si>
    <t>Cobertura obligatoria, todos los productos (%)</t>
  </si>
  <si>
    <t>Desempleo, varones (% de participación masculina en la fuerza laboral) (estimación nacional)</t>
  </si>
  <si>
    <t>GE.EST</t>
  </si>
  <si>
    <t>DT.NFL.UNWT.CD</t>
  </si>
  <si>
    <t>Firms competing against unregistered firms are the percentage of firms competing against unregistered or informal firms.</t>
  </si>
  <si>
    <t>Las mujeres miembros de los parlamentos son la cantidad de mujeres que ocupan escaños en una cámara baja o en una cámara única.</t>
  </si>
  <si>
    <t>Balanza comercial de bienes y servicios (% del PIB)</t>
  </si>
  <si>
    <t>Probability of dying among children ages 5-9 years (per 1,000)</t>
  </si>
  <si>
    <t>SL.UEM.BASC.ZS</t>
  </si>
  <si>
    <t>Intentional homicides, female (per 100,000 female)</t>
  </si>
  <si>
    <t>Donaciones y otros ingresos (% de ingresos)</t>
  </si>
  <si>
    <t>IC.REG.DURS.MA</t>
  </si>
  <si>
    <t>SE.ADT.1524.LT.FE.ZS</t>
  </si>
  <si>
    <t>Importaciones de combustibles (% de importaciones de mercaderías)</t>
  </si>
  <si>
    <t>Relación entre empleo y población, mayores de 15 años, total (%) (estimación nacional)</t>
  </si>
  <si>
    <t>CC.PER.RNK.LOWER</t>
  </si>
  <si>
    <t>SH.XPD.PVTD.PP.CD</t>
  </si>
  <si>
    <t>Viajes (% de las exportaciones de servicios, balanza de pagos) cubre los bienes y servicios adquiridos en un país por los viajeros para su uso personal durante las visitas de menos de un año de duración, realizadas con fines comerciales o personales.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</si>
  <si>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Organización Mundial de la Salud, Atlas mundial de la fuerza laboral sanitaria. Para ver actualizaciones y metadatos, visite: http://apps.who.int/globalatlas/.</t>
  </si>
  <si>
    <t>People practicing open defecation refers to the percentage of the population defecating in the open, such as in fields, forest, bushes, open bodies of water, on beaches, in other open spaces or disposed of with solid waste.</t>
  </si>
  <si>
    <t>NY.ADJ.DMIN.CD</t>
  </si>
  <si>
    <t>SE.SEC.CMPT.LO.ZS</t>
  </si>
  <si>
    <t>SH.STA.MALN.ZS</t>
  </si>
  <si>
    <t>Las rentas del carbón representan la diferencia entre el valor de la producción de carbón duro y blando a precios mundiales y su costo total de producción.</t>
  </si>
  <si>
    <t>Empleo infantil en la agricultura (% para cada edad de niños entre 7 y 14 años)</t>
  </si>
  <si>
    <t>SP.POP.65UP.TO</t>
  </si>
  <si>
    <t>Los hidrofluorocarbonos, usados para reemplazar los clorofluorocarbonos, se utilizan principalmente en refrigeración y en fabricación de semiconductores.</t>
  </si>
  <si>
    <t>SP.M18.2024.FE.ZS</t>
  </si>
  <si>
    <t>Compañías nacionales que cotizan en Bolsa, total</t>
  </si>
  <si>
    <t>Índice de Capital Humano, masculino, límite superior (escala de 0 a 1)</t>
  </si>
  <si>
    <t>Las donaciones para fines de cooperación técnica comprenden las donaciones independientes, que están destinadas a financiar la transferencia de conocimientos técnicos y gerenciales específicos o de tecnología con el fin de fortalecer la capacidad nacional en general, sin conexión a proyectos de inversión específicos, y las donaciones relacionadas con inversiones, que se otorgan para reforzar la capacidad de ejecutar proyectos de inversión específicos. Datos en US$ a precios actuales.</t>
  </si>
  <si>
    <t>SH.XPD.GHED.GE.ZS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</si>
  <si>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</si>
  <si>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La cobertura de agencias de información privadas indica la cantidad de personas o empresas listadas por una agencia de información privada con información actual sobre el historial de reembolsos, deuda impaga o crédito pendiente. La cantidad se expresa como porcentaje de la población adulta.</t>
  </si>
  <si>
    <t>SE.PRM.PRS5.ZS</t>
  </si>
  <si>
    <t>PA.NUS.ATLS</t>
  </si>
  <si>
    <t>Calificación de políticas e instituciones para la sostenibilidad ambiental de la CPIA (1=bajo a 6=alto)</t>
  </si>
  <si>
    <t>SH.HIV.PMTC.ZS</t>
  </si>
  <si>
    <t>SP.POP.0014.MA.IN</t>
  </si>
  <si>
    <t>SL.TLF.CACT.MA.ZS</t>
  </si>
  <si>
    <t>PNG, bancos comerciales y otros acreedores (FLN, US$ a precios actuales)</t>
  </si>
  <si>
    <t>Public private partnerships investment in transport (current US$)</t>
  </si>
  <si>
    <t>Government Effectiveness: Number of Sources</t>
  </si>
  <si>
    <t>Inscripción escolar, nivel terciario, mujeres (% bruto)</t>
  </si>
  <si>
    <t>Young people (ages 15-24) newly infected with HIV</t>
  </si>
  <si>
    <t>SE.PRM.NENR</t>
  </si>
  <si>
    <t>Independientes, varones (% del empleo masculino)</t>
  </si>
  <si>
    <t>Empleo vulnerable, varones (% del empleo masculino)</t>
  </si>
  <si>
    <t>SH.MLR.TRET.ZS</t>
  </si>
  <si>
    <t>GC.XPN.COMP.ZS</t>
  </si>
  <si>
    <t>Calificación de transparencia, responsabilidad y corrupción en el sector público de la CPIA (1=bajo a 6=alto)</t>
  </si>
  <si>
    <t>Proporción de escaños ocupados por mujeres en los parlamentos nacionales (%)</t>
  </si>
  <si>
    <t>SH.TBS.INCD</t>
  </si>
  <si>
    <t>Banco Mundial</t>
  </si>
  <si>
    <t>IE.PPN.ENGY.CD</t>
  </si>
  <si>
    <t>SH.STA.MMRT</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</si>
  <si>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corrientes.</t>
  </si>
  <si>
    <t>Valor agregado en la industria manufacturera es la suma de la producción bruta menos el valor de los insumos intermedios utilizados en la producción de las industrias clasificadas en la categoría D de la Clasificación Industrial Internacional Uniforme (CIIU). Los productos químicos pertenecen a los grupos CIIU 24.</t>
  </si>
  <si>
    <t>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están expresados en moneda local a precios constantes.</t>
  </si>
  <si>
    <t>Población entre 15 y 64 años de edad (% del total)</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</si>
  <si>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t>
  </si>
  <si>
    <t>SI.POV.MDIM.XQ</t>
  </si>
  <si>
    <t>Domestic general government health expenditure per capita (current US$)</t>
  </si>
  <si>
    <t>Los préstamos multilaterales públicos y con garantía pública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flujos netos (o financiamiento neto o desembolsos netos) recibidos por el prestatario durante el año equivalen a los desembolsos menos los reembolsos del principal. Datos en US$ a precios actuales.</t>
  </si>
  <si>
    <t>BM.GSR.ROYL.CD</t>
  </si>
  <si>
    <t>SH.CON.1524.FE.ZS</t>
  </si>
  <si>
    <t>DT.NFL.WHOL.CD</t>
  </si>
  <si>
    <t>Prevalencia del hábito de fumar, varones (% de adultos)</t>
  </si>
  <si>
    <t>Índice de asignación de recursos de la AIF (1 =bajo a 6 = alto)</t>
  </si>
  <si>
    <t>GC.XPN.GSRV.ZS</t>
  </si>
  <si>
    <t>SL.TLF.ADVN.FE.ZS</t>
  </si>
  <si>
    <t xml:space="preserve">Desempleo, total de jóvenes (% de la población activa total entre 15 y 24 años de edad) (estimación modelado OIT) </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</si>
  <si>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fabricados son productos básicos que se clasifican en la SITC revisión 3, secciones 5 a 8 sin incluir la categoría 68.</t>
  </si>
  <si>
    <t>DT.DOD.MIDA.CD</t>
  </si>
  <si>
    <t>SH.MED.CMHW.P3</t>
  </si>
  <si>
    <t>Fondo Monetario Internacional, Anuario de estadísticas de finanzas públicas y archivos de datos.</t>
  </si>
  <si>
    <t>Rentas mineras  (% del PIB)</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</si>
  <si>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t>
  </si>
  <si>
    <t>SL.SRV.EMPL.MA.ZS</t>
  </si>
  <si>
    <t>Net ODA provided, total (constant 2020 US$)</t>
  </si>
  <si>
    <t>Número promedio de veces que las empresas se reunieron con funcionarios impositivos</t>
  </si>
  <si>
    <t>Consumo de sal iodada (% de hogares)</t>
  </si>
  <si>
    <t>Índice de Capital Humano, masculino, límite inferior (escala de 0 a 1)</t>
  </si>
  <si>
    <t>El ingreso neto se refiere a los cobros y pagos de remuneraciones a trabajadores no residentes y a los ingresos por inversiones (recibos y pagos sobre la inversión directa, inversiones de cartera, otras inversiones y recibos por activos de reserva). Los ingresos derivados del uso de activos intangibles se registran como servicios empresariales. Datos en US$ a precios actuales.</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</si>
  <si>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del INB es un promedio de tres años.</t>
  </si>
  <si>
    <t>NV.AGR.TOTL.CN</t>
  </si>
  <si>
    <t xml:space="preserve">Tasa neta de ingreso en primer grado, mujeres (% de población en edad escolar oficial) </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</si>
  <si>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</si>
  <si>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</si>
  <si>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Net official flows from UN agencies, UNWTO (current US$)</t>
  </si>
  <si>
    <t>El consumo de capital fijo representa el valor de reposición del capital utilizado en su totalidad durante el proceso de producción.</t>
  </si>
  <si>
    <t>IC.TAX.PRFT.CP.ZS</t>
  </si>
  <si>
    <t>Tasa arancelaria, aplicada, promedio ponderado, todos los productos (%)</t>
  </si>
  <si>
    <t>SP.POP.1519.MA.5Y</t>
  </si>
  <si>
    <t>SP.REG.BRTH.MA.ZS</t>
  </si>
  <si>
    <t>Adolescentes que no asisten a la escuela, mujeres (% de mujeres en edad de asistir al ciclo inferior de la escuela secundaria)</t>
  </si>
  <si>
    <t>NY.GDP.NGAS.RT.ZS</t>
  </si>
  <si>
    <t>SL.TLF.PART.MA.ZS</t>
  </si>
  <si>
    <t>Los pagos de ingresos se refieren a la remuneración que se paga a trabajadores no residentes y los ingrsos por inversiones (pagos sobre la inversión directa, inversiones de cartera, otras inversiones). Los ingresos obtenidos del uso de activos intangibles se excluyen de los ingresos y se registran como servicios empresariales. Datos en US$ a precios actuales.</t>
  </si>
  <si>
    <t>Producción de energía eléctrica renovable (% de la producción total de electricidad)</t>
  </si>
  <si>
    <t>La inversión extranjera directa constituye la entrada neta de de inversiones para obtener un control de gestión duradero (por lo general, un 10% o más  de las acciones que confieren derecho de voto) de una empresa que funciona en un país que no es el del inversionista.  Es la suma del capital accionario, la reinversión de las ganancias, otras formas de capital a largo plazo y capital a corto plazo, tal como se describe en la balanza de pagos. Esta serie muestra las salidas netas de inversiones desde la economía informante hacia el resto del mundo y se divide por el PIB.</t>
  </si>
  <si>
    <t>EN.ATM.CO2E.PP.GD</t>
  </si>
  <si>
    <t>Lower secondary school pupil-teacher ratio is the average number of pupils per teacher in lower secondary school.</t>
  </si>
  <si>
    <t xml:space="preserve">Tasa (%) de alfabetización de adultos (15+), varones. Corresponde al porcentaje de varones mayores de 15 años que son capaces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varones alfabetizados mayores de 15 años por la población del correspondiente grupo etáreo y se multiplica por 100. </t>
  </si>
  <si>
    <t>Población de 0 a 4 años, varones (% de la población masculina)</t>
  </si>
  <si>
    <t>SP.POP.6569.FE.5Y</t>
  </si>
  <si>
    <t>Organización de Aviación Civil Internacional (OACI), estadísticas mundiales de aviación civil y estimaciones de personal de la OACI.</t>
  </si>
  <si>
    <t>La proporción de líneas arancelarias con máximos internacionales es la proporción de líneas en la nomenclatura arancelaria con tasas arancelarias por sobre el 15%. Entrega un indicio de cuán selectivamente se aplican los aranceles. Los productos fabricados son productos básicos que se clasifican en la SITC revisión 3, secciones 5 a 8 sin incluir la categoría 68.</t>
  </si>
  <si>
    <t>Cargos por el uso de propiedad intelectual, recibos (balanza de pagos, US$ a precios actuales)</t>
  </si>
  <si>
    <t>TX.VAL.TECH.CD</t>
  </si>
  <si>
    <t>La población ubicada por debajo del nivel mínimo de consumo alimenticio de energía (indicador también conocido como prevalencia de desnutrición) muestra el porcentaje de la población cuya ingesta de alimentos no alcanza para satisfacer sus requisitos alimenticios de energía de manera continua. Los datos mostrados como 5 muestran una prevalencia de desnutrición menor del 5%</t>
  </si>
  <si>
    <t>SL.TLF.0714.WK.MA.TM</t>
  </si>
  <si>
    <t>Importaciones de materias primas para la actividad agrícola (% de mercaderías  importadas)</t>
  </si>
  <si>
    <t>Calificación de las políticas de deuda de la CPIA (1=bajo a 6=alto)</t>
  </si>
  <si>
    <t>SP.UWT.TFRT</t>
  </si>
  <si>
    <t>Inversión privada cubre desembolsos brutos del sector privado (incluidos organismos privados sin fines de lucro) además de sus activos fijos nacionales.</t>
  </si>
  <si>
    <t>Población de 75 a 79 años, mujeres (% de la población femenina)</t>
  </si>
  <si>
    <t>SI.DST.10TH.10</t>
  </si>
  <si>
    <t>NY.GNS.ICTR.CN</t>
  </si>
  <si>
    <t>DT.NFL.IMFN.CD</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</si>
  <si>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</si>
  <si>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People using at least basic sanitation services (% of population)</t>
  </si>
  <si>
    <t>OMS y UNICEF (http://www.who.int/immunization/monitoring_surveillance/en/).</t>
  </si>
  <si>
    <t>Flujos oficiales netos de organismos de Naciones Unidas, OMS (US$ a precios actuales)</t>
  </si>
  <si>
    <t>International Monetary Fund, Government Finance Statistics Yearbook and data files.</t>
  </si>
  <si>
    <t>Programa de las Naciones Unidas para el Medio Ambiente y Centro de Seguimiento de la Conservación Mundial, según la recopilación del Instituto de Recursos Mundiales sobre la base de datos de autoridades nacionales, legislación nacional y acuerdos internacionales.</t>
  </si>
  <si>
    <t>Multidimensional poverty headcount ratio, household (% of total households)</t>
  </si>
  <si>
    <t>EG.USE.ELEC.KH.PC</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</si>
  <si>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</si>
  <si>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Transferencias corrientes netas del extranjero (US$ a precios actuales)</t>
  </si>
  <si>
    <t>Producción de electricidad a partir de fuentes renovables, excluida la hidroeléctrica (kilovatio-hora)</t>
  </si>
  <si>
    <t>Subsidios y otras transferencias (UMN a precios actuales)</t>
  </si>
  <si>
    <t>Inscripción escolar, nivel secundario, varones (% neto)</t>
  </si>
  <si>
    <t>Grupo del Banco Mundial, base de datos de la CPIA (http://www.worldbank.org/ida).</t>
  </si>
  <si>
    <t>Deuda pública y con garantía pública procedente de bonos emitidos públicamente o colocados en forma privada. Los flujos netos (o financiamiento neto o desembolsos netos) recibidos por el prestatario durante el año equivalen a los desembolsos menos los reembolsos del principal. Datos en US$ a precios actuales.</t>
  </si>
  <si>
    <t>Male population between the ages 30 to 34 as a percentage of the total male population.</t>
  </si>
  <si>
    <t>Instituto Internacional de Estudios Estratégicos, The Military Balance.</t>
  </si>
  <si>
    <t>Cobertura del tratamiento antirretroviral (% de las personas que viven con el VIH)</t>
  </si>
  <si>
    <t>Ahorro ajustado: daño por emisión de dióxido de carbono (US$ actuales)</t>
  </si>
  <si>
    <t>SE.XPD.TERT.ZS</t>
  </si>
  <si>
    <t>Tasa arancelaria, nación más favorecida, promedio ponderado, productos primarios (%)</t>
  </si>
  <si>
    <t>SE.SEC.NENR.FE</t>
  </si>
  <si>
    <t>Población de 50 a 54 años, varones (% de la población masculina)</t>
  </si>
  <si>
    <t>Producción de la pesca de captura (toneladas métricas)</t>
  </si>
  <si>
    <t>Los flujos financieros netos recibidos por el prestatario durante el año son los desembolsos de préstamos y créditos menos los reembolsos del principal. Los flujos financieros en condiciones concesionarias abarcan los desembolsos realizados a través de mecanismos de préstamo en condiciones concesionarias. Los bancos regionales de desarrollo son el Banco Africano de Desarrollo, con sede en Túnez (Túnez), que ayuda a toda África, especialmente el Norte de África; el Banco Asiático de Desarrollo, con sede en Manila (Filipinas), que brinda asistencia a Asia meridional y central y Asia oriental y el Pacífico; el Banco Europeo de Reconstrucción y Desarrollo, con sede en Londres (Reino Unido), que atiende las necesidades de Europa y Asia central, y el Banco Interamericano de Desarrollo, con sede en la ciudad de Washington (Estados Unidos), que beneficia a toda América. Los agregados incluyen montos correspondientes a economías no especificadas en otra parte. Datos en US$ a precios actuales.</t>
  </si>
  <si>
    <t>La demora en obtener una conexión eléctrica corresponde a la espera promedio entre el día que el establecimiento solicita la conexión eléctrica y el día en que recibe el servicio.</t>
  </si>
  <si>
    <t>Las importaciones netas de energía se calculan como el uso de energía menos la producción, ambos medidas en equivalentes de petróleo. Un valor negativo indica que el país es exportador neto. 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</si>
  <si>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EN.ATM.CO2E.PP.GD.KD</t>
  </si>
  <si>
    <t>SH.DTH.MORT</t>
  </si>
  <si>
    <t>Comercio de mercaderías (% del PIB)</t>
  </si>
  <si>
    <t>Tasa bruta ajustada de matrícula, educación primaria, varones. Corresponde al número total de alumnos en edad oficial de cursar la educación primaria, matriculados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</si>
  <si>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Tasa de finalización de la educación de nivel primario, varones (% del grupo etario correspondiente)</t>
  </si>
  <si>
    <t>NY.GNP.PCAP.CD</t>
  </si>
  <si>
    <t>Uso de preservativos, población entre 15-24 años, hombres (% de hombres entre 15-24 años)</t>
  </si>
  <si>
    <t>Control of Corruption: Percentile Rank, Lower Bound of 90% Confidence Interval</t>
  </si>
  <si>
    <t>El índice de profundidad de la información crediticia mide las normas que afectan el alcance, la accesibilidad y la calidad de la información crediticia disponible por medio de registros públicos y privados de crédito. El índice abarca el rango del 0 al 8; los valores más altos indican que se dispone de mayor información crediticia, ya sea de un registro público o una agencia de información privada, para facilitar las decisiones relacionadas con el crédito.</t>
  </si>
  <si>
    <t>El arancel aplicado de media simple es el promedio sin ponderar de las tasas efectivamente aplicadas para todos los productos sujetos a aranceles, calculados para todos los bienes transados.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Las tasas arancelarias efectivamente aplicadas a nivel de producto de seis y ocho dígitos se promedian para los productos en cada grupo de productos básicos. Cuando no se dispone de la tasa efectivamente aplicada, se utiliza en su lugar la tasa de la nación más favorecida. En la medida de lo posible, las tasas específicas se convirtieron a sus equivalentes según valor y se incluyeron en el cálculo de los aranceles de media simple. Los productos fabricados son productos básicos que se clasifican en la SITC revisión 3, secciones 5 a 8 sin incluir la categoría 68.</t>
  </si>
  <si>
    <t xml:space="preserve">Inscripción escolar, nivel secundario, varones (% bruto) </t>
  </si>
  <si>
    <t>Mercaderías exportadas por la economía informante (US$ actuales)</t>
  </si>
  <si>
    <t>Comunicaciones, informática, información y otros servicios (% de las importaciones de servicios, balanza de pagos) cubren las telecomunicaciones internacionales y los servicios postales y de mensajería, datos de computadoras, transacciones de servicios relacionadas con las noticias entre residentes y no residentes, servicios de construcción, regalías y derechos de licencia, negocios varios, servicios profesionales y técnicos, servicios personales, culturales y recreativos, y servicios gubernamentales no comprendidos en otra parte.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</si>
  <si>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El uso de recursos por otros sectores de la economía nacional (Estadísticas financieras internacionales, línea 32S..ZK) incluye el crédito bruto del sistema financiero a los hogares, las instituciones sin fines de lucro que atienden hogares, las corporaciones no financieras, los gobiernos estatales y locales y los fondos de seguridad social.</t>
  </si>
  <si>
    <t>2016</t>
  </si>
  <si>
    <t xml:space="preserve">Organización Mundial de la Salud, base de datos mundiales sobre el crecimiento infantil y la malnutrición. </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</si>
  <si>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Datos en US$ a precios actuales.</t>
  </si>
  <si>
    <t>SP.POP.DPND</t>
  </si>
  <si>
    <t>Consumo de fertilizantes (% de producción de fertilizantes)</t>
  </si>
  <si>
    <t>Turismo internacional, gastos (% del total de importaciones)</t>
  </si>
  <si>
    <t>Capitalización en el mercado de empresas nacionales que cotizan en bolsa (USD a precios actuales)</t>
  </si>
  <si>
    <t>SE.PRE.DURS</t>
  </si>
  <si>
    <t>GC.NLD.TOTL.GD.ZS</t>
  </si>
  <si>
    <t>Ingreso interno bruto (UMN a precios constantes)</t>
  </si>
  <si>
    <t>BM.GSR.FCTY.CD</t>
  </si>
  <si>
    <t>1997</t>
  </si>
  <si>
    <t>NV.FSM.TOTL.CN</t>
  </si>
  <si>
    <t>SH.UHC.NOP2.ZS</t>
  </si>
  <si>
    <t>Población, mujeres</t>
  </si>
  <si>
    <t>PIB por cada persona empleada (a $ de PPA constantes de 2011)</t>
  </si>
  <si>
    <t>NV.MNF.TXTL.ZS.UN</t>
  </si>
  <si>
    <t>Exportaciones como capacidad para importar (UMN a precios constantes)</t>
  </si>
  <si>
    <t>Exportaciones de bienes y servicios (US$ a precios actuales)</t>
  </si>
  <si>
    <t>SL.TLF.CACT.NE.ZS</t>
  </si>
  <si>
    <t>Niños que trabajan, trabajadores con salario (% de niños y niñas que trabajan, de 7 a 14 años)</t>
  </si>
  <si>
    <t>Empleo de tiempo parcial, total (% del total de empleo)</t>
  </si>
  <si>
    <t>Empleo vulnerable, total (% del total de empleo)</t>
  </si>
  <si>
    <t>Ayuda oficial neta recibida (US$ constantes de 2014)</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</si>
  <si>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</si>
  <si>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</si>
  <si>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Los índices Global Equity de S&amp;P  miden la variación del precio del dólar de los Estados Unidos en los mercados de valores contemplados en los índices nacionales S&amp;P/IFCI y S&amp;P/Frontier BMI.</t>
  </si>
  <si>
    <t>Población activa, mujeres (% de la población activa total)</t>
  </si>
  <si>
    <t>El empleo por actividad económica se refiere a la distribución de niños económicamente activos entre las principales categorías industriales (CIIU, Revisión 2 o Revisión 3). Los servicios corresponden a las divisiones 6-9 (CIIU, Revisión 2) o a las categorías G-P (CIIU, Revisión 3), e incluyen el comercio al por mayor y al por menor, hoteles y restaurantes, transporte, intermediación financiera, actividades inmobiliarias, administración pública, educación, salud y trabajo social, otros servicios comunitarios y actividades privadas de los hogares. Los niños económicamente activos son los niños que participaron de actividades económicas durante al menos una hora en la semana de referencia del estudio.</t>
  </si>
  <si>
    <t>NE.IMP.GNFS.KN</t>
  </si>
  <si>
    <t>SI.POV.MDIM.17.XQ</t>
  </si>
  <si>
    <t>La balanza comercial de bienes y servicios (antes, balanza de recursos) es igual a las exportaciones de bienes y servicios menos las importaciones de bienes y servicios (antes, servicios no atribuibles a factores). Los datos se expresan en moneda local a precios corrientes.</t>
  </si>
  <si>
    <t>Especies de mamíferos, en peligro</t>
  </si>
  <si>
    <t>Personas que practican la defecación al aire libre, sector rural (% de la población rural)</t>
  </si>
  <si>
    <t>MS.MIL.XPND.GD.ZS</t>
  </si>
  <si>
    <t>Industrialización, valor agregado (% del PIB)</t>
  </si>
  <si>
    <t>DT.NFL.UNPB.CD</t>
  </si>
  <si>
    <t>Women Business and the Law Index Score (scale 1-100)</t>
  </si>
  <si>
    <t>Saldo en cuenta corriente (balanza de pagos, US$ a precios actuales)</t>
  </si>
  <si>
    <t xml:space="preserve">Tasa (%) de alfabetización de adultos (15+), total. Corresponde al porcentaje de la población mayor de 15 años que es capaz de leer y escribir, con entendimiento, una proposición simple y breve sobre su vida diaria. En general, el término “alfabetización” incluye también habilidades aritméticas, es decir, la capacidad de hacer cálculos matemáticos sencillos. Para calcular este indicador se divide el número de personas alfabetizadas mayores de 15 años por la población del correspondiente grupo etáreo y se multiplica por 100. </t>
  </si>
  <si>
    <t>SL.EMP.SELF.FE.ZS</t>
  </si>
  <si>
    <t>Flujos oficiales netos procedentes de organismos de las Naciones Unidas, ONUSIDA (US$ a precios actuales)</t>
  </si>
  <si>
    <t>IC.PRP.DURS</t>
  </si>
  <si>
    <t>SL.EMP.TOTL.SP.ZS</t>
  </si>
  <si>
    <t>Población 15-64 años, hombres</t>
  </si>
  <si>
    <t>SE.SEC.UNER.LO.ZS</t>
  </si>
  <si>
    <t>Crecimiento del INB (% anual)</t>
  </si>
  <si>
    <t>Nacimientos asistidos por personal de salud capacitado (% del total)</t>
  </si>
  <si>
    <t>Banco Mundial, Grupo de investigaciones sobre el desarrollo. Los datos se basan en datos primarios obtenidos de encuestas de hogares de los organismos de estadística del gobierno y los departamentos de país del Banco Mundial. Puede obtener más información y datos sobre metodología véase PovcalNet (http://iresearch.worldbank.org/PovcalNet/index.htm).</t>
  </si>
  <si>
    <t>PM2.5 pollution, population exposed to levels exceeding WHO Interim Target-1 value (% of total)</t>
  </si>
  <si>
    <t>Empresas que compiten contra empresas no inscritas (% de empresas)</t>
  </si>
  <si>
    <t>Factor de conversión  de PPA, consumo del sector privado (UMN por $ a precios internacionales)</t>
  </si>
  <si>
    <t>SH.MMR.RISK</t>
  </si>
  <si>
    <t>SE.PRM.NINT.MA.ZS</t>
  </si>
  <si>
    <t>El costo de registrar una empresa se normaliza presentándolo como un porcentaje del ingreso nacional bruto (INB) per cápita.</t>
  </si>
  <si>
    <t>IC.TAX.METG</t>
  </si>
  <si>
    <t>Number of years that children are legally obliged to attend school.</t>
  </si>
  <si>
    <t>NE.IMP.GNFS.ZS</t>
  </si>
  <si>
    <t>NY.ADJ.NNTY.PC.KD</t>
  </si>
  <si>
    <t>SL.TLF.CACT.ZS</t>
  </si>
  <si>
    <t>Empleo infantil en servicios, varones (% para cada edad de niños entre 7 y 14 años)</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</si>
  <si>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 Las cifras en dólares del PIB se obtuvieron convirtiendo el valor en moneda local utilizando los tipos de cambio oficiales de un único año. Para algunos países donde el tipo de cambio oficial no refleja el tipo efectivamente aplicado a las transacciones en divisas, se utiliza un factor de conversión alternativo.</t>
  </si>
  <si>
    <t>SE.PRM.REPT.ZS</t>
  </si>
  <si>
    <t>NE.GDI.STKB.CD</t>
  </si>
  <si>
    <t>SL.EMP.VULN.ZS</t>
  </si>
  <si>
    <t>Mujeres que se casaron por primera vez antes de los 18 (% de mujeres 10-24)</t>
  </si>
  <si>
    <t>Ingreso neto del extranjero (UMN a precios constantes)</t>
  </si>
  <si>
    <t>DT.NFL.MLAT.CD</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</si>
  <si>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Datos en US$ a precios actuales.</t>
  </si>
  <si>
    <t>SH.STA.STNT.ME.ZS</t>
  </si>
  <si>
    <t>SL.FAM.WORK.FE.ZS</t>
  </si>
  <si>
    <t>Otras emisiones de gases de efecto invernadero, hidrofluorocarbonos (HFC),  perfluorocarbonos (PFC) y hexafluoruro de azufre (SF6) (miles de toneladas métricas de equivalente de CO2)</t>
  </si>
  <si>
    <t>Duración de la educación primaria es el número de grados (años) de los que consta la educación primaria.</t>
  </si>
  <si>
    <t>Inversiones de cartera, entrada neta de capital (balanza de pagos, US$ a precios actuales)</t>
  </si>
  <si>
    <t>PIB per cápita (US$ a precios constantes de 2010)</t>
  </si>
  <si>
    <t>Gasto corriente en educación, nivel secundario (% del gasto total en instituciones de educación de nivel secundario)</t>
  </si>
  <si>
    <t>NY.ADJ.SVNX.GN.ZS</t>
  </si>
  <si>
    <t>El índice de divulgación de información mide el grado en que los inversionistas están protegidos mediante la divulgación de información financiera y de propiedad. El índice abarca un rango de 0 a 10; los valores más altos indican mayor divulgación de información.</t>
  </si>
  <si>
    <t>Fondo Monetario Internacional, Anuario de Estadísticas de las Finanzas Públicas y archivos de datos, y estimaciones del PIB del Banco Mundial y la OCDE.</t>
  </si>
  <si>
    <t>EN.ATM.NOXE.EG.ZS</t>
  </si>
  <si>
    <t>EN.ATM.METH.KT.CE</t>
  </si>
  <si>
    <t>SL.TLF.ADVN.MA.ZS</t>
  </si>
  <si>
    <t>Empleo infantil en la industria (% para cada edad de niños entre 7 y 14 años)</t>
  </si>
  <si>
    <t>Gasto de consumo final (UMN a precios constantes)</t>
  </si>
  <si>
    <t>Las emisiones de metano son las que surgen de actividades humanas como la agricultura y de la producción industrial de metano.</t>
  </si>
  <si>
    <t>Población entre 15 y 64 años de edad, mujeres (% del total)</t>
  </si>
  <si>
    <t>Población de 75 a 79 años, varones (% de la población masculina)</t>
  </si>
  <si>
    <t>Tasa de participación en la fuerza laboral, mujeres (% de la población femenina entre 15-24 años) (estimación modelado OIT)</t>
  </si>
  <si>
    <t>Public private partnerships investment in water and sanitation (current US$)</t>
  </si>
  <si>
    <t>SP.DYN.CDRT.IN</t>
  </si>
  <si>
    <t>El saldo en cuenta corriente es la suma de las exportaciones netas de bienes, servicios, ingresos netos y transferencias corrientes netas. Datos en US$ a precios actuales.</t>
  </si>
  <si>
    <t>Otros productos manufacturados (% del valor agregado en la industrialización)</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</si>
  <si>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</si>
  <si>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</si>
  <si>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</si>
  <si>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</si>
  <si>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</si>
  <si>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Las donaciones y otros ingresos incluyen las donaciones de Gobiernos extranjeros, organizaciones internacionales y demás unidades de gobierno; el interés; los dividendos; la renta; los recibos con contrapartida, no reembolsables, con fines públicos (como multas, derechos administrativos e ingresos empresariales generados por los activos del Gobierno); y recibos voluntarios, sin contrapartida y no reembolsables que no constituyan donaciones.</t>
  </si>
  <si>
    <t>Niños económicamente activos, que estudian y trabajan, mujeres (% para cada edad de niñas entre los 7 y 14 años)</t>
  </si>
  <si>
    <t>TM.TAX.MANF.SM.FN.ZS</t>
  </si>
  <si>
    <t>Por superficie se entiende la superficie total de un país, incluidas las zonas cubiertas por masas de agua interiores y algunas vías navegables costeras.</t>
  </si>
  <si>
    <t>2005</t>
  </si>
  <si>
    <t>Proportion of population pushed further below the $2.15 ($ 2017 PPP) poverty line by out-of-pocket health care expenditure (%)</t>
  </si>
  <si>
    <t>NY.GDP.FCST.CD</t>
  </si>
  <si>
    <t>Comunidad de trabajadores de la salud (por cada 1.000 personas)</t>
  </si>
  <si>
    <t>SE.XPD.TOTL.GB.ZS</t>
  </si>
  <si>
    <t>SP.POP.1564.FE.IN</t>
  </si>
  <si>
    <t>DC.ODA.TOTL.CD</t>
  </si>
  <si>
    <t>1986</t>
  </si>
  <si>
    <t>Enfermeras y parteras (por cada 1.000 personas)</t>
  </si>
  <si>
    <t>Calificación de derechos de propiedad y gobierno basado en normas de la CPIA (1=bajo a 6=alto)</t>
  </si>
  <si>
    <t>LP.LPI.CUST.XQ</t>
  </si>
  <si>
    <t>Las importaciones de mercaderías desde economías en desarrollo en América Latina y el Caribe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</si>
  <si>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2013</t>
  </si>
  <si>
    <t>Instituto de Estadística de la Organización de las Naciones Unidas para la Educación, la Ciencia y la Cultura (Unesco).</t>
  </si>
  <si>
    <t>IC.FRM.INFM.ZS</t>
  </si>
  <si>
    <t>EG.USE.COMM.GD.PP.KD</t>
  </si>
  <si>
    <t>Voice and Accountability: Percentile Rank, Upper Bound of 90% Confidence Interval</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</si>
  <si>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población del Banco Mundial para el denominador.</t>
  </si>
  <si>
    <t>Flujos oficiales netos procedentes de organismos de las Naciones Unidas, PMA (US$ a precios actuales)</t>
  </si>
  <si>
    <t>Servicios, valor agregado (US$ actuales)</t>
  </si>
  <si>
    <t>1994</t>
  </si>
  <si>
    <t>NY.GNP.PCAP.PP.CD</t>
  </si>
  <si>
    <t>SP.POP.80UP.FE.5Y</t>
  </si>
  <si>
    <t>Nivel de instrucción, al menos nivel de licenciatura o equivalente, población de más de 25 años, total (%) (acumulativo)</t>
  </si>
  <si>
    <t>Prevalence of overweight (modeled estimate, % of children under 5)</t>
  </si>
  <si>
    <t>Índice de Capital Humano, límite superior (escala de 0 a 1)</t>
  </si>
  <si>
    <t>IC.IMP.TMDC</t>
  </si>
  <si>
    <t>Emisiones de metano procedentes de la actividad agrícola (% del total)</t>
  </si>
  <si>
    <t>Nitrous oxide emissions are emissions from agricultural biomass burning, industrial activities, and livestock management. Each year of data shows the percentage change to that year from 1990.</t>
  </si>
  <si>
    <t>La tasa de fertilidad en adolescentes es la cantidad de nacimientos por cada 1000 mujeres de entre 15 y 19 años de edad.</t>
  </si>
  <si>
    <t>Importaciones de bienes (balanza de pagos, US$ a precios actuales)</t>
  </si>
  <si>
    <t>Prevalencia de sobrepeso (% de niños menores de cinco años)</t>
  </si>
  <si>
    <t>DT.NFL.PRVT.CD</t>
  </si>
  <si>
    <t>Índice del volumen de las importaciones (2000 = 100)</t>
  </si>
  <si>
    <t>CC.PER.RNK.UPPER</t>
  </si>
  <si>
    <t>Level &amp; Trends in Child Mortality. Report 2011. Estimates Developed by the UN Inter-agency Group for Child Mortality Estimation (UNICEF, WHO, World Bank, UN DESA, UNPD).</t>
  </si>
  <si>
    <t>LP.LPI.ITRN.XQ</t>
  </si>
  <si>
    <t>Población de 20 a 24 años, varones (% de la población masculina)</t>
  </si>
  <si>
    <t>SP.POP.0014.TO</t>
  </si>
  <si>
    <t>El PIB per cápita es el producto interno bruto dividido por la población a mitad de año.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de los Estados Unidos a precios constantes.</t>
  </si>
  <si>
    <t>NY.GDP.DEFL.KD.ZG.AD</t>
  </si>
  <si>
    <t>SE.PRM.TCAQ.MA.ZS</t>
  </si>
  <si>
    <t>Number of deaths ages 10-14 years</t>
  </si>
  <si>
    <t>Prevalencia de desnutrición, peso para la edad (% de niños menores de cinco años)</t>
  </si>
  <si>
    <t>Extracción anual de agua dulce, total (en billones de metros cúbicos)</t>
  </si>
  <si>
    <t>Índice de desempeño logístico: calidad de la infraestructura relacionada con el comercio y el transporte (1= baja a 5= alta)</t>
  </si>
  <si>
    <t>Trained teachers in preprimary education are the percentage of preprimary school teachers who have received the minimum organized teacher training (pre-service or in-service) required for teaching in a given country.</t>
  </si>
  <si>
    <t>Rural population below 5m is the percentage of the total population, living in areas where the elevation is 5 meters or less.</t>
  </si>
  <si>
    <t>Government Effectiveness: Percentile Rank, Lower Bound of 90% Confidence Interval</t>
  </si>
  <si>
    <t>Organización Internacional del Trabajo, base de datos sobre estadísticas de la OIT (ILOSTAT).</t>
  </si>
  <si>
    <t>SH.STA.SUIC.P5</t>
  </si>
  <si>
    <t xml:space="preserve">Tasa de participación en la fuerza laboral, hombres (% de la población masculina entre 15-24 años) (estimación modelado OIT) </t>
  </si>
  <si>
    <t>Tasa de fertilidad deseada (nacimientos por cada mujer)</t>
  </si>
  <si>
    <t>SH.XPD.GHED.PP.CD</t>
  </si>
  <si>
    <t>Valor agregado bruto al costo de los factores (US$ a precios actuales)</t>
  </si>
  <si>
    <t>Organización Mundial de la Salud, base de datos mundial sobre crecimiento y malnutrición infantil. Los datos a nivel del país son datos no ajustados procedentes de encuestas nacionales y, por lo tanto, no son comparables entre los distintos países.</t>
  </si>
  <si>
    <t>Ahorro ajustado: consumo de capital fijo (% del INB)</t>
  </si>
  <si>
    <t>Investment in ICT with private participation (current US$)</t>
  </si>
  <si>
    <t>INDICATOR_CODE</t>
  </si>
  <si>
    <t>Ingreso neto del extranjero (US$ a precios actuales)</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</si>
  <si>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</si>
  <si>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</si>
  <si>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</si>
  <si>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</si>
  <si>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</si>
  <si>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Inscripción escolar, nivel primario, mujeres (% neto)</t>
  </si>
  <si>
    <t>Relación alumno-maestro en el ciclo superior de la escuela secundaria</t>
  </si>
  <si>
    <t>Saldo en cuenta corriente (% del PIB)</t>
  </si>
  <si>
    <t>Formación bruta de capital (US$ a precios constantes de 2010)</t>
  </si>
  <si>
    <t>Alumnos de mayor edad, nivel primario, varones (% de matrícula de varones)</t>
  </si>
  <si>
    <t>Número de muertes de menores de 5 años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</si>
  <si>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</si>
  <si>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SH.UHC.NOPR.ZS</t>
  </si>
  <si>
    <t>NE.CON.TOTL.KN</t>
  </si>
  <si>
    <t>SL.EMP.TOTL.SP.FE.ZS</t>
  </si>
  <si>
    <t>Number of students admitted to the first grade of a higher level of education in a given year, expressed as a percentage of the number of students enrolled in the final grade of the lower level of education in the previous year. Divide the number of new entrants in the first grade of the specified higher cycle or level of education by the number of pupils who were enrolled in the final grade of the preceding cycle or level of education in the previous school year, and multiply by 100. High transition rates indicate a high level of access or transition from one level of education to the next. They also reflect the intake capacity of the next level of education. Inversely, low transition rates can signal problems in the bridging between two cycles or levels of education, due to either deficiencies in the examination system, or inadequate admission capacity in the higher cycle or level of education, or both. This indicator can be distorted by incorrect distinction between new entrants and repeaters, especially in the first grade of the specified higher level of education. Students who interrupted their studies for one or more years after having completed the lower level of education, together with the migrant students, could also affect the quality of this indicator.</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</si>
  <si>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</si>
  <si>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</si>
  <si>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</si>
  <si>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</si>
  <si>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Los bienes transportados por ferrocarril son el volumen de bienes transportados por ferrocarril medidos en toneladas métricas por los kilómetros recorridos.</t>
  </si>
  <si>
    <t>IC.ELC.OUTG.ZS</t>
  </si>
  <si>
    <t>Total alcohol consumption per capita, female (liters of pure alcohol, projected estimates, female 15+ years of age)</t>
  </si>
  <si>
    <t>Las transferencias corrientes netas se registran en la balanza de pagos siempre que una economía ofrece o recibe bienes, servicios, ingresos o recursos financieros sin contrapartida alguna. Todas las transferencias que no se consideran como capital son corrientes. Datos en US$ a precios actuales.</t>
  </si>
  <si>
    <t>NE.CON.PRVT.CN.AD</t>
  </si>
  <si>
    <t>INDICATOR_NAME</t>
  </si>
  <si>
    <t>SL.TLF.0714.MA.ZS</t>
  </si>
  <si>
    <t xml:space="preserve">Tasa de población activa, mujeres (% de la población femenina mayor de 15 años) (estimación modelado OIT) </t>
  </si>
  <si>
    <t>Producción de electricidad a partir de fuentes de gas natural (% del total)</t>
  </si>
  <si>
    <t>Prevalencia de anticonceptivos, métodos modernos (% de mujeres de 15 a 49 años)</t>
  </si>
  <si>
    <t>Desempleo, varones (% de la población activa masculina) (estimación modelado OIT)</t>
  </si>
  <si>
    <t>Desempleo, mujeres (% de participación femenina en la fuerza laboral) (estimación nacional)</t>
  </si>
  <si>
    <t>La tasa de inactividad por edad (mayores) es la relación entre las personas dependientes de la tercera edad, mayores de 64, y la población en edad de trabajar, entre 15 y 64 años. Los datos se muestran como la proporción de personas dependientes por 100 personas en edad de trabajar.</t>
  </si>
  <si>
    <t xml:space="preserve">Tasa de cambio oficial (UMN por US$, promedio para un período) </t>
  </si>
  <si>
    <t>NY.ADJ.DNGY.GN.ZS</t>
  </si>
  <si>
    <t>Tasa de mortalidad en un año (por cada 1.000 personas)</t>
  </si>
  <si>
    <t>Flujos oficiales netos de organismos de Naciones Unidas, OIEA (US$ a precios actuales)</t>
  </si>
  <si>
    <t>Proportion of population pushed below the 60% median consumption poverty line by out-of-pocket health expenditure (%)</t>
  </si>
  <si>
    <t>Matrícula en educación primaria, instituciones públicas y privadas, todos los programas, total. Corresponde al número total de estudiantes matriculados en instituciones públicas y privadas de educación primaria.</t>
  </si>
  <si>
    <t>GC.LBL.TOTL.GD.ZS</t>
  </si>
  <si>
    <t>Factor de conversión alternativo del Departamento de Economía del Desarrollo del Banco Mundial: DEC (UMN por US$)</t>
  </si>
  <si>
    <t>1975</t>
  </si>
  <si>
    <t>Densidad de nuevas empresas (registros nuevos por cada 1.000 personas entre 15 y 64 años)</t>
  </si>
  <si>
    <t>Los pasajeros transportados por ferrocarril son la cantidad de pasajeros transportados por ferrocarril por los kilómetros recorridos.</t>
  </si>
  <si>
    <t>SH.MED.BEDS.ZS</t>
  </si>
  <si>
    <t>NE.CON.TOTL.ZS</t>
  </si>
  <si>
    <t>Proportion of time spent on unpaid domestic and care work, male (% of 24 hour day)</t>
  </si>
  <si>
    <t xml:space="preserve">Industrialización, valor agregado (UMN a precios constantes) </t>
  </si>
  <si>
    <t>2002</t>
  </si>
  <si>
    <t>Producción de electricidad a partir del petróleo (% del total)</t>
  </si>
  <si>
    <t>IE.PPI.ENGY.CD</t>
  </si>
  <si>
    <t>La inversión en proyectos de transporte con participación privada abarca los proyectos de infraestructura de transporte que hayan llegado a un cierre financiero y preseten servicios al público directa o indirectamente. Se excluyen los activos muebles.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</si>
  <si>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EN.ATM.CO2E.SF.ZS</t>
  </si>
  <si>
    <t>GE.PER.RNK.LOWER</t>
  </si>
  <si>
    <t>1983</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</si>
  <si>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Este elemento muestra las reservas expresadas en número de meses de importaciones de bienes y servicios que podrían cubrir [reservas/(importaciones/12)].</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</si>
  <si>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Datos en US$ a precios actuales.</t>
  </si>
  <si>
    <t>Ahorro interno bruto (UMN a precios actuales)</t>
  </si>
  <si>
    <t>Otros impuestos (UMN a precios actuales)</t>
  </si>
  <si>
    <t>Empleos en agricultura (% del total de empleos)</t>
  </si>
  <si>
    <t>SH.DYN.1014</t>
  </si>
  <si>
    <t>SL.EMP.TOTL.SP.FE.NE.ZS</t>
  </si>
  <si>
    <t>Flujos financieros netos, otros (NFL, US$ a precios actuales)</t>
  </si>
  <si>
    <t>SP.POP.3539.FE.5Y</t>
  </si>
  <si>
    <t>PIB por unidad de uso de energía, (PPA a $ por kg de equivalente de petróleo)</t>
  </si>
  <si>
    <t>Total alcohol consumption per capita is based on projections for the amount of alcohol consumption (liters of pure alcohol) per person ages 15+ per year.</t>
  </si>
  <si>
    <t>Idoneidad de los programas de trabajo y protección social (% del bienestar total de los hogares beneficiarios)</t>
  </si>
  <si>
    <t>Las exportaciones de mercaderías hacia economías en desarrollo en Asia oriental y el Pacífico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</si>
  <si>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TM.TAX.MRCH.BC.ZS</t>
  </si>
  <si>
    <t>SL.TLF.TOTL.IN</t>
  </si>
  <si>
    <t>SL.EMP.SELF.MA.ZS</t>
  </si>
  <si>
    <t>Población de 45 a 49 años, varones (% de la población masculina)</t>
  </si>
  <si>
    <t>Trained teachers in upper secondary education are the percentage of upper secondary school teachers who have received the minimum organized teacher training (pre-service or in-service) required for teaching in a given country.</t>
  </si>
  <si>
    <t>La renta del mineral es la diferencia entre el valor de producción para la existencia de minerales a precios mundiales y su costo total de producción. Los minerales que se incluyen en el cálculo son estaño, oro, plomo, zinc, hierro, cobre, níquel, plata, bauxita y fosfato.</t>
  </si>
  <si>
    <t>SH.STA.STNT.ZS</t>
  </si>
  <si>
    <t>Calificación del ámbito regulador empresarial  de la CPIA (1=bajo a 6=alto)</t>
  </si>
  <si>
    <t>El total de reservas menos oro comprende derechos especiales de giro, reservas de los miembros del FMI que mantiene el FMI y tenencias de divisas bajo el control de autoridades monetarias. Se excluyen las tenencias de oro. Datos en US$ a precios actuales.</t>
  </si>
  <si>
    <t>Seguro y servicios financieros (% de las exportaciones de servicios, balanza de pagos)</t>
  </si>
  <si>
    <t>Porcentaje de docentes titulados, educación primaria, varones. Corresponde al número de maestros que han recibido capacitación formal mínima (antes o durante el servicio) exigida para ejercer la docencia en el nivel primario en un país determinado, expresado como porcentaje del número total de maestros en dicho nivel.</t>
  </si>
  <si>
    <t>SE.TER.TCHR.FE.ZS</t>
  </si>
  <si>
    <t>Tierra utilizada para la producción de cereales (hectáreas)</t>
  </si>
  <si>
    <t>SH.STA.SMSS.UR.ZS</t>
  </si>
  <si>
    <t>DT.TDS.DECT.EX.ZS</t>
  </si>
  <si>
    <t>EN.ATM.PM25.MC.T2.ZS</t>
  </si>
  <si>
    <t>AG.PRD.LVSK.XD</t>
  </si>
  <si>
    <t>Voice and Accountability: Estimate</t>
  </si>
  <si>
    <t>Maestros capacitados en el ciclo inferior de la educación de nivel secundario (% del total de maestros)</t>
  </si>
  <si>
    <t>Préstamos comerciales públicos y con garantía pública de bancos privados y otras instituciones financieras privadas. Los flujos netos (o financiamiento neto o desembolsos netos) recibidos por el prestatario durante el año equivalen a los desembolsos menos los reembolsos del principal. Datos en US$ a precios actuales.</t>
  </si>
  <si>
    <t>EN.URB.LCTY</t>
  </si>
  <si>
    <t>Income_Group</t>
  </si>
  <si>
    <t>Las exportaciones de mercaderías muestran el valor FOB de los bienes que se entregan al resto del mundo valorados en dólares estadounidenses corrientes.</t>
  </si>
  <si>
    <t>Población urbana</t>
  </si>
  <si>
    <t>NE.EXP.GNFS.CD</t>
  </si>
  <si>
    <t>SH.UHC.TOT2.ZS</t>
  </si>
  <si>
    <t xml:space="preserve">Gasto de consumo final de los hogares, PPA ($ a precios internacionales actuales) </t>
  </si>
  <si>
    <t>Promedio grupal de políticas estructurales de la CPIA (1=bajo a 6=alto)</t>
  </si>
  <si>
    <t>Repetidores, escuela primaria, mujeres (% de mujeres inscriptas)</t>
  </si>
  <si>
    <t>SH.TBS.DTEC.ZS</t>
  </si>
  <si>
    <t>TM.TAX.TCOM.SM.FN.ZS</t>
  </si>
  <si>
    <t>División de Población de las Naciones Unidas, Perspectivas de la Población Mundial.</t>
  </si>
  <si>
    <t>SL.FAM.WORK.MA.ZS</t>
  </si>
  <si>
    <t>SP.POP.BRTH.MF</t>
  </si>
  <si>
    <t>El hexafluoruro de sulfuro es muy utilizado para aislar el equipamiento eléctrico de alto voltaje.</t>
  </si>
  <si>
    <t>VC.IHR.PSRC.MA.P5</t>
  </si>
  <si>
    <t>GB.XPD.RSDV.GD.ZS</t>
  </si>
  <si>
    <t>Encuestas demográficas y de salud realizadas por Macro International.</t>
  </si>
  <si>
    <t>El uso de mosquiteros tratados con insecticida se refiere al porcentaje de niños menores de cinco años que duermen bajo un mosquitero tratado con insecticida para prevenir el paludismo.</t>
  </si>
  <si>
    <t>TM.TAX.MRCH.SM.FN.ZS</t>
  </si>
  <si>
    <t xml:space="preserve">Fondo de las Naciones Unidas para la Infancia, Estado Mundial de la Infancia. </t>
  </si>
  <si>
    <t>PIB per cápita, PPA ($ a precios internacionales actuales)</t>
  </si>
  <si>
    <t>IQ.CPA.PROT.XQ</t>
  </si>
  <si>
    <t>El ahorro nacional neto es igual al ahorro nacional bruto menos el valor del consumo de capital fijo.</t>
  </si>
  <si>
    <t>La población entre 15 y 64 años es el porcentaje de la población total en el grupo etario de 15 a 64 años. La población se basa en la definición de facto de población.</t>
  </si>
  <si>
    <t>MS.MIL.XPRT.KD</t>
  </si>
  <si>
    <t>DC.ODA.TLDC.CD</t>
  </si>
  <si>
    <t>Participación en el ingreso del 20% peor remunerado de la población</t>
  </si>
  <si>
    <t>Froese, R. and Pauly, D. (eds). 2008. Base de datos de FishBase, www.fishbase.org.</t>
  </si>
  <si>
    <t>Se denomina servicios (anteriormente servicios no atribuibles a factores) a la producción económica de productos intangibles susceptibles de fabricarse, transferirse y consumirse al mismo tiempo. Las transacciones de servicios internacionales están definidas en el Manual de Balanza de Pagos del FMI (1993) pero las definiciones pueden variar entre las economías informantes. Datos en US$ a precios actuales.</t>
  </si>
  <si>
    <t>Encuestas de los hogares, incluidas las encuestas demográficas y de salud de Macro International y las encuestas de Indicadores Múltiples por Conglomerados de UNICEF.</t>
  </si>
  <si>
    <t>SH.XPD.EHEX.PP.CD</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</si>
  <si>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</si>
  <si>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SE.XPD.TOTL.GD.ZS</t>
  </si>
  <si>
    <t>Ahorro ajustado: consumo de capital fijo (US$ actuales)</t>
  </si>
  <si>
    <t xml:space="preserve">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dólares de los Estados Unidos a precios constantes del año 2010. </t>
  </si>
  <si>
    <t>Calificación de equidad en el uso de los recursos públicos de la CPIA (1=bajo a 6=alto)</t>
  </si>
  <si>
    <t>Multidimensional poverty headcount ratio, female (% of female population)</t>
  </si>
  <si>
    <t>SH.STA.ODFC.UR.ZS</t>
  </si>
  <si>
    <t>Brecha de pobreza a $1,90 por día (2011 PPA) (%)</t>
  </si>
  <si>
    <t>Ahorro ajustado: daño por emisión de partículas (% del INB)</t>
  </si>
  <si>
    <t>Porcentaje de docentes titulados, educación primaria, mujeres. Corresponde al número de maestras que han recibido capacitación formal mínima (antes o durante el servicio) exigida para ejercer docencia en el nivel primario en un país determinado, expresado como porcentaje del número total de maestras en dicho nivel.</t>
  </si>
  <si>
    <t>Edad de inicio de la educación de nivel primario</t>
  </si>
  <si>
    <t>ER.GDP.FWTL.M3.KD</t>
  </si>
  <si>
    <t>Indicadores clave del mercado de trabajo (KILM, por sus siglas en inglés) de la OIT.</t>
  </si>
  <si>
    <t>Impuestos sobre la renta, las utilidades y las ganancias de capital (UMN a precios actuales)</t>
  </si>
  <si>
    <t>Otros gastos son los gastos en dividendos, renta y otros gastos varios, incluso las reservas para consumo de capital fijo.</t>
  </si>
  <si>
    <t>SP.POP.1564.MA.IN</t>
  </si>
  <si>
    <t>Prevalence of anemia, pregnant women, is the percentage of pregnant women whose hemoglobin level is less than 110 grams per liter at sea level.</t>
  </si>
  <si>
    <t>Import unit value index (2015 = 100)</t>
  </si>
  <si>
    <t>1964</t>
  </si>
  <si>
    <t>BX.TRF.CURR.CD</t>
  </si>
  <si>
    <t>EG.ELC.FOSL.ZS</t>
  </si>
  <si>
    <t>Crédito interno neto (UMN a precios actuales)</t>
  </si>
  <si>
    <t>ER.H2O.FWAG.ZS</t>
  </si>
  <si>
    <t>per_sa_allsa.cov_q5_tot</t>
  </si>
  <si>
    <t>SH.STA.MMRT.NE</t>
  </si>
  <si>
    <t>La inversión en proyectos de energía con participación privada abarca los proyectos de infraestructura en energía (transmisión y distribución de electricidad y gas natural) que llegaron a un cierre financiero y que prestan servicio al público directa o indirectamente. Se excluyen los activos muebles y los proyectos pequeños, como los molinos de viento. Los tipos de proyectos que se incluyen son los contratos de operación y gestión, los contratos de operación y gestión con grandes gastos de capital, los proyectos totalmente nuevos (en los que una entidad privada o una empresa conjunta público-privada construye y opera nuevas instalaciones) y las desinversiones. Los compromisos de inversión son la suma de las inversiones en instalaciones y en activos del Gobierno. Las inversiones en instalaciones son los recursos que la empresa del proyecto se compromete a invertir durante el período del contrato ya sea en nuevas instalaciones o en la expansión y modernización de las instalaciones preexistentes. Las inversiones en activos del Gobierno son los recursos que gasta la empresa del proyecto para adquirir activos del Gobierno como empresas estatales, derechos para brindar servicios en un área determinada o el uso de espectros específicos de radio. Datos en US$ a precios actuales.</t>
  </si>
  <si>
    <t>1972</t>
  </si>
  <si>
    <t>per_si_allsi.cov_q5_tot</t>
  </si>
  <si>
    <t xml:space="preserve">El agotamiento de minerales es igual al producto de la renta unitaria de los recursos y las cantidades físicas de los minerales extraídos. Comprende bauxita, cobre, hierro, plomo, níquel, fosfato, latón, zinc, oro y plata. </t>
  </si>
  <si>
    <t>SP.POP.80UP.MA.5Y</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</si>
  <si>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Los datos están expresados en moneda local a precios constantes.</t>
  </si>
  <si>
    <t>Proportion of population pushed below the $3.65 ($ 2017 PPP) poverty line by out-of-pocket health care expenditure (%)</t>
  </si>
  <si>
    <t>SP.MTR.1519.ZS</t>
  </si>
  <si>
    <t>Se denominan fuentes de electricidad a los insumos que se utilizan para generar electricidad. La energía nuclear se refiere a la electricidad producida por centrales nucleares.</t>
  </si>
  <si>
    <t>Pago de intereses (% del gasto)</t>
  </si>
  <si>
    <t>per_sa_allsa.ben_q1_tot</t>
  </si>
  <si>
    <t>SI.RMT.COST.IB.ZS</t>
  </si>
  <si>
    <t>UHC service coverage index</t>
  </si>
  <si>
    <t>SL.FAM.WORK.ZS</t>
  </si>
  <si>
    <t>Mortalidad provocada por enfermedades cardiovasculares, cáncer, diabetes o enfermedades respiratorias crónicas entre las edades exactas de 30 y 70 años (%)</t>
  </si>
  <si>
    <t>El tipo de cambio oficial se refiere al tipo de cambio determinado por las autoridades nacionales o al tipo de cambio determinado en el mercado cambiario autorizado legalmente. Se calcula como un promedio anual basado en los promedios mensuales (unidades de moneda local en relación con el dólar de los Estados Unidos).</t>
  </si>
  <si>
    <t>EN.ATM.CO2E.SF.KT</t>
  </si>
  <si>
    <t>Prestatarios de bancos comerciales (por cada 1.000 adultos)</t>
  </si>
  <si>
    <t>Tasa de participación en la fuerza laboral, total (% del total de la población entre 15-64 años) (estimación modelado OIT)</t>
  </si>
  <si>
    <t>per_si_allsi.ben_q1_tot</t>
  </si>
  <si>
    <t>SI.DST.FRST.20</t>
  </si>
  <si>
    <t>SH.ANM.CHLD.ZS</t>
  </si>
  <si>
    <t>EG.ELC.COAL.ZS</t>
  </si>
  <si>
    <t>Tasa de alfabetización, total de adultos (% de personas de 15 años o más)</t>
  </si>
  <si>
    <t>SP.DYN.CONU.ZS</t>
  </si>
  <si>
    <t>Agricultura, valor agregado (US$ a precios constantes de 2010)</t>
  </si>
  <si>
    <t>Fondo Monetario Internacional, base de datos de la Balanza de Pagos, complementada con datos de la Conferencia de las Naciones Unidas sobre Comercio y Desarrollo y fuentes oficiales nacionales.</t>
  </si>
  <si>
    <t>La tasa de crecimiento anual de las exportaciones de bienes y servicios se expresa en moneda local a precios constantes. Los agregados están expresados en dólares de los Estados Unidos a precios constantes del año 2010. 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</si>
  <si>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Mercaderías exportadas hacia economías en desarrollo en África al sur del Sahara (% del total de mercaderías exportadas)</t>
  </si>
  <si>
    <t>SP.REG.BRTH.RU.ZS</t>
  </si>
  <si>
    <t>SP.POP.0014.MA.ZS</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</si>
  <si>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asilo es el país en el que se presentó la solicitud de asilo.</t>
  </si>
  <si>
    <t>Mortality from CVD, cancer, diabetes or CRD between exact ages 30 and 70, female (%)</t>
  </si>
  <si>
    <t>SP.REG.BRTH.ZS</t>
  </si>
  <si>
    <t>Importaciones de bienes y servicios (UMN a precios actuales)</t>
  </si>
  <si>
    <t>Rentas forestales (% del PIB)</t>
  </si>
  <si>
    <t>La densidad de población se define como la población a mitad de año dividida por la superficie territorial en kilómetros cuadrados. La población se basa en la definición de facto de la población, que incluye a todos los residentes independientemente de su estado legal o de ciudadanía, con excepción de los refugiados no asentados permanentemente en el país de asilo, que suelen considerarse parte de la población del país de origen. 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</si>
  <si>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NY.GDP.MKTP.KD.ZG</t>
  </si>
  <si>
    <t>La tasa de crecimiento anual de las importaciones de bienes y servicios, se expresa en moneda local a precios  constantes. Los agregados están expresados en dólares de los Estados Unidos a precios constantes del año 2010. 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</si>
  <si>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El uso de energía se refiere al consumo de energía primaria antes de la transformación en otros combustibles finales, lo que equivale a la producción nacional más las importaciones y las variaciones de existencias, menos las exportaciones y los combustibles suministrados a barcos y aviones afectados al transporte internacional.</t>
  </si>
  <si>
    <t>Participación en el ingreso del 20% mejor remunerado de la población</t>
  </si>
  <si>
    <t>IQ.CPA.DEBT.XQ</t>
  </si>
  <si>
    <t>NE.CON.GOVT.CN</t>
  </si>
  <si>
    <t>La tasa de mortalidad neonatal es el número de recién nacidos que mueren antes de alcanzar los 28 días de edad, por cada 1.000 nacidos vivos en un año determinado.</t>
  </si>
  <si>
    <t>Tasa arancelaria, nación más favorecida, media simple, productos manufacturados (%)</t>
  </si>
  <si>
    <t>Mortality from CVD, cancer, diabetes or CRD between exact ages 30 and 70, male (%)</t>
  </si>
  <si>
    <t>Organización de las Naciones Unidas para la Agricultura y la Alimentación, archivos electrónicos y sitio web.</t>
  </si>
  <si>
    <t>Total de reservas en meses de importaciones</t>
  </si>
  <si>
    <t>Emisiones de CO2 del consumo de combustible gaseoso (kilotoneladas)</t>
  </si>
  <si>
    <t>Regulatory Quality: Standard Error</t>
  </si>
  <si>
    <t>Crecimiento del PIB (% anual)</t>
  </si>
  <si>
    <t>Banco Mundial, tablero de anuncios sobre capacidad estadística (http://bbsc.worldbank.org).</t>
  </si>
  <si>
    <t>Deuda a largo plazo no garantizada de bonos que se colocan en forma privada. Los flujos netos (o financiamiento neto o desembolsos netos) recibidos por el prestatario durante el año equivalen a los desembolsos menos los reembolsos del principal. Datos en US$ a precios actuales.</t>
  </si>
  <si>
    <t xml:space="preserve">Industria, valor agregado (US$ a precios constantes de 2010) </t>
  </si>
  <si>
    <t>Inversiones de cartera, neta (balanza de pagos, US$ a precios actuales)</t>
  </si>
  <si>
    <t>IS.SHP.GOOD.TU</t>
  </si>
  <si>
    <t>Formación bruta de capital fijo, sector privado (% del PIB)</t>
  </si>
  <si>
    <t>SL.IND.EMPL.MA.ZS</t>
  </si>
  <si>
    <t>SH.VAC.TTNS.ZS</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</si>
  <si>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t>
  </si>
  <si>
    <t xml:space="preserve">El riesgo de por vida de mortalidad materna es la probabilidad de que una mujer de 15 años muera en algún momento de su vida por causas relacionadas con la maternidad, bajo el supuesto de que se mantienen los niveles actuales de fertilidad y mortalidad (incluida la mortalidad materna) y se tiene en cuenta la muerte por otras causas.   </t>
  </si>
  <si>
    <t>Las tierras destinadas al cultivo de manera permanente son aquellas en las cuales se siembran cultivos que ocupan la tierra durante períodos prolongados y que no necesitan replantarse tras cada cosecha, como el cacao, el café y el caucho. En esta categoría se incluyen los terrenos con arbustos de flores, árboles frutales, árboles de frutos secos y vides, pero se excluyen aquellos donde se siembran árboles para obtener madera o madera de construcción.</t>
  </si>
  <si>
    <t>FB.BNK.CAPA.ZS</t>
  </si>
  <si>
    <t>EG.ELC.HYRO.ZS</t>
  </si>
  <si>
    <t xml:space="preserve">Emisiones de CO2 del consumo de combustible gaseoso (% del total)  </t>
  </si>
  <si>
    <t>El desempleo entre los jóvenes es la proporción de la población activa de entre 15 y 24 años que no tiene trabajo pero que busca trabajo y está disponible para realizarlo. Las definiciones de población activa y desempleo difieren según el país</t>
  </si>
  <si>
    <t>SL.EMP.TOTL.SP.MA.ZS</t>
  </si>
  <si>
    <t>PGP, BIRF (DPD, US$ a precios actuales)</t>
  </si>
  <si>
    <t>SE.SEC.TCAQ.ZS</t>
  </si>
  <si>
    <t>Inscripción escolar, nivel primario, mujeres (% bruto)</t>
  </si>
  <si>
    <t>SE.ADT.LITR.ZS</t>
  </si>
  <si>
    <t>INB, PPA (a $ internacionales actuales)</t>
  </si>
  <si>
    <t>El tipo de cambio real efectivo es el tipo de cambio nominal efectivo (una medida del valor de una moneda contra el promedio ponderado de varias monedas extranjeras) dividido por un deflactor de precios o índice de costos.</t>
  </si>
  <si>
    <t>SE.PRM.PRIV.ZS</t>
  </si>
  <si>
    <t>El índice de la producción animal incluye carne y leche de todos los orígenes, productos lácteos como el queso, y huevos, miel, seda cruda, lana, cueros y pieles.</t>
  </si>
  <si>
    <t>SE.ENR.PRSC.FM.ZS</t>
  </si>
  <si>
    <t>Educación obligatoria, duración (años)</t>
  </si>
  <si>
    <t>Capacidad de financiamiento neto (+)/necesidad de financiamiento neto (-) (UMN actual)</t>
  </si>
  <si>
    <t>Préstamos no productivos del Banco y total de préstamos brutos (%)</t>
  </si>
  <si>
    <t>Participación de líneas arancelarias con máximos internacionales, productos manufacturados (%)</t>
  </si>
  <si>
    <t>Prevalencia de emaciación grave, peso en relación con estatura, mujeres (% de niños menores de 5 años)</t>
  </si>
  <si>
    <t>Población de 15 a 19 años, varones (% de la población masculina)</t>
  </si>
  <si>
    <t>FM.AST.NFRG.CN</t>
  </si>
  <si>
    <t>Prevalencia de VIH, total (% de la población entre 15 y 24 años de edad)</t>
  </si>
  <si>
    <t>Recaudación, excluidas las donaciones (% del PIB)</t>
  </si>
  <si>
    <t>Rule of Law: Estimate</t>
  </si>
  <si>
    <t>FB.CBK.BRWR.P3</t>
  </si>
  <si>
    <t>Relación empleo y población, edades entre 15 y 24 años, varones (%) (estimación modelado OIT)</t>
  </si>
  <si>
    <t>TM.VAL.MRCH.R2.ZS</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</si>
  <si>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dólares de los Estados Unidos a precios constantes del año 2010.</t>
  </si>
  <si>
    <t>Turismo internacional, número de arribos</t>
  </si>
  <si>
    <t>Inscripción escolar, nivel primario, sector privado (% del total del nivel primario)</t>
  </si>
  <si>
    <t>La asistencia oficial neta para el desarrollo (AOD) per cápita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</si>
  <si>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Horas de trabajo promedio de niños, estudio y trabajo, mujeres, de 7 a 14 años (horas por semana)</t>
  </si>
  <si>
    <t>La balanza comercial de bienes y servicios (antes, balanza de recursos) es igual a las exportaciones de bienes y servicios menos las importaciones de bienes y servicios (antes, servicios no atribuibles a factores). Los datos están expresados en moneda local a precios constantes.</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</si>
  <si>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</si>
  <si>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SP.DYN.IMRT.IN</t>
  </si>
  <si>
    <t>Horas de trabajo promedio de niños, solo trabajo, de 7 a 14 años (horas por semana)</t>
  </si>
  <si>
    <t xml:space="preserve">Relación entre empleo y población, mayores de 15 años, total (%) (estimación modelado OIT) </t>
  </si>
  <si>
    <t>INB (UMN a precios actuales)</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</si>
  <si>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Los datos se expresan en moneda local a precios corrientes.</t>
  </si>
  <si>
    <t>Proportion of population spending more than 25% of household consumption or income on out-of-pocket health care expenditure (%)</t>
  </si>
  <si>
    <t>TX.VAL.MRCH.R2.ZS</t>
  </si>
  <si>
    <t>EN.HPT.THRD.NO</t>
  </si>
  <si>
    <t>Agricultura, valor agregado (% del crecimiento anual)</t>
  </si>
  <si>
    <t>Niños con fiebre que reciben medicamentos contra el paludismo (% de niños menores de cinco años con fiebre)</t>
  </si>
  <si>
    <t>Government Effectiveness: Standard Error</t>
  </si>
  <si>
    <t>NV.SRV.TOTL.KD</t>
  </si>
  <si>
    <t>Calificación de la política fiscal de la CPIA (1=bajo a 6=alto)</t>
  </si>
  <si>
    <t>Personas que practican la defecación al aire libre (% de la población)</t>
  </si>
  <si>
    <t>SL.TLF.0714.SW.FE.TM</t>
  </si>
  <si>
    <t>1961</t>
  </si>
  <si>
    <t>Organización para la Alimentación y la Agricultura.</t>
  </si>
  <si>
    <t>SP.POP.3539.MA.5Y</t>
  </si>
  <si>
    <t>Tasa de participación en la fuerza laboral de personas entre 15 y 24 años; total (%) (estimación modelado OIT)</t>
  </si>
  <si>
    <t>SE.PRM.TENR</t>
  </si>
  <si>
    <t>Independientes, mujeres (% del empleo femenino)</t>
  </si>
  <si>
    <t>Solicitudes de marca comercial, personas no residentes, por recuento</t>
  </si>
  <si>
    <t>Las importaciones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</si>
  <si>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Female population between the ages 80 and above as a percentage of the total female population.</t>
  </si>
  <si>
    <t>El ingreso nacional neto reajustado es el INB menos el consumo de capital fijo y el agotamiento de los recursos naturales.</t>
  </si>
  <si>
    <t>Number of adults (ages 15+) and children (ages 0-14) newly infected with HIV.</t>
  </si>
  <si>
    <t>Poverty headcount ratio at $6.85 a day (2017 PPP) (% of population)</t>
  </si>
  <si>
    <t>Emisiones de metano (% de cambio desde 1990)</t>
  </si>
  <si>
    <t>El deflactor implícito del PIB es el cociente entre el PIB en moneda local a precios corrientes y el PIB en moneda local a precios constantes. El año base varía según el país.</t>
  </si>
  <si>
    <t>Las exportaciones de servicios de tecnología de la información y la comunicación  incluyen servicios de comunicaciones y computación (servicios de telecomunicaciones y de correo postal y mensajería) y servicios de información (datos electrónicos y operaciones de servicios relativos a la transmisión de noticias).</t>
  </si>
  <si>
    <t>IC.ELC.OUTG</t>
  </si>
  <si>
    <t>El término maquinaria agrícola se refiere a la cantidad de tractores de oruga y de ruedas (excluidos los motocultivadores) que se encuentran en uso en la agricultura al finalizar el año calendario especificado o durante el primer trimestre del año siguiente.</t>
  </si>
  <si>
    <t>SL.EMP.MPYR.FE.ZS</t>
  </si>
  <si>
    <t>SE.SEC.ENRL.GC.FE.ZS</t>
  </si>
  <si>
    <t>Población entre 0 y 14 años de edad (% del total)</t>
  </si>
  <si>
    <t>EG.CFT.ACCS.RU.ZS</t>
  </si>
  <si>
    <t>Los impuestos al comercio internacional incluyen los derechos de importación, los derechos de exportación, las utilidades de monopolios de exportación o importación, las utilidades cambiarias y los impuestos sobre operaciones cambiarias.</t>
  </si>
  <si>
    <t>Número de muertes entre el nacimiento y exactamente 1 año de edad.</t>
  </si>
  <si>
    <t>Población de 55 a 59 años, mujeres (% de la población femenina)</t>
  </si>
  <si>
    <t>Ingreso secundario neto (balanza de pagos, US$ a precios actuales)</t>
  </si>
  <si>
    <t>IP.JRN.ARTC.SC</t>
  </si>
  <si>
    <t>Calificación de calidad de gestión financiera y presupuestaria de la CPIA (1=bajo a 6=alto)</t>
  </si>
  <si>
    <t>SP.M15.2024.FE.ZS</t>
  </si>
  <si>
    <t>SE.PRM.ENRL.FE.ZS</t>
  </si>
  <si>
    <t>SP.URB.GROW</t>
  </si>
  <si>
    <t>Las importaciones de mercaderías desde economías en desarrollo en la región corresponden a la suma de las mercaderías importadas por la economía declarante desde economías en desarrollo en su misma región, según la clasificación de economías del Banco Mundial. Los datos se expresan como porcentaje del total de importaciones de mercaderías desde dicha economía. Este dato se calcula solo si al menos la mitad de las economías en la región indicada han declarado los datos pertinentes. Se excluyen las cifras correspondientes a economías de ingreso alto, puesto que conforman una categoría distinta en la clasificación de economías del Banco Mundial.</t>
  </si>
  <si>
    <t>Ahorro ajustado: gasto en educación (US$ actuales)</t>
  </si>
  <si>
    <t>Solicitudes de patentes, residentes</t>
  </si>
  <si>
    <t>Statistical performance indicators (SPI): Pillar 5 data infrastructure score (scale 0-100)</t>
  </si>
  <si>
    <t>Ahorro bruto (UMN a precios actuales)</t>
  </si>
  <si>
    <t>FM.LBL.BMNY.ZG</t>
  </si>
  <si>
    <t>Préstamos comerciales a largo plazo no garantizados de bancos privados y otras instituciones financieras privadas. Los flujos netos (o financiamiento neto o desembolsos netos) recibidos por el prestatario durante el año equivalen a los desembolsos menos los reembolsos del principal. Datos en US$ a precios actuales.</t>
  </si>
  <si>
    <t>Children out of school are the percentage of primary-school-age children who are not enrolled in primary or secondary school. Children in the official primary age group that are in preprimary education should be considered out of school.</t>
  </si>
  <si>
    <t>Activos exteriores netos (UMN a precios actuales)</t>
  </si>
  <si>
    <t>Tierras agrícolas de regadío son las zonas agrícolas a las que se provee agua en forma deliberada, incluidas las tierras irrigadas mediante inundaciones controladas.</t>
  </si>
  <si>
    <t>DT.ODA.ODAT.CD</t>
  </si>
  <si>
    <t>Nitrous oxide emissions from energy processes are emissions produced by the combustion of fossil fuels and biofuels.</t>
  </si>
  <si>
    <t>EG.ELC.ACCS.UR.ZS</t>
  </si>
  <si>
    <t>Nivel de instrucción, al menos nivel de licenciatura o equivalente, población de más de 25 años, mujeres (%) (acumulativo)</t>
  </si>
  <si>
    <t>Población rural se refiere a las personas que viven en zonas rurales según la definición de la oficina nacional de estadísticas. Se calcula como la diferencia entre la población total y la población urbana.</t>
  </si>
  <si>
    <t>El gasto de consumo final (anteriormente, consumo total) es la suma del gasto de consumo final de los hogares (consumo privado) y el gasto de consumo final del Gobierno general (consumo del Gobierno general) Datos en US$ a precios actuales.</t>
  </si>
  <si>
    <t>Domestic general government health expenditure (% of current health expenditure)</t>
  </si>
  <si>
    <t>Servicios de transporte (% de las exportaciones de servicios, balanza de pagos)</t>
  </si>
  <si>
    <t xml:space="preserve">Proporcin de tasas de participacin laboral femenina y masculina (%) (estimación modelado OIT) </t>
  </si>
  <si>
    <t>Áreas terrestres protegidas (% del área total de la tierra)</t>
  </si>
  <si>
    <t>EN.CO2.TRAN.ZS</t>
  </si>
  <si>
    <t>Alimentos, bebidas y tabaco (% del valor agregado en la industrialización)</t>
  </si>
  <si>
    <t>NV.IND.MANF.CD</t>
  </si>
  <si>
    <t>SH.IMM.MEAS</t>
  </si>
  <si>
    <t>Inscripción escolar, nivel secundario, mujeres (% bruto)</t>
  </si>
  <si>
    <t>Tasa arancelaria, aplicada, media simple, productos manufacturados (%)</t>
  </si>
  <si>
    <t>MS.MIL.TOTL.P1</t>
  </si>
  <si>
    <t xml:space="preserve">Inscripción escolar, nivel primario, mujeres (% bruto) </t>
  </si>
  <si>
    <t>Mean consumption or income per capita (2011 PPP $ per day) used in calculating the growth rate in the welfare aggregate of the bottom 40% of the population in the income distribution in a country.</t>
  </si>
  <si>
    <t>La migración neta es el total neto de personas que migraron durante el período: la cantidad total de inmigrantes menos la cantidad anual de emigrantes, incluidos los ciudadanos y los no ciudadanos. Los datos son estimaciones de cinco años. Para derivar estimaciones de migración neta, la División de Población de las Naciones Unidas toma en cuenta la historia de migraciones del pasado de un país o zona, la política de migraciones del país y el ingreso de refugiados en períodos recientes.  Los datos para calcular estas estimaciones oficiales provienen de una variedad de fuentes, incluidas las estadísticas fronterizas, los registros administrativos, las encuestas y los censos.  Cuando no se pueden realizar estimaciones oficiales porque los datos son insuficientes, se  deriva la migración neta de la ecuación de balance, que es la diferencia entre el crecimiento general de la población y el aumento natural durante el período entre censos de 1990 a 2000.</t>
  </si>
  <si>
    <t>Los valores en cartera incluyen la entrada neta de valores de renta variable, que no sean los registrados como inversiones directas e incluyen acciones, valores, recibos de depósito (estadounidenses o mundiales) y compras directas de acciones en los mercados de valores locales por parte de inversiones extranjeros. Datos en US$ a precios actuales.</t>
  </si>
  <si>
    <t>SM.POP.REFG.OR</t>
  </si>
  <si>
    <t>El ahorro bruto es la diferencia entre el ingreso nacional bruto y el consumo público y privado, más las transferencias corrientes netas.</t>
  </si>
  <si>
    <t>The percentage of the working age population with a basic level of education who are in the labor force. Basic education comprises primary education or lower secondary education according to the International Standard Classification of Education 2011 (ISCED 2011).</t>
  </si>
  <si>
    <t>Number of teachers who have received the minimum organized teacher training (pre-service or in-service) required for teaching at the secondary level in the given country, expressed as a percentage of the total number of teachers at the secondary level.</t>
  </si>
  <si>
    <t>Flujos de ayuda bilateral neta de donantes del CAD, Dinamarca (US$ a precios actuales)</t>
  </si>
  <si>
    <t>DT.TDS.DPPG.XP.ZS</t>
  </si>
  <si>
    <t>Las emisiones de CO2 originadas por otros sectores, salvo los edificios residenciales y servicios comerciales y públicos, consideran las emisiones originadas por actividades comerciales/institucionales, residenciales, agrícolas/forestales, pesca y otras emisiones no especificadas en otra parte que se incluyen en las Categorías de fuente/sumidero 1 A 4 y 1 A 5 del IPCC. En las Directrices del IPCC de 1996, la categoría también incluía las emisiones de autoproductores del sector comercial, residencial y agrícola que generan electricidad y/o calefacción. Los datos de la AIE no se recopilan de manera de permitir la separacin del consumo de energa segn uso final especfico. Por lo tanto, los autoproductores se muestran en un templete separado (Autoproductores sin asignar).</t>
  </si>
  <si>
    <t>TX.VAL.MRCH.R1.ZS</t>
  </si>
  <si>
    <t xml:space="preserve"> Tasa de mortalidad, bebés (por cada 1.000 nacidos vivos)</t>
  </si>
  <si>
    <t>GE.PER.RNK.UPPER</t>
  </si>
  <si>
    <t>SH.PRG.ANEM</t>
  </si>
  <si>
    <t>Deuda externa acumulada (% del INB)</t>
  </si>
  <si>
    <t>ER.H2O.FWTL.K3</t>
  </si>
  <si>
    <t>IC.FRM.THEV.ZS</t>
  </si>
  <si>
    <t>Niños económicamente activos, mujeres (% de niñas entre los 7 y 14 años de edad)</t>
  </si>
  <si>
    <t>Educación de nivel secundario, alumnos (% de mujeres)</t>
  </si>
  <si>
    <t>SI.POV.LMIC</t>
  </si>
  <si>
    <t>Índice del valor de las importaciones (2000 = 100)</t>
  </si>
  <si>
    <t>Independientes, total (% del empleo total)</t>
  </si>
  <si>
    <t>Tasa de cobertura de la suplementación con vitamina A (% de niños entre 6 y 59 meses de edad)</t>
  </si>
  <si>
    <t>Población entre 0 y 14 años de edad, mujeres (% del total)</t>
  </si>
  <si>
    <t>El índice de precios al consumidor refleja las variaciones en el costo para el consumidor medio de adquirir una canasta de bienes y servicios que puede ser fija o variable a intervalos determinados, por ejemplo anualmente. Por lo general se utiliza la fórmula de Laspeyres.</t>
  </si>
  <si>
    <t>PIB (US$ a precios actuales)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</si>
  <si>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</si>
  <si>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</si>
  <si>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</si>
  <si>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</si>
  <si>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per_sa_allsa.cov_q4_tot</t>
  </si>
  <si>
    <t>SL.EMP.TOTL.SP.NE.ZS</t>
  </si>
  <si>
    <t>BX.GSR.TRVL.ZS</t>
  </si>
  <si>
    <t>Evaluación de la metodología de la capacidad estadística (escala 0 - 100)</t>
  </si>
  <si>
    <t>NE.GDI.FTOT.KD</t>
  </si>
  <si>
    <t>per_si_allsi.cov_q4_tot</t>
  </si>
  <si>
    <t>Gasto nacional bruto (US$ a precios constantes de 2010)</t>
  </si>
  <si>
    <t>Flujos de ayuda bilateral neta de donantes del CAD, Finlandia (US$ a precios actuales)</t>
  </si>
  <si>
    <t>Trabajadores familiares que contribuyen, mujeres (% del empleo femenino)</t>
  </si>
  <si>
    <t>CM.MKT.INDX.ZG</t>
  </si>
  <si>
    <t>DC.DAC.PRTL.CD</t>
  </si>
  <si>
    <t>Niños económicamente activos, que sólo trabajan, mujeres (% para cada edad de niñas entre los 7 y 14 años)</t>
  </si>
  <si>
    <t>DT.NFL.FAOG.CD</t>
  </si>
  <si>
    <t>Prevalencia de emaciación grave, peso en relación con estatura, varones (% de niños menores de 5 años)</t>
  </si>
  <si>
    <t>Programa Conjunto de Vigilancia de la OMS y Unicef para el Abastecimiento de Agua y el Saneamiento (http://www.wssinfo.org/).</t>
  </si>
  <si>
    <t>AG.PRD.CREL.MT</t>
  </si>
  <si>
    <t>SP.POP.7074.MA.5Y</t>
  </si>
  <si>
    <t>Maestros capacitados en el ciclo inferior de la educación de nivel secundario, mujeres (% de maestras mujeres)</t>
  </si>
  <si>
    <t>Las camas hospitalarias se refiere a la cantidad de camas disponibles para internaciones en hospitales públicos, privados, generales y especializados, y centros de rehabilitación.  En la mayoría de los casos se incluyen tanto las camas para atención de agudos como las camas para atención de enfermos crónicos.</t>
  </si>
  <si>
    <t>Transporte áreo, partidas de vuelos en todo el mundo de compañías registradas en el país</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</si>
  <si>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Datos en US$ a precios actuales.</t>
  </si>
  <si>
    <t>Number of deaths ages 5-9 years</t>
  </si>
  <si>
    <t>Female population between the ages 45 to 49 as a percentage of the total female population.</t>
  </si>
  <si>
    <t>Nivel de instrucción, al menos nivel de licenciatura o equivalente, población de más de 25 años, varones (%) (acumulativo)</t>
  </si>
  <si>
    <t>Tasa bruta de matrícula, educación primaria, mujeres. Corresponde al número total de niñas matriculadas en educación primaria, independientemente de su edad, expresado como porcentaje de la población total de niñas en edad oficial de cursar enseñanza primaria. La TBM puede ser superior a 100% debido a la inclusión de estudiantes mayores y menores a la edad oficial ya sea por repetir grados o por un ingreso precoz o tardío a dicho nivel de enseñanza.</t>
  </si>
  <si>
    <t>Índice de precios mayoristas (2010 = 100)</t>
  </si>
  <si>
    <t>Adquisición neta de activos financieros (% del PIB)</t>
  </si>
  <si>
    <t>El grupo de políticas estructurales incluye el comercio, el sector financiero y el ámbito regulador empresarial.</t>
  </si>
  <si>
    <t>Acciones negociadas, índice de rotación de las acciones nacionales (%)</t>
  </si>
  <si>
    <t>Flujos oficiales netos de organismos de la ONU, Fondo para la Consolidacin de la Paz (US$ corrientes)</t>
  </si>
  <si>
    <t>Población que vive en zonas donde la elevación es inferior a 5 metros (% de la población total)</t>
  </si>
  <si>
    <t>NY.GDP.DEFL.ZS.AD</t>
  </si>
  <si>
    <t>El grupo de gestión económica incluye la gestión macroeconómica, la política fiscal y las políticas de deuda.</t>
  </si>
  <si>
    <t>Prevalencia de anemia entre mujeres en edad fértil (% de mujeres de entre 15 y 49 años)</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</si>
  <si>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</si>
  <si>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Comunicaciones, computadoras, etc. (% de las exportaciones de servicios, balanza de pagos)</t>
  </si>
  <si>
    <t>Las importaciones de mercaderías desde economías de ingreso alto corresponden a la suma de las mercaderías importadas por la economía declarante desde economías de ingreso alto,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</si>
  <si>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Formación bruta de capital (% del PIB)</t>
  </si>
  <si>
    <t>SH.STA.ORCF.ZS</t>
  </si>
  <si>
    <t>El gasto de consumo final (anteriormente, consumo total) es la suma del gasto de consumo final de los hogares (anteriormente, consumo privado) y el gasto de consumo final del gobierno general (anteriormente, consumo del Gobierno general) Los datos están expresados en moneda local a precios constantes.</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</si>
  <si>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t>
  </si>
  <si>
    <t>BX.GSR.NFSV.CD</t>
  </si>
  <si>
    <t>Los alimentos comprenden los productos incluidos en las siguientes secciones de la CUCI: 0 (productos alimenticios y animales vivos), 1 (bebidas y tabacos) y 4 (aceites, grasas y ceras de origen animal y vegetal); así como en su capítulo 22 (semillas y frutos oleaginosos).</t>
  </si>
  <si>
    <t>NV.AGR.TOTL.KD.ZG</t>
  </si>
  <si>
    <t>Embarazadas que reciben atención médica prenatal (%)</t>
  </si>
  <si>
    <t>Horas de trabajo promedio de niños, estudio y trabajo, de 7 a 14 años (horas por semana)</t>
  </si>
  <si>
    <t>Account ownership at a financial institution or with a mobile-money-service provider, older adults (% of population ages 25+)</t>
  </si>
  <si>
    <t>Tiempo necesario para iniciar un negocio, mujeres (días)</t>
  </si>
  <si>
    <t>Nivel de instrucción, al menos escuela terciaria de ciclo corto finalizada, población de más de 25 años, mujeres (%) (acumulativo)</t>
  </si>
  <si>
    <t>(Informes de avance 2009-2011 de la Estrategia Internacional de las Naciones Unidas de Reducción de Desastres (EIRD), (http://www.preventionweb.net/english/hyogo).</t>
  </si>
  <si>
    <t>PGP, acreedores oficiales (FLN, US$ a precios actuales)</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</si>
  <si>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</si>
  <si>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</si>
  <si>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</si>
  <si>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</si>
  <si>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TM.VAL.MRCH.R4.ZS</t>
  </si>
  <si>
    <t>Conferencia de las Naciones Unidas sobre el Comercio y el Desarrollo, Manual de Estadística y archivos de datos y Fondo Monetario Internacional, Estadísticas Financieras Internacionales.</t>
  </si>
  <si>
    <t>Emisiones de CO2 originadas por edificios residenciales y servicios comerciales y públicos consideran todas las emisiones de la quema de combustible en los hogares. Esto corresponde a categoría de fuente/sumidero 1 A 4 b del IPCC. Servicios comerciales y públicos incluyen emisiones de todas las actividades de las Divisiones 41, 50-52, 55, 63-67, 70-75, 80, 85, 90-93 y 99 de CIIU.</t>
  </si>
  <si>
    <t>Empleados de servicios, mujeres (% del empleo femenino)</t>
  </si>
  <si>
    <t>Estimaciones del personal del Banco Mundial, basadas en datos del FMI sobre la balanza de pagos.</t>
  </si>
  <si>
    <t>SE.SEC.AGES</t>
  </si>
  <si>
    <t>Emisiones y absorciones netas de GEI por cambio en los usos de la tierra y la silvicultura (toneladas métricas de equivalente de CO2).</t>
  </si>
  <si>
    <t>La prevalencia del VIH se refiere al porcentaje de personas de entre 15 y 49 años edad infectado con VIH.</t>
  </si>
  <si>
    <t>Tasa neta de matrícula, educación primaria, total. Corresponde a la proporción entre el número de estudiantes en edad de cursar educación primaria, matriculados en dicho nivel de educación, y la población total en edad de cursar educación primaria.</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</si>
  <si>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calidad del comercio y la infraestructura relacionados con el transporte (por ejemplo: los puertos, ferrocarriles, carreteras y tecnologías de la información), en una clasificación que va desde 1 (muy baja) a 5 (muy alta). Los puntajes se promedian entre todos los encuestados.</t>
  </si>
  <si>
    <t>SP.POP.1564.FE.ZS</t>
  </si>
  <si>
    <t>FP.WPI.TOTL</t>
  </si>
  <si>
    <t>SH.STA.HYGN.RU.ZS</t>
  </si>
  <si>
    <t>DT.TDS.DPPF.XP.ZS</t>
  </si>
  <si>
    <t>SE.SEC.PROG.FE.ZS</t>
  </si>
  <si>
    <t>TX.VAL.MRCH.R4.ZS</t>
  </si>
  <si>
    <t>Tasa de participación en la fuerza laboral, varones (% de la población masculina mayor de 15 años) (estimación nacional)</t>
  </si>
  <si>
    <t>GC.DOD.TOTL.GD.ZS</t>
  </si>
  <si>
    <t>Transferencias corrientes netas del extranjero (UMN a precios actuales)</t>
  </si>
  <si>
    <t>El agotamiento neto de recursos forestales se calcula como el producto de la renta unitaria de los recursos y el excedente de la cosecha de rollizos sobre el crecimiento natural.</t>
  </si>
  <si>
    <t>EN.ATM.METH.ZG</t>
  </si>
  <si>
    <t>Industria, valor agregado (US$ a precios actuales)</t>
  </si>
  <si>
    <t>La renta total de los recursos naturales es la suma de la renta del petróleo, la renta del gas natural, la renta del carbón (duro y blando), la renta mineral y la renta forestal.</t>
  </si>
  <si>
    <t>Inversión en transporte con participación privada (US$ a precios actuales)</t>
  </si>
  <si>
    <t>Empleo de tiempo parcial, hombres (% del total de hombres empleados)</t>
  </si>
  <si>
    <t>Las regalias y tarifas de licencia son pagos y cobros entre residentes y no residentes por el uso autorizado de activos intangibles, no financieros, no fabricados, y derechos de propiedad (como patentes, derechos de autor, marcas registradas, procesos industriales y franquicias) y por el uso, en virtud de contratos de licencia, de originales producidos de prototipos (como películas y manuscritos). Datos en US$ a precios actuales.</t>
  </si>
  <si>
    <t>Nivel de instrucción, al menos escuela de nivel posterior a la secundaria completa, población de más de 25 años, total (%) (acumulativo)</t>
  </si>
  <si>
    <t>Flujos oficiales netos de organismos de Naciones Unidas son los desembolsos netos del total de flujos oficiales de dichos organismos. El total de flujos oficiales es la suma de la asistencia oficial para el desarrollo (AOD) o la ayuda oficial y otros fondos oficiales y representa el total de desembolsos efectuados por el sector oficial en su conjunto hacia el país receptor. Los desembolsos netos son desembolsos brutos de donaciones y préstamos menos los reembolsos del principal de préstamos anteriores. La AOD consiste en préstamos realizados en condiciones concesionarias (con un componente de donación de al menos el 25%, calculado a una tasa de descuento del 10%) y donaciones otorgados para promover el desarrollo económico y el bienestar en países y territorios incluidos en la lista de destinatarios de AOD del CAD. La ayuda oficial se refiere a los flujos de ayuda desde los donantes oficiales hacia los países y territorios en la Parte II de la lista de receptores del CAD: países más avanzados de  Europa oriental y central, los países de la ex Unión Soviética, y ciertos países en desarrollo  avanzados y territorios.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Los otros fondos oficiales son transacciones realizadas por el sector oficial cuyo objetivo principal no se relaciona con el desarrollo; o bien, en caso contrario, cuyo elemento de donación no supera el umbral del 25% que las haría elegibles para registrarse como AOD. Las clases principales de transacciones que se incluyen aquí son créditos para exportaciones oficiales, inversión de cartera y acciones del sector público y reorganización de la deuda llevada a cabo por el sector público en términos no concesionarios (sin importar la naturaleza o la identidad del acreedor). Organismos de Naciones Unidas son las Naciones Unidas e incluyen el Fondo de las Naciones Unidas para la Infancia (UNICEF), la Agencia de Naciones Unidas para los Refugiados de Palestina en Oriente Próximo (UNRWA, por sus siglas en inglés), el Programa Regular de Naciones Unidas de Asistencia Técnica (UNTA, por sus siglas en inglés), el Organismo Internacional de Energía Atómica (IAEA, por sus siglas en inglés), el Fondo Internacional de Desarrollo Agrícola (FIDA), el Programa Conjunto de las Naciones Unidas sobre el VIH/SIDA (ONUSIDA), el Programa de las Naciones Unidas para el Desarrollo (PNUD), la Comisión Económica para Europa de las Naciones Unidas (UNECE), el Fondo de Población de las Naciones Unidas (FPNU), el Alto Comisionado de Naciones Unidas para los Refugiados (ACNUR), el Programa Mundial de Alimentos (PMA) y la Organización Mundial de la Salud (OMS). Datos en US$ a precios actuales.</t>
  </si>
  <si>
    <t>Cobertura de los beneficios por desempleo y los ALMP (% de la población)</t>
  </si>
  <si>
    <t>Flujos netos de ayuda bilateral de donantes del CAD, instituciones de la Unión Europea (US$ a precios actuales)</t>
  </si>
  <si>
    <t>Niños económicamente activos, que sólo trabajan (% para cada edad de niños entre los 7 y 14 años)</t>
  </si>
  <si>
    <t>SH.HIV.INCD.TL.P3</t>
  </si>
  <si>
    <t>Otras emisiones de gases de efecto invernadero (% de cambio desde 1990)</t>
  </si>
  <si>
    <t>SE.SEC.NENR</t>
  </si>
  <si>
    <t>Estimaciones del personal del Banco Mundial, sobre la base de “Valuing Climate Change: The Economics of the Greenhouse” (1995), de Samuel Fankhauser.</t>
  </si>
  <si>
    <t>Los refugiados son personas reconocidas como refugiados según la Convención sobre el Estatuto de los Refugiados de 1951 o su Protocolo de 1967,  por la Convención de 1969 de la Organización de la Unidad Africana que rige aspectos específicos del problema de los refugiados en África, personas reconocidas como los refugiados de acuerdo con el estatuto de la ACNUR, personas con estatus humanitario de refugiado y personas a las que se ofreció protección transitoria. Los solicitantes de asilo son las personas que solicitaron asilo o estatus de refugiado y que todavía no recibieron una decisión o que están registradas como solicitantes de asilo. Los refugiados palestinos son las personas (y sus descendendientes) que residían en Palestina entre junio de 1946 y mayo de 1948 y perdieron sus hogares y sus medios de vida a raíz del conflicto árabe-israelí de 1948. El país de origen se refiere en general a la nacionalidad o el país o la ciudadanía de un solicitante.</t>
  </si>
  <si>
    <t>Gasto de consumo final de los hogares, PPA ($ a precios internacionales actuales)</t>
  </si>
  <si>
    <t>Personas desempleadas con educación básica (% del desempleo total)</t>
  </si>
  <si>
    <t>EG.EGY.PRIM.PP.KD</t>
  </si>
  <si>
    <t>NV.IND.TOTL.ZS</t>
  </si>
  <si>
    <t>Percentage of women aged 15–49 who have gone through partial or total removal of the female external genitalia or other injury to the female genital organs for cultural or other non-therapeutic reasons.</t>
  </si>
  <si>
    <t>INB per cápita por paridad del poder adquisitivo (PPA). El ingreso nacional bruto por paridad del poder adquisitivo es el ingreso nacional bruto (INB) convertido a dólares internacionales utilizando las tasas de paridad del poder adquisitivo. Un dólar internacional tiene el mismo poder adquisitivo sobre el INB que el que posee el dólar de los Estados Unidos en ese país. El INB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internacionales corrientes.</t>
  </si>
  <si>
    <t>VA.EST</t>
  </si>
  <si>
    <t>SH.DYN.MORT.MA</t>
  </si>
  <si>
    <t>Empleo infantil en servicios, mujeres (% para cada edad de niñas entre 7 y 14 años)</t>
  </si>
  <si>
    <t>Porcentaje de docentes titulados, educación primaria, total. Corresponde al número de docentes que han recibido la capacitación formal mínima (antes o durante el servicio) exigida para ejercer la docencia en el nivel primario en un país determinado, expresado como porcentaje del número total de docentes en dicho nivel.</t>
  </si>
  <si>
    <t>Población mayor de 65 años como porcentaje de la población total. Población se basa en la definición establecida de dicho término, que contabiliza a todos los residentes independientemente de su situación legal o de ciudadanía, excluyendo a los refugiados no asentados permanentemente en el país de acogida, a quienes se les considera usualmente parte de la población de sus respectivos países de origen.</t>
  </si>
  <si>
    <t>Mercaderías importadas desde economías en desarrollo de Asia oriental y el Pacífico (% del total de mercaderías importadas)</t>
  </si>
  <si>
    <t>Participación de líneas arancelarias con tasas específicas, todos los productos (%)</t>
  </si>
  <si>
    <t>Stevens GA, Finucane MM, De-Regil LM, et al. Global, regional, and national trends in hemoglobin concentration and prevalence of total and severe anemia in children and pregnant and non-pregnant women for 1995-2011: a systematic analysis of population-representative data. The Lancet Global Health 2013; 1(1): e16-e25.</t>
  </si>
  <si>
    <t>Prevalencia de la diabetes (% de la población de 20 a 79 años)</t>
  </si>
  <si>
    <t>NV.AGR.EMPL.KD</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</si>
  <si>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moneda local a precios corrientes.</t>
  </si>
  <si>
    <t>Puntuación de distancia a la frontera (0=desempeño más bajo a 100=frontera)</t>
  </si>
  <si>
    <t>Net ODA provided to the least developed countries (% of GNI)</t>
  </si>
  <si>
    <t>Organización Mundial de la Propiedad Intelectual (OMPI), base de datos de las estadísticas en www.wipo.int/ipstats/. La Oficina Internacional de la OMPI no asume responsabilidad con respecto a la transformación de estos datos.</t>
  </si>
  <si>
    <t>SL.EMP.MPYR.MA.ZS</t>
  </si>
  <si>
    <t>Access to electricity, rural is the percentage of rural population with access to electricity.</t>
  </si>
  <si>
    <t>Tasa arancelaria, nación más favorecida, media simple, todos los productos (%)</t>
  </si>
  <si>
    <t>NY.GNP.PCAP.KN</t>
  </si>
  <si>
    <t>ER.MRN.PTMR.ZS</t>
  </si>
  <si>
    <t>Participación de líneas arancelarias con tasas específicas, productos manufacturados (%)</t>
  </si>
  <si>
    <t>NY.GDP.DISC.KN</t>
  </si>
  <si>
    <t>SL.SRV.0714.ZS</t>
  </si>
  <si>
    <t>FM.LBL.BMNY.CN</t>
  </si>
  <si>
    <t>Exportaciones de bienes y servicios (UMN a precios actuales)</t>
  </si>
  <si>
    <t>Los errores y omisiones netos constituyen una categoría residual necesaria para que todos los asientos de débito y de crédito del estado de la balanza de pagos sumen cero. En la presentación de las Estadísticas Financieras Internacionales, esto equivale a la diferencia entre las reservas y conceptos conexos y la suma de los saldos de las cuentas financieras, corriente y de capital. Datos en US$ a precios actuales.</t>
  </si>
  <si>
    <t>La tasa de éxito en el tratamiento de la tuberculosis es el porcentaje de casos nuevos registrados, con frotis positivo (infecciosos), que fueron curados o que se sometieron a un tratamiento completo.</t>
  </si>
  <si>
    <t>Tasa de mortalidad, menores de 5 años, varones (cada 1000)</t>
  </si>
  <si>
    <t>Datos sobre las cuentas nacionales del Banco Mundial y archivos de datos sobre cuentas nacionales de la OCDE.</t>
  </si>
  <si>
    <t>Los datos de producción de cereales se relacionan con los cultivos cosechados para granos secos únicamente. Se excluyen los cultivos de cereales destinados a heno o que se cosechan verdes para alimento, pienso o ensilaje y los que se utilizan para pastoreo.</t>
  </si>
  <si>
    <t>Exportaciones de bienes, servicios e ingresos primario (balanza de pagos, US$ a precios actuales)</t>
  </si>
  <si>
    <t>IC.FRM.BNKS.ZS</t>
  </si>
  <si>
    <t>Crecimiento anual porcentual del gasto de consumo final del Gobierno general en  moneda local, a precios constantes. Los agregados están expresados en dólares de los Estados Unidos a precios constantes del año 2000. El gasto de consumo final del gobierno general (consumo del Gobierno general) incluye la totalidad del gasto corriente del Gobierno para las compras de bienes y servicios (incluida la remuneración de los empleados). También comprende la mayor parte del gasto en defensa y seguridad nacional, pero no incluye los gastos militares del Gobierno que forman parte de la formación de capital del Gobierno.</t>
  </si>
  <si>
    <t>BN.RES.INCL.CD</t>
  </si>
  <si>
    <t>2022</t>
  </si>
  <si>
    <t>Nivel de instrucción, al menos escuela terciaria de ciclo corto finalizada, población de más de 25 años, varones (%) (acumulativo)</t>
  </si>
  <si>
    <t>SL.MNF.0714.MA.ZS</t>
  </si>
  <si>
    <t>Final consumption expenditure (annual % growth)</t>
  </si>
  <si>
    <t>IT.NET.BBND</t>
  </si>
  <si>
    <t>Incidencia de los beneficios de los programas de seguro social para el quintil más pobre (% del total de beneficios del seguro social)</t>
  </si>
  <si>
    <t>SE.PRM.NENR.MA</t>
  </si>
  <si>
    <t>NY.TAX.NIND.KN</t>
  </si>
  <si>
    <t>Flujos de ayuda bilateral neta de donantes del CAD, República de Corea  (US$ a precios actuales)</t>
  </si>
  <si>
    <t>El saldo en cuenta corriente es la suma de las exportaciones netas de bienes, servicios, ingresos netos y transferencias corrientes netas.</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</si>
  <si>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</si>
  <si>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Población de 65 años de edad y más, mujeres (% del total)</t>
  </si>
  <si>
    <t>SH.DYN.NCOM.FE.ZS</t>
  </si>
  <si>
    <t>ST.INT.XPND.MP.ZS</t>
  </si>
  <si>
    <t>SL.UEM.ADVN.ZS</t>
  </si>
  <si>
    <t>Población, mujeres (% del total)</t>
  </si>
  <si>
    <t>SE.TER.CUAT.DO.MA.ZS</t>
  </si>
  <si>
    <t>Las importaciones de mercaderías de la economía declarante corresponden al total de importaciones de mercaderías de esa economía desde el resto del mundo, según se informa en la base de datos de la Dirección de Comercio del FMI. Datos en US$ a precios actuales.</t>
  </si>
  <si>
    <t>Los pagos de interés incluyen los pagos de interés por deuda del Gobierno (incluso bonos a largo plazo, préstamos a largo plazo y otros instrumentos de deuda) a residentes nacionales y extranjeros.</t>
  </si>
  <si>
    <t>PGP, bonos (FLN, US$ a precios actuales)</t>
  </si>
  <si>
    <t>Male population between the ages 50 to 54 as a percentage of the total male population.</t>
  </si>
  <si>
    <t>Maestros capacitados en educación de nivel primario, mujeres (% del total de maestras)</t>
  </si>
  <si>
    <t>Prevalencia de VIH, mujeres (% entre 15 y 24 años de edad)</t>
  </si>
  <si>
    <t>Los trabajadores comunitarios de la salud incluyen a diversos tipos de asistentes comunitarios de salud, muchos con denominaciones específicas de cada país, como funcionarios de salud comunitarios, trabajadores comunitarios de salud-educación, trabajadores de la salud familiar, enfermeras visitantes y trabajadores de paquete de extensión de la salud.</t>
  </si>
  <si>
    <t>TM.VAL.TRVL.ZS.WT</t>
  </si>
  <si>
    <t>TM.VAL.MRCH.WL.CD</t>
  </si>
  <si>
    <t>FMI, en condiciones no concesionarias (FLN, US$)</t>
  </si>
  <si>
    <t>Importaciones de mercaderías (US$ a precios actuales)</t>
  </si>
  <si>
    <t>SP.DYN.TO65.FE.ZS</t>
  </si>
  <si>
    <t>Industria, valor agregado (% de crecimiento anual)</t>
  </si>
  <si>
    <t>Regulatory Quality: Percentile Rank, Lower Bound of 90% Confidence Interval</t>
  </si>
  <si>
    <t>Female population between the ages 25 to 29 as a percentage of the total female population.</t>
  </si>
  <si>
    <t>La cantidad de procedimientos para construir un depósito es la cantidad de interacciones de los empleados o gerentes de una empresa con partes externas, como personal de organismos de Gobierno, inspectores públicos, notarios, personal del registro de tierras y catastro, y especialistas técnicos; sin incluir arquitectos e ingenieros.</t>
  </si>
  <si>
    <t xml:space="preserve">Desempleo, varones jóvenes (% de la población activa masculina entre 15 y 24 años de edad) (estimación modelado OIT) </t>
  </si>
  <si>
    <t>Mortality rate attributed to unintentional poisoning, male (per 100,000 male population)</t>
  </si>
  <si>
    <t>Los flujos financieros netos recibidos por el prestatario durante el año son los desembolsos de préstamos y créditos menos los reembolsos del principal. La AIF es la Asociación Internacional de Fomento, el servicio de préstamos en condiciones concesionarias del Grupo del Banco Mundial. Datos en US$ a precios actuales.</t>
  </si>
  <si>
    <t>TX.VAL.TRVL.ZS.WT</t>
  </si>
  <si>
    <t>SH.DYN.MORT.FE</t>
  </si>
  <si>
    <t>DT.NFL.IFAD.CD</t>
  </si>
  <si>
    <t>SP.POP.65UP.MA.IN</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</si>
  <si>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t>
  </si>
  <si>
    <t>TX.VAL.MRCH.WL.CD</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</si>
  <si>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</si>
  <si>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</si>
  <si>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Bebés con bajo peso al nacer (% de nacimientos)</t>
  </si>
  <si>
    <t>Educación de nivel primario, alumnos</t>
  </si>
  <si>
    <t>Account ownership at a financial institution or with a mobile-money-service provider, male (% of population ages 15+)</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</si>
  <si>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dólares de los Estados Unidos a precios constantes del año 2010.</t>
  </si>
  <si>
    <t>Emisiones de CO2 originadas por la industria manufacturera y la construccin (% del total de la quema de combustible)</t>
  </si>
  <si>
    <t>Upper secondary school pupil-teacher ratio is the average number of pupils per teacher in upper secondary school.</t>
  </si>
  <si>
    <t>Transporte (% de las exportaciones de servicios, balanza de pagos) cubre todos los servicios de transporte (marítimo, aéreo, terrestre, por vías navegables interiores, espacial, y en tramitación) realizados por residentes de un país para los de otro y abarcando el transporte de pasajeros, el movimiento de mercancías (carga), el alquiler de transporte con tripulación, y servicios afines de apoyo y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</si>
  <si>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Los cambios en reservas netas comprenden la variación neta de las tenencias de reservas internacionales de un país como resultado de las transacciones de las cuentas financieras, corriente y de capital. Estas incluyen las variaciones en la tenencia de oro monetario, DEG, activos en divisas, posición de reserva en el Fondo Monetario Internacional y otros activos frente a no residentes que están a disposición de la autoridad central. La medida es neta del pasivo que constituye las reservas de autoridades extranjeras y rubros de contrapartida de las variaciones por revaloración y rubros de financiamiento excepcionales. Datos en US$ a precios actuales.</t>
  </si>
  <si>
    <t>SP.POP.0509.MA.5Y</t>
  </si>
  <si>
    <t>Servidores de Internet seguros (por cada millón de personas)</t>
  </si>
  <si>
    <t>HD.HCI.OVRL.LB.MA</t>
  </si>
  <si>
    <t>EN.CO2.MANF.ZS</t>
  </si>
  <si>
    <t xml:space="preserve">Tasa neta de ingreso en primer grado, varones (% de población en edad escolar oficial) </t>
  </si>
  <si>
    <t>Transición a la escuela secundaria, mujeres (%)</t>
  </si>
  <si>
    <t>Viajes (% de las importaciones de servicios, balanza de pagos) cubre los bienes y servicios adquiridos en un país por los viajeros para su uso personal durante las visitas de menos de un año de duración, realizadas con fines comerciales o personales. Las importaciones de servicios se refieren a la producción económica de bienes intangibles que pueden ser producidos, transferidos y consumidos al mismo tiempo. Las transacciones internacionales de servicios son definidas por el Manual de Balanza de Pagos del Fondo Monetario Internacional (FMI)  de 1993, pero las definiciones pueden variar, sin embargo, entre las economías informantes.</t>
  </si>
  <si>
    <t>IC.BUS.EASE.XQ</t>
  </si>
  <si>
    <t>El ahorro bruto se calcula como el ingreso nacional bruto menos el consumo total más las transferencias netas. Los datos se expresan en moneda local a precios corrientes.</t>
  </si>
  <si>
    <t>IQ.CPA.GNDR.XQ</t>
  </si>
  <si>
    <t>Fuerza laboral con educación intermedia (% del total)</t>
  </si>
  <si>
    <t>SE.ENR.SECO.FM.ZS</t>
  </si>
  <si>
    <t>SI.DST.04TH.20</t>
  </si>
  <si>
    <t>SH.DTH.NMRT</t>
  </si>
  <si>
    <t>IC.REG.DURS</t>
  </si>
  <si>
    <t xml:space="preserve">Ayuda oficial neta para el desarrollo y oficial neta recibidas (US$ a precios actuales) </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</si>
  <si>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dólares de los Estados Unidos a precios constantes del año 2010.</t>
  </si>
  <si>
    <t>SH.STA.WAST.MA.ZS</t>
  </si>
  <si>
    <t>IC.REG.COST.PC.FE.ZS</t>
  </si>
  <si>
    <t>NY.GDS.TOTL.CD</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</si>
  <si>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moneda local a precios corrientes.</t>
  </si>
  <si>
    <t>Nuevas empresas registradas (número)</t>
  </si>
  <si>
    <t>Estimaciones del Banco Mundial usando la razón de las Perspectivas de población de la Organización de Naciones Unidas y del Banco Mundial</t>
  </si>
  <si>
    <t>EN.ATM.CO2E.GF.ZS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</si>
  <si>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</si>
  <si>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SP.POP.5559.FE.5Y</t>
  </si>
  <si>
    <t>BX.TRF.PWKR.DT.GD.ZS</t>
  </si>
  <si>
    <t>SE.PRM.CMPT.ZS</t>
  </si>
  <si>
    <t>SE.TER.CUAT.ST.MA.ZS</t>
  </si>
  <si>
    <t>NY.GNP.MKTP.PP.KD</t>
  </si>
  <si>
    <t>Créditos al gobierno central (crecimiento anual como % de la masa monetaria)</t>
  </si>
  <si>
    <t>PV.PER.RNK.LOWER</t>
  </si>
  <si>
    <t>Niñas no escolarizadas en edad oficial de cursar educación primaria. Corresponde al número total de niñas en edad oficial de cursar educación primaria que no están matriculadas en primaria ni en secundaria.</t>
  </si>
  <si>
    <t>EN.CLC.MDAT.ZS</t>
  </si>
  <si>
    <t>RL.PER.RNK</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</si>
  <si>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consumo doméstico incluye agua potable, uso o suministro municipal y uso para servicios públicos, establecimientos comerciales y hogares. Los datos corresponden al año más reciente disponible en el período 1987-2002.</t>
  </si>
  <si>
    <t>Tasa de participación en la fuerza laboral, total (% de la población total mayor de 15 años) (estimación nacional)</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</si>
  <si>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World Bank imports of good and services estimates are used for the denominator.</t>
  </si>
  <si>
    <t>SE.PRM.UNER.MA</t>
  </si>
  <si>
    <t>per_sa_allsa.cov_q3_tot</t>
  </si>
  <si>
    <t>Porcentaje de empresas con manager mujer (promedio entre empresas que reportan)</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</si>
  <si>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están expresados en moneda local a precios constantes.</t>
  </si>
  <si>
    <t>SE.PRM.NENR.FE</t>
  </si>
  <si>
    <t>Población de 40 a 44 años, mujeres (% de la población femenina)</t>
  </si>
  <si>
    <t>NY.GDP.PCAP.CN</t>
  </si>
  <si>
    <t>Los impuestos netos a los productos (impuestos netos indirectos) son la suma de impuestos a los productos menos subsidios. Los impuestos a los productos son los impuestos pagaderos por parte de productores relacionados con las áreas de producción, ventas, compras o uso de bienes y servicios. Los subsidios son donaciones a la cuenta corriente otorgadas por el gobierno general a empresas privadas y a empresas públicas no constituidas en sociedad. Las donaciones pueden adquirir la forma de pagos para asegurar un precio mínimo o para permitir que se mantengan los precios de bienes y servicios a niveles inferiores a los costos de producción, y otras formas de ayuda a los productores. Datos en US$ a precios actuales.</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</si>
  <si>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</si>
  <si>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</si>
  <si>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</si>
  <si>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</si>
  <si>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</si>
  <si>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</si>
  <si>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</si>
  <si>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</si>
  <si>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2011</t>
  </si>
  <si>
    <t>NY.GDP.DEFL.ZS</t>
  </si>
  <si>
    <t>GC.NLD.TOTL.CN</t>
  </si>
  <si>
    <t>IP.PAT.NRES</t>
  </si>
  <si>
    <t>DT.NFL.PNGB.CD</t>
  </si>
  <si>
    <t>Control of Corruption: Standard Error</t>
  </si>
  <si>
    <t xml:space="preserve">Relación empleo y población, edades entre 15 y 24 años, total (%) (estimación modelado OIT) </t>
  </si>
  <si>
    <t>Precio del diésel para el usuario (US$ por litro)</t>
  </si>
  <si>
    <t>SH.UHC.FBP1.ZS</t>
  </si>
  <si>
    <t>BM.GSR.TOTL.CD</t>
  </si>
  <si>
    <t>1992</t>
  </si>
  <si>
    <t>La tasa arancelaria de la nación más favorecida de media simple es el promedio sin ponderar de las tasas de la nación más favorecida para todos los productos sujetos a aranceles calculados para todos los bienes transables.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Los productos primarios son productos básicos que se clasifican en la CUCI, revisión 3, secciones 0 a 4, más la categoría 68 (metales no ferrosos).</t>
  </si>
  <si>
    <t>SH.STA.BASS.RU.ZS</t>
  </si>
  <si>
    <t>TM.VAL.MRCH.R6.ZS</t>
  </si>
  <si>
    <t>CM.MKT.LCAP.CD</t>
  </si>
  <si>
    <t>Los gastos por artículos para el transporte de pasajeros del turismo internacional son los gastos en otros países incurridos por los visitantes salientes en concepto de todos los servicios provistos durante el transporte internacional por transportistas no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</si>
  <si>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NE.GDI.TOTL.KD</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</si>
  <si>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y la industria es el total de extracción con fines de riego y la producción animal y para uso industrial directo (incluida la destinada a refrigerar plantas termoeléctricas). La extracción para consumo doméstico incluye agua potable, uso o suministro municipal y uso para servicios públicos, establecimientos comerciales y hogares. Los datos corresponden al año más reciente disponible en el período 1987-2002.</t>
  </si>
  <si>
    <t>IT.NET.SECR</t>
  </si>
  <si>
    <t>Los servicios de viaje (porcentaje de las importaciones de servicios comerciales) abarcan los bienes y servicios adquiridos de una economía por viajantes en esa economía para su uso durante las visitas menores a un año por motivos de negocios o personales. Los servicios de viaje incluyen los bienes y servicios consumidos por los viajantes, como son el alojamiento, las comidas y el transporte (dentro de la economía visitada).</t>
  </si>
  <si>
    <t>NY.GDP.MINR.RT.ZS</t>
  </si>
  <si>
    <t>TX.VAL.MRCH.R6.ZS</t>
  </si>
  <si>
    <t>SP.POP.1564.MA.ZS</t>
  </si>
  <si>
    <t>Statistical performance indicators (SPI): Pillar 1 data use score (scale 0-100)</t>
  </si>
  <si>
    <t>NE.CON.PRVT.CD</t>
  </si>
  <si>
    <t>Access to clean fuels and technologies for cooking is the proportion of total population primarily using clean cooking fuels and technologies for cooking. Under WHO guidelines, kerosene is excluded from clean cooking fuels.</t>
  </si>
  <si>
    <t>El factor de conversión alternativo del Departamento de Economía del Desarrollo del Banco Mundial es el tipo de cambio anual subyacente utilizado para el método Atlas del Banco Mundial. Como regla, es el tipo de cambio oficial informado en las Estadísticas Financieras Internacionales del Fondo Monetario Internacional (línea rf). Surgen excepciones cuando el personal del Banco Mundial realiza depuraciones adicionales. Se expresa en unidades de moneda local por dólar de los Estados Unidos.</t>
  </si>
  <si>
    <t>Valor agregado bruto al costo de los factores (UMN a precios actuales)</t>
  </si>
  <si>
    <t>Las exportaciones de mercaderías a economías en desarrollo dentro de la región son la suma de las exportaciones de mercaderías desde la economía declarante a otras economías en desarrollo en la misma región del Banco Mundial como porcentaje del total de las exportaciones de mercaderías de esa economía. Los datos se calculan solo si al menos la mitad de las economías en el grupo de países asociados cuenta con datos. No aparecen cifras para economías de ingreso alto porque corresponden a una categoría independiente en la clasificación de economías del Banco Mundial.</t>
  </si>
  <si>
    <t>Tasa de crecimiento porcentual anual del PIB per cápita en moneda local, a precios constantes. El PIB per cápita es el producto interno bruto dividido por la población a mitad de año.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naturales.Los datos se expresan en dólares de los Estados Unidos a precios constantes del año 2010.</t>
  </si>
  <si>
    <t>Fuerza laboral con educación avanzada, varones (% de la fuerza laboral masculina)</t>
  </si>
  <si>
    <t>TX.VAL.MRCH.XD.WD</t>
  </si>
  <si>
    <t>SL.SLF.0714.MA.ZS</t>
  </si>
  <si>
    <t>Ingreso neto del extranjero (UMN a precios actuales)</t>
  </si>
  <si>
    <t>SE.PRE.ENRR.MA</t>
  </si>
  <si>
    <t>United Nations Educational, Scientific, and Cultural Organization (UNESCO) Institute for Statistics.</t>
  </si>
  <si>
    <t>HD.HCI.OVRL.LB.FE</t>
  </si>
  <si>
    <t>SE.PRM.OENR.FE.ZS</t>
  </si>
  <si>
    <t>NY.TRF.NCTR.CD</t>
  </si>
  <si>
    <t xml:space="preserve">Tasa bruta de matrícula, educación superior (niveles 5 y 6 de la CINE), mujeres. Corresponde al número total de mujeres matriculadas en educación superior (niveles 5 y 6 de la CINE), independientemente de su edad, expresado como porcentaje de la población total de mujeres en el grupo etario cinco años después de finalizar la enseñanza secundaria.  </t>
  </si>
  <si>
    <t>Tasa neta de matrícula, enseñanza secundaria, todos los programas, total. Corresponde a la proporción entre el número de estudiantes en edad de cursar educación secundaria, matriculados en dicho nivel de educación, y la población total en edad de cursar educación secundaria.</t>
  </si>
  <si>
    <t>(1) División de Población de las Naciones Unidas. Perspectivas de la población mundial, (2) Naciones Unidas, Departamento de Asuntos Económicos y Sociales (cuadros de Excel avanzados), (3) Informes de censos y otras publicaciones de estadísticas de oficinas nacionales de estadística, (4) Eurostat: Estadísticas Demográficas, (5) Secretaría de la Comunidad del Pacífico: Programa de Estadísticas y Demografía, (6) Oficina de Censos de los Estados Unidos: Base Internacional de Datos.</t>
  </si>
  <si>
    <t>Programa de las Naciones Unidas para el Medio Ambiente y Centro Mundial de Vigilancia de la Conservación, y Unión Internacional para la Conservación de la Naturaleza, Lista Roja de especies amenazadas.</t>
  </si>
  <si>
    <t>PA.NUS.PPPC.RF</t>
  </si>
  <si>
    <t>GC.XPN.INTP.ZS</t>
  </si>
  <si>
    <t>SH.DYN.AIDS.FE.ZS</t>
  </si>
  <si>
    <t>Cobertura obligatoria, productos manufacturados (%)</t>
  </si>
  <si>
    <t>IC.ISV.DURS</t>
  </si>
  <si>
    <t>La tasa de mortalidad infantil es la cantidad de infantes que mueren antes de llegar al año de vida, por cada 1000 nacidos vivos, en un año determinado.</t>
  </si>
  <si>
    <t>Centro para la Red Internacional de Información sobre Ciencias de la Tierra (CIESIN)/Universidad de Columbia. 2013. Urban-Rural Population and Land Area Estimates Version 2. Palisades, Nueva York: Centro de Datos y Aplicaciones Socioeconómicas (SEDAC) de la NASA. http://sedac.ciesin.columbia.edu/data/set/lecz-urban-rural-population-land-area-estimates-v2.</t>
  </si>
  <si>
    <t>Horas de trabajo promedio de niños, estudio y trabajo, varones, de 7 a 14 años (horas por semana)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</si>
  <si>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</si>
  <si>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SH.DYN.AIDS.ZS</t>
  </si>
  <si>
    <t>Cobertura de los programas de medidas de protección social en el cuarto quintil (% de la población)</t>
  </si>
  <si>
    <t>Errores y omisiones netos (balanza de pagos, US$ a precios actuales)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</si>
  <si>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</si>
  <si>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Las importaciones de servicios comerciales son las importaciones de servicio totales menos las importaciones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</si>
  <si>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EN.POP.EL5M.ZS</t>
  </si>
  <si>
    <t>La inflación, medida según la tasa de crecimiento anual del deflactor implícito del PIB, muestra la tasa de variación de precios en la economía en general. El deflactor implícito del PIB es el cociente entre el PIB en moneda local a precios corrientes y el PIB en moneda local a precios constantes.</t>
  </si>
  <si>
    <t>La participación porcentual en el ingreso o en el consumo es la participación que se devenga a subgrupos de población representados en deciles o quintiles. Las participaciones porcentuales por quintil pueden no sumar el 100%, a causa del redondeo.</t>
  </si>
  <si>
    <t>DC.ODA.TOTL.GN.ZS</t>
  </si>
  <si>
    <t xml:space="preserve">Tasa de participación en la fuerza laboral, total (% del total de la población entre 15-64 años) (estimación modelado OIT) </t>
  </si>
  <si>
    <t>IT.MLT.MAIN.P2</t>
  </si>
  <si>
    <t>La proporción de líneas arancelarias con máximos internacionales es la proporción de líneas en la nomenclatura arancelaria con tasas arancelarias por sobre el 15%. Entrega un indicio de cuán selectivamente se aplican los aranceles.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</si>
  <si>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el nivel general de competencia y calidad de los servicios de logística (por ejemplo, operadores de transporte, agentes de aduanas), en una calificación que varía de 1 (muy bajo) a 5 (muy alto). Los puntajes se promedian entre todos los encuestados.</t>
  </si>
  <si>
    <t>Costo de los procedimientos para establecer una empresa (% del INB per cápita)</t>
  </si>
  <si>
    <t>Flujos de ayuda bilateral neta de donantes del Comité de Asistencia para el Desarrollo (CAD), Eslovenia (USD a precios actuales)</t>
  </si>
  <si>
    <t>Personal docente en la educación secundaria, instituciones públicas y privadas, tiempo completo y parcial, todos los programas, total. Corresponde al número total de docentes en instituciones públicas y privadas de educación secundaria (niveles 2 y 3 de la CINE).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</si>
  <si>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and include the United Nations Children’s Fund (UNICEF), United Nations Relief and Works Agency for Palestine Refugees in the Near East (UNRWA), United Nations Regular Programme for Technical Assistance (UNTA), International Atomic Energy Agency (IAEA), International Fund for Agricul­tural Development (IFAD), Joint United Nations Programme on HIV/AIDS (UNAIDS), United Nations Development Programme (UNDP), United Nations Economic Commission for Europe (UNECE), United Nations Population Fund (UNPD), United Nations Refugee Agency (UNHCR), World Food Programme (WFP), and World Health Organization (WHO). Data are in current U.S. dollars.</t>
  </si>
  <si>
    <t>SP.POP.4044.MA.5Y</t>
  </si>
  <si>
    <t>Niños que no asisten a la escuela, varones (% de niños en edad de asistir a la escuela primaria)</t>
  </si>
  <si>
    <t>Agencia Internacional de la Energía (AIE) (Estadísticas de la AIE © OCDE/AIE, http://www.iea.org/stats/index.asp); Estadísticas de energía y balances de países no pertenecientes a la OCDE; Estadísticas de energía de países de la OCDE, y balances de energía de países de la OCDE.</t>
  </si>
  <si>
    <t>DT.DOD.PVLX.EX.ZS</t>
  </si>
  <si>
    <t>TM.VAL.MRCH.RS.ZS</t>
  </si>
  <si>
    <t>Flujos de ayuda bilateral neta de donantes del CAD, Japón (US$ a precios actuales)</t>
  </si>
  <si>
    <t>NY.GNP.PCAP.KD.ZG</t>
  </si>
  <si>
    <t>EN.ATM.CO2E.GF.KT</t>
  </si>
  <si>
    <t>Prevalencia de VIH, varones (% entre 15 y 24 años de edad)</t>
  </si>
  <si>
    <t>CC.STD.ERR</t>
  </si>
  <si>
    <t>Proporción de sexos al nacer (mujeres cada 1000 hombres)</t>
  </si>
  <si>
    <t>Male population between the ages 20 to 24 as a percentage of the total male population.</t>
  </si>
  <si>
    <t xml:space="preserve">Valor agregado bruto al costo de los factores (US$ a precios constantes de 2010) </t>
  </si>
  <si>
    <t>AG.LND.ARBL.HA.PC</t>
  </si>
  <si>
    <t>La productividad del agua se calcula como el PIB a precios constantes dividido por la extracción total de agua dulce anual.</t>
  </si>
  <si>
    <t>HD.HCI.OVRL.UB.MA</t>
  </si>
  <si>
    <t>Tasa de finalización de la educación de nivel primario, mujeres (% del grupo etario correspondiente)</t>
  </si>
  <si>
    <t>Muertes de mortalidad materna es el número de mujeres que mueren durante el embarazo y el parto.</t>
  </si>
  <si>
    <t>TX.VAL.MRCH.RS.ZS</t>
  </si>
  <si>
    <t>2000</t>
  </si>
  <si>
    <t>Empleados en agricultura, mujeres (% del empleo femenino)</t>
  </si>
  <si>
    <t>Mercaderías importadas desde economías en desarrollo dentro de la región (% del total de mercaderías importadas)</t>
  </si>
  <si>
    <t>1981</t>
  </si>
  <si>
    <t>Urban population refers to people living in urban areas as defined by national statistical offices. The data are collected and smoothed by United Nations Population Division.</t>
  </si>
  <si>
    <t>Niños económicamente activos, varones (% de niños entre los 7 y 14 años de edad)</t>
  </si>
  <si>
    <t>SH.DYN.NCOM.MA.ZS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</si>
  <si>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</si>
  <si>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Las especies de peces se toman de la base de datos de R. Froese y D. Pauly (eds.). 2008. Las especies en peligro de extinción son las que la UICN clasifica como amenazadas, vulnerables, exóticas, indeterminadas, fuera de peligro o no suficientemente conocidas.</t>
  </si>
  <si>
    <t>Tasa de inactividad por edades, personas de 65 años y más (% de la población en edad de trabajar)</t>
  </si>
  <si>
    <t>Productos químicos (% del valor agregado en la industrialización)</t>
  </si>
  <si>
    <t>Balanza comercial de bienes y servicios (UMN a precios actuales)</t>
  </si>
  <si>
    <t>Male population between the ages 35 to 39 as a percentage of the total male population.</t>
  </si>
  <si>
    <t>Proporcin de tasas de participacin laboral femenina y masculina (%) (estimación modelado OIT)</t>
  </si>
  <si>
    <t>Balanza comercial de bienes y servicios (UMN a precios constantes)</t>
  </si>
  <si>
    <t>Ahorro ajustado: agotamiento neto de recursos forestales (US$ a precios actuales)</t>
  </si>
  <si>
    <t>SE.PRE.ENRR.FE</t>
  </si>
  <si>
    <t>ST.INT.DPRT</t>
  </si>
  <si>
    <t>Tierras cultivables (hectáreas)</t>
  </si>
  <si>
    <t>Edad de ingreso a la escuela secundaria (años)</t>
  </si>
  <si>
    <t>Maestros capacitados en educación de nivel primario, varones (% del total de maestros varones)</t>
  </si>
  <si>
    <t>Ahorro ajustado: daño por emisión de partículas (US$ actuales)</t>
  </si>
  <si>
    <t>MS.MIL.XPND.CN</t>
  </si>
  <si>
    <t>Ferrocarriles, pasajeros transportados (millones de pasajeros-kilómetros)</t>
  </si>
  <si>
    <t>LP.EXP.DURS.MD</t>
  </si>
  <si>
    <t>Alumnos de mayor edad, nivel primario, (% de matrícula)</t>
  </si>
  <si>
    <t>SE.TER.CUAT.BA.ZS</t>
  </si>
  <si>
    <t>Prevalencia de emaciación grave, peso en relación con estatura (% de niños menores de 5 años)</t>
  </si>
  <si>
    <t>Tasa de alfabetización, mujeres adultas (% de mujeres de 15 años o más)</t>
  </si>
  <si>
    <t>Tasa bruta de ingreso en primer grado, total (% del grupo etario correspondiente)</t>
  </si>
  <si>
    <t xml:space="preserve">El agotamiento de fuentes de energía equivale al producto de la renta unitaria de los recursos y las cantidades físicas de la energía extraída. Comprende petróleo crudo, gas natural y carbón. </t>
  </si>
  <si>
    <t>Ahorro neto ajustado, excluido el daño por emisión de partículas (% del ingreso nacional bruto: INB)</t>
  </si>
  <si>
    <t>NY.GDP.PCAP.PP.KD</t>
  </si>
  <si>
    <t>NY.ADJ.DCO2.CD</t>
  </si>
  <si>
    <t>SE.SEC.TCHR.FE</t>
  </si>
  <si>
    <t>SL.AGR.0714.FE.ZS</t>
  </si>
  <si>
    <t xml:space="preserve">Gasto nacional bruto (US$ a precios constantes de 2010) </t>
  </si>
  <si>
    <t>Maestros capacitados en educación de nivel secundario, varones (% de maestros varones)</t>
  </si>
  <si>
    <t>Inscripción escolar, nivel preprimario (% bruto)</t>
  </si>
  <si>
    <t>Tasa tributaria total (% de utilidades comerciales)</t>
  </si>
  <si>
    <t>HD.HCI.OVRL</t>
  </si>
  <si>
    <t>Turismo internacional, recibos (US$ a precios actuales)</t>
  </si>
  <si>
    <t>EG.ELC.NGAS.ZS</t>
  </si>
  <si>
    <t>Población de 30 a 34 años, varones (% de la población masculina)</t>
  </si>
  <si>
    <t>Emisiones de metano en el sector de energía (miles de toneladas métricas de equivalente de CO2)</t>
  </si>
  <si>
    <t>Gasto por alumno, nivel terciario (% del PIB per cápita)</t>
  </si>
  <si>
    <t>2017</t>
  </si>
  <si>
    <t>SH.STA.BRTC.ZS</t>
  </si>
  <si>
    <t>Gasto de consumo final de los hogares (UMN a precios actuales)</t>
  </si>
  <si>
    <t>PIB per cápita por paridad del poder adquisitivo (PPA). 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</si>
  <si>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SH.DTH.0509</t>
  </si>
  <si>
    <t>GC.TAX.OTHR.RV.ZS</t>
  </si>
  <si>
    <t>DC.DAC.NZLL.CD</t>
  </si>
  <si>
    <t>People with basic handwashing facilities including soap and water (% of population)</t>
  </si>
  <si>
    <t>People using at least basic drinking water services, rural (% of rural population)</t>
  </si>
  <si>
    <t>1998</t>
  </si>
  <si>
    <t>Masa monetaria (% del PIB)</t>
  </si>
  <si>
    <t>Cuenta de capital neto (balanza de pagos, US$ a precios actuales)</t>
  </si>
  <si>
    <t>SH.STA.HYGN.ZS</t>
  </si>
  <si>
    <t>VA.PER.RNK</t>
  </si>
  <si>
    <t xml:space="preserve">Desempleo, varones (% de la población activa masculina) (estimación modelado OIT) </t>
  </si>
  <si>
    <t>Producción pesquera total (toneladas métricas)</t>
  </si>
  <si>
    <t>La población en aglomerados urbanos de más de un millón es el porcentaje de la población de un país que vive en áreas metropolitanas cuya población en el año 2000 superaba el millón de personas.</t>
  </si>
  <si>
    <t>TM.TAX.TCOM.IP.ZS</t>
  </si>
  <si>
    <t>Servicios de transporte (% de las exportaciones de servicios comerciales)</t>
  </si>
  <si>
    <t>Cambios en inventarios (UMN a precios constantes)</t>
  </si>
  <si>
    <t>Valor agregado en la industria manufacturera es la suma de la producción bruta menos el valor de los insumos intermedios utilizados en la producción de las industrias clasificadas en la categoría D de la Clasificación Industrial Internacional Uniforme (CIIU). Alimentos, bebidas y tabaco pertenecen al grupo CIIU 15-16.</t>
  </si>
  <si>
    <t>Completeness of birth registration, male (%)</t>
  </si>
  <si>
    <t>SP.REG.DTHS.ZS</t>
  </si>
  <si>
    <t>Country Code</t>
  </si>
  <si>
    <t>SE.SEC.TCAQ.LO.ZS</t>
  </si>
  <si>
    <t>HD.HCI.OVRL.UB.FE</t>
  </si>
  <si>
    <t>Plazo de entrega para las importaciones, caso de la mediana (días)</t>
  </si>
  <si>
    <t>SE.PRM.UNER</t>
  </si>
  <si>
    <t>Educación de nivel primario, maestros</t>
  </si>
  <si>
    <t>Flujos de ayuda bilateral neta de donantes del CAD, Nueva Zelanda (US$ a precios actuales)</t>
  </si>
  <si>
    <t>Otras emisiones de gases de efecto invernadero son emisiones derivadas de hidrofluorocarburos, perfluorocarburos y hexafluoruro de azufre.</t>
  </si>
  <si>
    <t>Empleos en la industria (% del total de empleos)</t>
  </si>
  <si>
    <t>Personas desempleadas con educación básica, mujeres</t>
  </si>
  <si>
    <t>Las exportaciones de mercadería hacia las economías del mundo árabe son la suma de las exportaciones de mercadería por parte de la economía que declara hacia las economías del mundo árabe. Los datos se expresan como porcentaje del total de exportaciones de mercadería por la economía. Los datos se calculan solo si al menos la mitad de las economías en el grupo de países asociados cuenta con datos.</t>
  </si>
  <si>
    <t>SG.TIM.UWRK.MA</t>
  </si>
  <si>
    <t>Flujos de ayuda bilateral neta de donantes del CAD, Canadá (US$ a precios actuales)</t>
  </si>
  <si>
    <t>Población de 35 a 39 años, mujeres (% de la población femenina)</t>
  </si>
  <si>
    <t>SE.PRM.CMPT.FE.ZS</t>
  </si>
  <si>
    <t>NY.GNP.MKTP.KD</t>
  </si>
  <si>
    <t>Control of Corruption: Percentile Rank, Upper Bound of 90% Confidence Interval</t>
  </si>
  <si>
    <t>DT.NFL.ILOG.CD</t>
  </si>
  <si>
    <t>Las emisiones de óxido nitroso de los procesos energéticos son emisiones producidas por la combustión de combustibles fósiles y biocombustibles.</t>
  </si>
  <si>
    <t>BN.KLT.DINV.CD</t>
  </si>
  <si>
    <t>La formación de recursos humanos evalúa las políticas nacionales y la prestación de servicios de los sectores público y privado que afectan el acceso a los servicios de salud y educación, como también su calidad, lo cual incluye la prevención y el tratamiento del VIH/SIDA, la tuberculosis y el paludismo.</t>
  </si>
  <si>
    <t>Uso de créditos del FMI (DOD, US$ a precios actuales)</t>
  </si>
  <si>
    <t>Las materias primas agrícolas comprenden los productos incluidos en la sección 2 (materiales crudos no comestibles, excepto los combustibles) de la CUCI pero no abarcan aquellos incluidos en las divisiones 22, 27 (abonos y minerales en bruto excepto el carbón, el petróleo y las piedras preciosas) y 28 (menas y desechos de metales).</t>
  </si>
  <si>
    <t>SP.URB.TOTL</t>
  </si>
  <si>
    <t>SE.XPD.SECO.ZS</t>
  </si>
  <si>
    <t>Servicios de viaje (% de las importaciones de servicios comerciales)</t>
  </si>
  <si>
    <t>Ahorro ajustado: agotamiento de minerales (US$ actuales)</t>
  </si>
  <si>
    <t>Personas desempleadas con educación intermedia, mujeres</t>
  </si>
  <si>
    <t>Political Stability and Absence of Violence/Terrorism: Percentile Rank, Lower Bound of 90% Confidence Interval</t>
  </si>
  <si>
    <t>per_sa_allsa.cov_q2_tot</t>
  </si>
  <si>
    <t>Personal de las fuerzas armadas, total</t>
  </si>
  <si>
    <t>Turismo internacional, número de partidas</t>
  </si>
  <si>
    <t>1970</t>
  </si>
  <si>
    <t>Mujeres que participan en las tres decisiones (propia atención de la salud, compras principales para el hogar y visitas a familiares) (% de mujeres de 15 a 49 años)</t>
  </si>
  <si>
    <t>Maestros capacitados en educación de nivel secundario, mujeres (% de maestras mujeres)</t>
  </si>
  <si>
    <t>Tasa de alfabetización juvenil (15-24) (%), mujeres. Corresponde al número de mujeres de entre 15 y 24 años que son capaces de leer y escribir, con entendimiento, una proposición simple y breve sobre su vida diaria, dividido por la población femenina en dicho grupo etáreo. En general, el término “alfabetización” incluye también habilidades aritméticas, es decir, la capacidad de hacer cálculos matemáticos sencillos.</t>
  </si>
  <si>
    <t>Flujos de ayuda bilateral neta de donantes del Comité de Asistencia para el Desarrollo (CAD), Polonia (USD a precios actuales)</t>
  </si>
  <si>
    <t>per_si_allsi.cov_q2_tot</t>
  </si>
  <si>
    <t>DT.DOD.DPPG.CD</t>
  </si>
  <si>
    <t>Aduana y otros impuestos a las importaciones (UMN a precios actuales)</t>
  </si>
  <si>
    <t>Los datos sobre los efectos en la salud provocados por la exposición a la contaminación ambiental por PM2,5 y la contaminación del aire en el interior de las viviendas se obtuvieron del Estudio sobre la Carga Mundial de Morbilidad 2013. Los datos son proporcionados por el Instituto para la Medición y Evaluación de la Salud en la Universidad de Washington.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</si>
  <si>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 La fuerza laboral comprende a todas las personas que caben dentro de la definición de la Organización Internacional del Trabajo sobre población económicamente activa.</t>
  </si>
  <si>
    <t>SL.SLF.0714.ZS</t>
  </si>
  <si>
    <t>Calificación de gestión macroeconómica de la CPIA (1=bajo a 6=alto)</t>
  </si>
  <si>
    <t>PIB por unidad de uso de energía es el PIB por PPA por kilogramo equivalente de petróleo del uso de energía. El PIB por PPA es el producto interno bruto convertido en dólares internacionales a precios del año 2011 utilizando las tasas de paridad del poder adquisitivo. Un dólar internacional posee el mismo poder adquisitivo respecto del PIB que un dólar de los Estados Unidos en los Estados Unidos.</t>
  </si>
  <si>
    <t>PGP, acreedores privados (FLN, US$ a precios actuales)</t>
  </si>
  <si>
    <t>Valor agregado en la industria manufacturera es la suma de la producción bruta menos el valor de los insumos intermedios utilizados en la producción de las industrias clasificadas en la categoría D de la Clasificación Industrial Internacional Uniforme (CIIU). Textiles e indumentaria pertenecen al grupos CIIU 17-19.</t>
  </si>
  <si>
    <t>IC.TAX.GIFT.ZS</t>
  </si>
  <si>
    <t>SP.POP.65UP.FE.ZS</t>
  </si>
  <si>
    <t>Tiempo necesario para iniciar un negocio (días)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</si>
  <si>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</si>
  <si>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El tiempo necesario para construir un depósito es la cantidad de días calendario que se necesitan para completar los procedimientos correspondientes requeridos a fin de construir un depósito. Si es posible acelerar un proceso a un costo adicional, se toma en cuenta el procedimiento más rápido, independientemente del costo.</t>
  </si>
  <si>
    <t>RL.NO.SRC</t>
  </si>
  <si>
    <t>Nivel de instrucción, al menos ciclo inferior de la escuela secundaria completo, población de más de 25 años, mujeres (%) (acumulativo)</t>
  </si>
  <si>
    <t>DC.DAC.NORL.CD</t>
  </si>
  <si>
    <t>FD.RES.LIQU.AS.ZS</t>
  </si>
  <si>
    <t>SE.PRM.OENR.MA.ZS</t>
  </si>
  <si>
    <t>Organización Mundial de la Salud, OCDE; complementados con datos de cada país.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</si>
  <si>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</si>
  <si>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People using at least basic sanitation services, rural (% of rural population)</t>
  </si>
  <si>
    <t>1979</t>
  </si>
  <si>
    <t>Renta del gas natural (% del PIB)</t>
  </si>
  <si>
    <t>Las importaciones de mercaderías muestran el valor CIF de los bienes recibidos del resto del mundo que se valoran en dólares estadounidenses corrientes.</t>
  </si>
  <si>
    <t>Las importaciones de mercadería de las economías del mundo árabe son la suma de las importaciones de mercadería por parte de la economía que declara desde las economías del mundo árabe. Los datos se expresan como porcentaje del total de importaciones de mercadería por la economía. Los datos se calculan solo si al menos la mitad de las economías en el grupo de países asociados cuenta con datos.</t>
  </si>
  <si>
    <t>2006</t>
  </si>
  <si>
    <t>El valor actualizado de la deuda es la suma de la deuda externa a corto plazo y la suma descontada de los pagos totales del servicio de la deuda adeudados sobre deuda externa a largo plazo pública, con garantía pública y privada no garantizada durante la vigencia de los préstamos existentes. El denominador de las exportaciones es un promedio de tres años.</t>
  </si>
  <si>
    <t>Población de 5 a 9 años, varones (% de la población masculina)</t>
  </si>
  <si>
    <t>Población de 55 a 59 años, varones (% de la población masculina)</t>
  </si>
  <si>
    <t>Emisiones de gas PFC (miles de toneladas métricas de equivalente de CO2)</t>
  </si>
  <si>
    <t>NE.GDI.STKB.CN</t>
  </si>
  <si>
    <t>Las donaciones son compromisos exigibles por ley que obligan a destinar un monto específico de fondos para desembolso, el cual no requiere reembolso. Datos en US$ a precios actuales.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</si>
  <si>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</si>
  <si>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Emisiones de CO2 (kg por PPA: paridad del poder adquisitivo del PIB de 2011)</t>
  </si>
  <si>
    <t>Maquinaria y equipo de transporte (% del valor agregado en la industrialización)</t>
  </si>
  <si>
    <t>Flujos de ayuda bilateral neta de donantes del Comité de Ayuda al Desarrollo (CAD), Suiza (US$ a precios actuales)</t>
  </si>
  <si>
    <t>Diabetes prevalence refers to the percentage of people ages 20-79 who have type 1 or type 2 diabetes.</t>
  </si>
  <si>
    <t>1987</t>
  </si>
  <si>
    <t>Empresas que no informan todas las ventas por razones impositivas (% de empresas)</t>
  </si>
  <si>
    <t>Esperanza de vida al nacer, varones (años)</t>
  </si>
  <si>
    <t>Las madres adolescentes son el porcentaje de mujeres entre 15 y 19 años que ya tuvieron hijos o se encuentran embarazadas en la actualidad.</t>
  </si>
  <si>
    <t>Las políticas y las instituciones para la sostenible ambiental evalúan la medida en que las políticas ambientales promueven la protección y el uso sustentable de los recursos naturales, así como la gestión de la polución.</t>
  </si>
  <si>
    <t>Voice and Accountability: Number of Sources</t>
  </si>
  <si>
    <t>SP.POP.2529.FE.5Y</t>
  </si>
  <si>
    <t>Estimaciones de Onusida.</t>
  </si>
  <si>
    <t>FS.AST.DOMO.GD.ZS</t>
  </si>
  <si>
    <t>IC.WRH.PROC</t>
  </si>
  <si>
    <t>La tasa de mortalidad materna es la cantidad de mujeres que mueren durante el embarazo y el parto por cada 100.000 nacidos vivos. Los datos se estiman según un modelo de regresión que usa información sobre fertilidad, asistentes para el parto y prevalencia del VIH.</t>
  </si>
  <si>
    <t>Seguro y servicios financieros (% de las exportaciones de servicios, balanza de pagos) cubren diversos tipos de seguros prestados a no residentes por compañías de seguros residentes y viceversa, y servicios financieros de intermediación y auxiliares (excepto los de las empresas de seguros y fondos de pensiones) intercambiados entre residentes y no residentes. Las exportaciones de servicios se refieren a la producción económica de bienes intangibles que pueden ser producidos, transferidos y consumidos al mismo tiempo. Las transacciones de servicios internacionales están definidas en el Manual de Balanza de Pagos del FMI (1993) pero las definiciones pueden variar entre las economías informantes.</t>
  </si>
  <si>
    <t>TM.TAX.TCOM.SR.ZS</t>
  </si>
  <si>
    <t>PV.PER.RNK.UPPER</t>
  </si>
  <si>
    <t>Población 15-64 años, mujeres</t>
  </si>
  <si>
    <t>Mercaderías importadas desde economías en desarrollo de Europa y Asia central (% del total de mercaderías importadas)</t>
  </si>
  <si>
    <t>Capacidad de financiamiento neto (+)/necesidad de financiamiento neto (-) (% del PIB)</t>
  </si>
  <si>
    <t>AG.LND.TOTL.UR.K2</t>
  </si>
  <si>
    <t>Índice de precios al consumidor (2010 = 100)</t>
  </si>
  <si>
    <t>Emisiones de CO2 (toneladas métricas per cápita)</t>
  </si>
  <si>
    <t>Rentas del petróleo (% del PIB)</t>
  </si>
  <si>
    <t>GF.XPD.BUDG.ZS</t>
  </si>
  <si>
    <t>FX.OWN.TOTL.60.ZS</t>
  </si>
  <si>
    <t>Organización de las Naciones Unidas para la Agricultura y la Alimentación (http://www.fao.org/publications/en/).</t>
  </si>
  <si>
    <t>Los inventarios son las existencias de bienes que las empresas mantienen para hacer frente a fluctuaciones temporales o inesperadas de la producción o las ventas, y los “productos en elaboración”. Los datos están expresados en moneda local a precios constantes.</t>
  </si>
  <si>
    <t>EN.ATM.NOXE.EG.KT.CE</t>
  </si>
  <si>
    <t>CC.EST</t>
  </si>
  <si>
    <t>TM.TAX.MANF.WM.AR.ZS</t>
  </si>
  <si>
    <t>SL.TLF.PART.ZS</t>
  </si>
  <si>
    <t>Nivel de instrucción, al menos escuela primaria completa, población de más de 25 años, mujeres (%) (acumulativo)</t>
  </si>
  <si>
    <t>La tasa de mortalidad adulta es la probabilidad de morir entre los 15 y los 60 años de edad, es decir, la probabilidad de que una persona de 15 años muera antes de cumplir 60, sujeta a las tasas de mortalidad actuales específicas por edad entre esas edades.</t>
  </si>
  <si>
    <t>Suscripciones a banda ancha fija (por cada 100 personas)</t>
  </si>
  <si>
    <t>Educacin terciaria, profesores (% de mujeres)</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</si>
  <si>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</si>
  <si>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Inscripción escolar, nivel secundario (% bruto)</t>
  </si>
  <si>
    <t>Female population between the ages 60 to 64 as a percentage of the total female population.</t>
  </si>
  <si>
    <t>FX.OWN.TOTL.ZS</t>
  </si>
  <si>
    <t>La deuda a largo plazo no garantizada colocada en forma privada por la Corporación Financiera Internacional (IFC). Los flujos netos (o financiamiento neto o desembolsos netos) recibidos por el prestatario durante el año equivalen a los desembolsos menos los reembolsos del principal. Datos en US$ a precios actuales.</t>
  </si>
  <si>
    <t>GC.REV.GOTR.CN</t>
  </si>
  <si>
    <t>EG.ELC.PETR.ZS</t>
  </si>
  <si>
    <t>IE.PPI.ICTI.CD</t>
  </si>
  <si>
    <t>NY.GDP.MKTP.CD</t>
  </si>
  <si>
    <t>El gasto público por estudiante es el gasto público corriente en educación, dividido por la cantidad total de estudiantes por nivel, como porcentaje del PIB per cápita El gasto público (corriente y de capital) incluye el gasto del Gobierno en instituciones educativas (tanto públicas como privadas), administración educativa y subsidios para entidades privadas (estudiantes/hogares y otras entidades privadas).</t>
  </si>
  <si>
    <t>SH.PRV.SMOK</t>
  </si>
  <si>
    <t>Educación de nivel primario, duración (años)</t>
  </si>
  <si>
    <t>Formación bruta de capital fijo, sector privado (UMN actuales)</t>
  </si>
  <si>
    <t>Índice de profundidad de la información crediticia (0=bajo a 8=alto)</t>
  </si>
  <si>
    <t>Impuestos al comercio internacional (% de la recaudación)</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</si>
  <si>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</si>
  <si>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</si>
  <si>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Inscripción escolar, nivel primario (% bruto)</t>
  </si>
  <si>
    <t>Organización Mundial de la Salud, fuentes de datos del Observatorio mundial de la salud/Estadísticas Sanitarias Mundiales (http://apps.who.int/ghodata/).</t>
  </si>
  <si>
    <t>GC.XPN.INTP.CN</t>
  </si>
  <si>
    <t>SN.ITK.SVFI.ZS</t>
  </si>
  <si>
    <t>People using at least basic drinking water services, urban (% of urban population)</t>
  </si>
  <si>
    <t>El desempleo es la proporción de la población activa que no tiene trabajo pero que busca trabajo y está disponible para realizarlo. Las definiciones de población activa y desempleo difieren según el país</t>
  </si>
  <si>
    <t>Deuda del gobierno central, total (% del PIB)</t>
  </si>
  <si>
    <t>SI.SPR.PCAP.ZG</t>
  </si>
  <si>
    <t>Cambios en inventarios (US$ a precios actuales)</t>
  </si>
  <si>
    <t>Proporción de mujeres con empleo en puestos gerenciales de nivel superior e intermedio (%)</t>
  </si>
  <si>
    <t>Relación entre empleo y población, mayores de 15 años, mujeres (%) (estimación nacional)</t>
  </si>
  <si>
    <t>Nivel de instrucción, al menos ciclo inferior de la escuela secundaria completo, población de más de 25 años, varones (%) (acumulativo)</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</si>
  <si>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</si>
  <si>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</si>
  <si>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</si>
  <si>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</si>
  <si>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</si>
  <si>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</si>
  <si>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El valor agregado en la industria manufacturera es la suma de la producción bruta menos el valor de los insumos intermedios utilizados en el proceso productivo de las industrias clasificadas en la división principal D de la CIIU. Otras industrias manufactureras incluye madera y productos relacionados (división 20), papel y productos relacionados (divisions 21-22), petróleo y productos relacionados (grupo 23), metales básicos y productos minerales (division 27), productos elaborados de metal y artículos profesionales (grupo 28), y otras industrias (grupos 25, 26, 31, 33, 36, y 37). Incluye datos no asignados. Cuando los datos sobre productos textiles, maquinarias o sustancias químicas aparecen como no disponibles, se incluyen en otras industrias manufactureras.</t>
  </si>
  <si>
    <t>Productividad del agua, total (PIB en US$ constantes del año 2010 por metro cúbico de extracción total de agua dulce)</t>
  </si>
  <si>
    <t>El total del servicio de la deuda es la suma de los reembolsos del principal y los intereses efectivamente pagados en divisas, bienes o servicios. Esta serie difiere de la serie estándar de deuda sobre exportaciones. Abarca solo la deuda a largo plazo pública y con garantía pública y los reembolsos (recompras y gastos) al FMI. Las exportaciones de bienes y servicios incluyen los ingresos pero no las remesas de trabajadores. Los datos para los países pobres muy endeudados (PPME) son de estado marco de la iniciativa de Informe sobre la aplicación.</t>
  </si>
  <si>
    <t>La transparencia, responsabilidad y corrupción en el sector público evalúan hasta qué punto el Poder Ejecutivo es responsable del uso de los fondos y del resultado de sus acciones ante el electorado y los poderes Legislativo y Judicial y en qué medida se exige a los empleados públicos que conforman el Poder Ejecutivo que rindan cuentas de las decisiones administrativas, el uso de los recursos y los resultados obtenidos.  Las tres dimensiones principales aquí evalúadas son la responsabilidad ante instituciones de fiscalización del Ejecutivo y de los empleados públicos por su desempeño, el acceso de la sociedad civil a información sobre los asuntos públicos, y la captación del Estado por los estrechos intereses creados.</t>
  </si>
  <si>
    <t>IQ.SPI.PIL4</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</si>
  <si>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 Los datos se expresan en dólares de los Estados Unidos a precios constantes del año 2013.</t>
  </si>
  <si>
    <t>Tasa de participación en la fuerza laboral, mujeres (% de la población femenina mayor de 15 años) (estimación nacional)</t>
  </si>
  <si>
    <t>SE.PRM.GINT.FE.ZS</t>
  </si>
  <si>
    <t>NE.IMP.GNFS.KD.ZG</t>
  </si>
  <si>
    <t>Turismo internacional, gastos por artículos para el transporte de pasajeros (US$ a precios actuales)</t>
  </si>
  <si>
    <t>BX.GSR.TRAN.ZS</t>
  </si>
  <si>
    <t>Necesidades de anticoncepción insatisfechas (% de mujeres casadas entre 15 y 49 años de edad)</t>
  </si>
  <si>
    <t>1968</t>
  </si>
  <si>
    <t>IC.FRM.METG.ZS</t>
  </si>
  <si>
    <t>Donaciones, excluidas las destinadas a cooperación técnica (balanza de pagos, US$ corrientes)</t>
  </si>
  <si>
    <t>El total del servicio de la deuda es la suma de los reembolsos del principal y los intereses efectivamente pagados en divisas, bienes o servicios sobre la deuda a largo plazo, los intereses pagados sobre la deuda a corto plazo y los reembolsos (recompras y cargos) al FMI.</t>
  </si>
  <si>
    <t>Government Effectiveness: Percentile Rank, Upper Bound of 90% Confidence Interval</t>
  </si>
  <si>
    <t>SL.UEM.1524.MA.NE.ZS</t>
  </si>
  <si>
    <t>Las recompras del FMI son los reembolsos totales de los giros pendientes de reembolso de la Cuenta de Recursos Generales durante el año especificado, excluidos los reembolsos adeudados en el tramo de reserva. Los cargos del FMI abarcan los pagos de intereses respecto de todos los usos de recursos del FMI, excluidos aquellos resultantes de los giros en el tramo de reserva. Datos en US$ a precios actuales.</t>
  </si>
  <si>
    <t>El crecimiento anual porcentual del gasto de consumo final de los hogares se expresa en moneda local a precios constantes Los agregados están expresados en dólares de los Estados Unidos a precios constantes del año 2010. 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</si>
  <si>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Población urbana que vive en áreas donde la elevación es inferior a 5 metros (% de la población total)</t>
  </si>
  <si>
    <t>EN.ATM.SF6G.KT.CE</t>
  </si>
  <si>
    <t>Renewable energy consumption is the share of renewables energy in total final energy consumption.</t>
  </si>
  <si>
    <t>SI.RMT.COST.OB.ZS</t>
  </si>
  <si>
    <t>Las importaciones de mercaderías desde economías en desarrollo en Europa y Asia central corresponden al total de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</si>
  <si>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TX.MNF.TECH.ZS.UN</t>
  </si>
  <si>
    <t>1976</t>
  </si>
  <si>
    <t>Desempleo, total (% de la población activa total) (estimación modelado OIT)</t>
  </si>
  <si>
    <t>El empleo por actividad económica se refiere a la distribución de niños económicamente activos entre las principales categorías industriales (CIIU, Revisión 2 o Revisión 3). Las industrias manufactureras corresponden a la división 3 (CIIU, Revisión 2) o a la categoría D (CIIU, Revisión 3). Los niños económicamente activos son los niños que participaron de actividades económicas durante al menos una hora en la semana de referencia del estudio.</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</si>
  <si>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</si>
  <si>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Porcentaje de maestras, educación superior. Corresponde al número de maestras en el nivel superior, expresado como porcentaje del total de docentes (varones y mujeres) en dicho nivel en un año escolar determinado. El término “docentes” se refiere a personas empleadas a tiempo completo o parcial,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</si>
  <si>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NV.MNF.CHEM.ZS.UN</t>
  </si>
  <si>
    <t>GC.TAX.YPKG.ZS</t>
  </si>
  <si>
    <t>Organización Mundial de la Salud, Informe sobre la situación mundial de la seguridad vial.</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</si>
  <si>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</si>
  <si>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Organización Internacional del Trabajo, base de datos de los Indicadores Clave del Mercado de Trabajo.</t>
  </si>
  <si>
    <t>Inmunización contra el sarampión (% de niños entre 12 y 23 meses de edad)</t>
  </si>
  <si>
    <t>Otro gasto (UMN a precios actuales)</t>
  </si>
  <si>
    <t>Nivel de instrucción, al menos escuela primaria completa, población de más de 25 años, varones (%) (acumulativo)</t>
  </si>
  <si>
    <t>Preprimary duration refers to the number of grades (years) in preprimary school.</t>
  </si>
  <si>
    <t>GC.TAX.IMPT.ZS</t>
  </si>
  <si>
    <t>Emisiones de CO2 del consumo de combustible gaseoso (% del total)</t>
  </si>
  <si>
    <t>Self-employed workers are people whose remuneration depends directly on the profits derived from the goods and services they produce, with or without other employees, and include employers, own-account workers, and members of producers cooperatives.</t>
  </si>
  <si>
    <t>El índice de Gini mide hasta qué punto la distribución del ingreso (o, en algunos casos, el gasto de consumo) entre individuos u hogares dentro de una economía se aleja de una distribución perfectamente equitativa. Una curva de Lorenz muestra los porcentajes acumulados de ingreso recibido total contra la cantidad acumulada de receptores, empezando a partir de la persona o el hogar más pobre. El índice de Gini mide la superficie entre la curva de Lorenz y una línea hipotética de equidad absoluta, expresada como porcentaje de la superficie máxima debajo de la línea. Así, un índice de Gini de 0 representa una equidad perfecta, mientras que un índice de 100 representa una inequidad perfecta.</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</si>
  <si>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t>
  </si>
  <si>
    <t>DT.NFL.UNCF.CD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</si>
  <si>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IMF central government expense estimates are used for the denominator.</t>
  </si>
  <si>
    <t>SH.STA.POIS.P5.MA</t>
  </si>
  <si>
    <t>Tasa de alfabetización, mujeres jóvenes (% de mujeres entre 15 y 24 años)</t>
  </si>
  <si>
    <t>AG.LND.EL5M.ZS</t>
  </si>
  <si>
    <t>El término maquinaria agrícola se refiere a la cantidad de tractores de oruga y de ruedas (excluidos los motocultivadores) que se encuentran en uso en la agricultura al finalizar el año calendario especificado o durante el primer trimestre del año siguiente.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</si>
  <si>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SE.PRM.TCAQ.ZS</t>
  </si>
  <si>
    <t>La discrepancia en la estimación del PIB por el método del gasto es la discrepancia incluida en el gasto de consumo final, etc. (consumo total, etc.). Esta discrepancia se incluye para asegurar que el PIB según el enfoque del gasto sea igual al PIB medido según el enfoque del ingreso y el de producción. Los datos se expresan en moneda local a precios corrientes.</t>
  </si>
  <si>
    <t>SE.PRM.CMPT.MA.ZS</t>
  </si>
  <si>
    <t>Derived from male and female life expectancy at birth. Male and female life expectancy source: (1) United Nations Population Division. 2009. Perspectivas de la población mundial: Revisión de 2008. Nueva York, Naciones Unidas, Departamento de Asuntos Económicos y Sociales (tablas Excel avanzadas), 2) Informes de censo y otras publicaciones estadísticas de oficinas estadísticas nacionales, 3) Eurostat: estadísticas demográficas, 4) Secretaría de la Comunidad del Pacífico: Programa de Estadísticas y Demografía, y 5) Oficina del Censo de los Estados Unidos: Base de datos internacionales.</t>
  </si>
  <si>
    <t>Tasa consolidada, media simple, productos primarios (%)</t>
  </si>
  <si>
    <t>Mercaderías exportadas hacia economías en desarrollo en Oriente Medio y Norte de África (% del total de mercaderías exportadas)</t>
  </si>
  <si>
    <t>Suscripciones a telefonía fija (por cada 100 personas)</t>
  </si>
  <si>
    <t>Mujeres que creen que está justificado que un marido golpee a su esposa cuando descuida a los hijos (%)</t>
  </si>
  <si>
    <t>El tiempo con funcionarios es el porcentaje del tiempo de gestión para una semana determinada que se dedica a los requisitos impuestos por las reglamentaciones del Gobierno (impuestos, aduanas, normas laborales, licencias y registro).</t>
  </si>
  <si>
    <t>La población femenina es el porcentaje de la población que es femenina. La población se basa en la definición de facto de población.</t>
  </si>
  <si>
    <t>IC.BUS.DISC.XQ</t>
  </si>
  <si>
    <t>Porcentaje de repitentes en educación primaria, todos los grados, total. Corresponde al número de estudiantes matriculados en el mismo grado que el año anterior, expresado como porcentaje de todos los estudiantes matriculados en la educación primaria. Para calcularlo, se divide la suma de todos los estudiantes repitentes en todos los grados de educación primaria por el total de estudiantes matriculados en dicho nivel de educación y se multiplica por 100.</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</si>
  <si>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se expresan en moneda local a precios corrientes.</t>
  </si>
  <si>
    <t>Porcentaje de alumnas, educación secundaria, programas generales, total. Corresponde al número de alumnas matriculadas en programas generales de nivel secundario, expresado como porcentaje del total de estudiantes (niños y niñas) matriculados en programas generales en el nivel secundario en un año escolar determinado.</t>
  </si>
  <si>
    <t>PIB (UMN a precios actuales)</t>
  </si>
  <si>
    <t>Población de 25 a 29 años, varones (% de la población masculina)</t>
  </si>
  <si>
    <t>SM.POP.TOTL</t>
  </si>
  <si>
    <t>La tasa de fecundidad deseada es una estimación de la tasa de fecundidad total si se evitaran todos los nacimientos no deseados.</t>
  </si>
  <si>
    <t>Organización Internacional del Trabajo, Indicadores del mercado laboral</t>
  </si>
  <si>
    <t>Inscripción escolar, nivel terciario (% bruto)</t>
  </si>
  <si>
    <t>Emisiones de gas HFC (miles de toneladas métricas de equivalente de CO2)</t>
  </si>
  <si>
    <t>El arancel aplicado de media ponderada es el promedio de las tasas efectivamente aplicadas ponderadas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En la medida de lo posible, las tasas específicas se convirtieron a sus tasas equivalentes según valor y se incluyeron en el cálculo de los aranceles de media ponderada. Las ponderaciones de las importaciones se calcularon usando la base de datos sobre el comercio de mercaderías (Comtrade) de la División de Estadística de las Naciones Unidas. Las tasas arancelarias efectivamente aplicadas a nivel de producto de seis y ocho dígitos se promedian para los productos en cada grupo de productos básicos. Cuando no se dispone de la tasa efectivamente aplicada, se utiliza en su lugar la tasa de la nación más favorecida.</t>
  </si>
  <si>
    <t>Emisiones de óxido nitroso en el sector de energía (% del total)</t>
  </si>
  <si>
    <t>SE.TER.CUAT.BA.MA.ZS</t>
  </si>
  <si>
    <t>Personas desempleadas con educación avanzada, mujeres</t>
  </si>
  <si>
    <t>Producción de cereales (toneladas métricas)</t>
  </si>
  <si>
    <t>Los pasajeros aéreos transportados incluyen tanto los pasajeros de las aeronaves domésticas como de las internacionales de las aerolíneas registradas en el país.</t>
  </si>
  <si>
    <t>SL.TLF.0714.SW.TM</t>
  </si>
  <si>
    <t>Uso de preservativos, población entre 15-24 años, mujeres (% de mujeres entre 15-24 años)</t>
  </si>
  <si>
    <t>Level of water stress: freshwater withdrawal as a proportion of available freshwater resources</t>
  </si>
  <si>
    <t>Educación de nivel secundario, alumnos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</si>
  <si>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</si>
  <si>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per_sa_allsa.cov_q1_tot</t>
  </si>
  <si>
    <t>FR.INR.RINR</t>
  </si>
  <si>
    <t>La deuda externa a corto plazo se define como deuda con un vencimiento original de un año o menos. Los datos disponibles no permiten distinguir entre deuda a corto plazo pública y privada no garantizada. Datos en US$ a precios actuales.</t>
  </si>
  <si>
    <t>SH.STA.DIAB.ZS</t>
  </si>
  <si>
    <t>Se denominan fuentes de electricidad a los insumos que se utilizan para generar electricidad. La energía hidroeléctrica se refiere a la electricidad producida por plantas de energía hidroeléctrica.</t>
  </si>
  <si>
    <t>Comercio (% del PIB)</t>
  </si>
  <si>
    <t xml:space="preserve">Inscripción escolar, nivel primario, mujeres (% neto) </t>
  </si>
  <si>
    <t>Población de 30 a 34 años, mujeres (% de la población femenina)</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</si>
  <si>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</si>
  <si>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</si>
  <si>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SP.POP.65UP.MA.ZS</t>
  </si>
  <si>
    <t>Prevalence of severe food insecurity in the population (%)</t>
  </si>
  <si>
    <t>per_si_allsi.cov_q1_tot</t>
  </si>
  <si>
    <t>Consumo medio o ingresos per cápita según encuestas, población total (USD por día según la PPA de 2011)</t>
  </si>
  <si>
    <t>Mercaderías exportadas por la economía informante, excedente (% del total de mercaderías exportadas)</t>
  </si>
  <si>
    <t>Deuda del gobierno central, total (UMN a precios actuales)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</si>
  <si>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</si>
  <si>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</si>
  <si>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Costo para importar, cumplimiento fronterizo (USD)</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</si>
  <si>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el PIB total.</t>
  </si>
  <si>
    <t>Flujos oficiales netos procedentes de organismos de las Naciones Unidas, OOPS (US$ a precios actuales)</t>
  </si>
  <si>
    <t>EG.ELC.ACCS.ZS</t>
  </si>
  <si>
    <t>Female population between the ages 40 to 44 as a percentage of the total female population.</t>
  </si>
  <si>
    <t>SL.TLF.CACT.FE.NE.ZS</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</si>
  <si>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</si>
  <si>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</si>
  <si>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Importaciones de minerales y metales (% de importaciones de mercaderías)</t>
  </si>
  <si>
    <t>Proporción de mujeres víctimas de violencia física o sexual en los últimos 12 meses (% de mujeres de entre 15 y 49 años)</t>
  </si>
  <si>
    <t>NE.EXP.GNFS.CN</t>
  </si>
  <si>
    <t>Proporción de inscripciones de mujeres con respecto a varones en la educación terciaria (%)</t>
  </si>
  <si>
    <t>Transferencias de armamento, importaciones (valores del indicador de tendencia del Instituto Internacional de Investigación para la Paz de Estocolmo) (SIPRI)</t>
  </si>
  <si>
    <t>AG.LND.EL5M.RU.K2</t>
  </si>
  <si>
    <t>NV.MNF.TECH.ZS.UN</t>
  </si>
  <si>
    <t>SH.UHC.FBPR.ZS</t>
  </si>
  <si>
    <t>Servicios de transporte (% de las importaciones de servicios, balanza de pagos)</t>
  </si>
  <si>
    <t>NV.MNF.FBTO.ZS.UN</t>
  </si>
  <si>
    <t>Empresas que utilizan bancos para financiar la inversión (% de empresas)</t>
  </si>
  <si>
    <t>1965</t>
  </si>
  <si>
    <t>Mujeres que creen que está justificado que un marido golpee a su esposa cuando ella se niega a tener relaciones sexuales (%)</t>
  </si>
  <si>
    <t xml:space="preserve">Índice de paridad de género de la tasa de alfabetización juvenil. Corresponde a la proporción entre la tasa de alfabetización juvenil femenina y la tasa de alfabetización juvenil masculina. Para calcular este índice,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</si>
  <si>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Total greenhouse gas emissions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Each year of data shows the percentage change to that year from 1990.</t>
  </si>
  <si>
    <t>Organización de las Naciones Unidas para el Desarrollo Industrial, Anuario Internacional de Estadísticas Industriales.</t>
  </si>
  <si>
    <t>SH.STA.POIS.P5.FE</t>
  </si>
  <si>
    <t>TM.TAX.MRCH.WM.AR.ZS</t>
  </si>
  <si>
    <t>SH.XPD.CHEX.GD.ZS</t>
  </si>
  <si>
    <t>SP.DYN.IMRT.FE.IN</t>
  </si>
  <si>
    <t>El rendimiento de los cereales, medido en kilogramos por hectárea de tierra cosechada, incluye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 La FAO distribuye los datos de producción para el año natural en que la mayor parte de la cosecha se realizó. La mayor parte de un cultivo cosechado cerca del final de un año se utilizará en el año siguiente.</t>
  </si>
  <si>
    <t>Female population between the ages 10 to 14 as a percentage of the total female population.</t>
  </si>
  <si>
    <t>EN.ATM.GHGO.ZG</t>
  </si>
  <si>
    <t>Tasa de participación en la fuerza laboral, hombres (% de la población masculina entre 15-24 años) (estimación modelado OIT)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</si>
  <si>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están expresados en moneda local a precios constantes.</t>
  </si>
  <si>
    <t>NE.CON.PRVT.PC.KD</t>
  </si>
  <si>
    <t>Crédito interno al sector privado (% del PIB)</t>
  </si>
  <si>
    <t>Los valores de las exportaciones son el valor actual de las exportaciones (FOB) convertido a dólares estadounidenses y expresado como porcentaje del promedio para el período base (2000). Los índices del valor de las exportaciones de la UNCTAD se informan para la mayoría de las economías. En el caso de economías seleccionadas para las cuales la UNCTAD no publica datos, los índices del valor de las exportaciones se derivan de los índices del volumen de las exportaciones (línea 72) y los correspondientes índices del valor unitario de las exportaciones (línea 74) en las Estadísticas Financieras Internacionales del FMI.</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</si>
  <si>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constantes del año 2010.</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</si>
  <si>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primarios son productos básicos que se clasifican en la CUCI, revisión 3, secciones 0 a 4, más la categoría 68 (metales no ferrosos).</t>
  </si>
  <si>
    <t>Adultos (de 15 años en adelante) y niños (de 0 a 14 años) recientemente infectados por el VIH</t>
  </si>
  <si>
    <t>Industria, valor agregado (UMN a precios actuales)</t>
  </si>
  <si>
    <t>Desempleo, varones jóvenes (% de participación en la fuerza laboral de varones de 15 a 24 años) (estimación nacional)</t>
  </si>
  <si>
    <t>Comercio de servicios (% del PIB)</t>
  </si>
  <si>
    <t>SL.TLF.0714.WK.FE.ZS</t>
  </si>
  <si>
    <t>Medium and high-tech manufacturing value added (% manufacturing value added)</t>
  </si>
  <si>
    <t>NY.EXP.CAPM.KN</t>
  </si>
  <si>
    <t>FI.RES.TOTL.MO</t>
  </si>
  <si>
    <t>Porcentaje de alumnas, educación secundaria, programas técnicos/vocacionales, total. Corresponde al número de alumnas matriculadas en programas técnicos/vocacionales de nivel secundario, expresado como porcentaje del total de estudiantes (niños y niñas) matriculados en programas técnicos/vocacionales en el nivel secundario en un año escolar determinado.</t>
  </si>
  <si>
    <t>El combustible fósil comprende los productos de carbón, aceite, petróleo y gas natural.</t>
  </si>
  <si>
    <t>SE.ENR.TERT.FM.ZS</t>
  </si>
  <si>
    <t>Impuestos sobre la renta, las utilidades y las ganancias de capital (% de la recaudación)</t>
  </si>
  <si>
    <t>Tasa de inactividad por edades (% de la población en edad de trabajar)</t>
  </si>
  <si>
    <t>Domestic private health expenditure (% of current health expenditure)</t>
  </si>
  <si>
    <t>Las emisiones de dióxido de carbono a partir del consumo de combustibles sólidos se refieren a las emisiones generadas por el uso del carbón como fuente de energía.</t>
  </si>
  <si>
    <t>Banco Mundial, Base de Datos Mundial sobre Prosperidad Compartida (GDSP) alrededor de 2008-13 (http://www.worldbank.org/en/topic/poverty/brief/global-database-of-shared-prosperity).</t>
  </si>
  <si>
    <t>VC.IDP.NWDS</t>
  </si>
  <si>
    <t>EG.ELC.NUCL.ZS</t>
  </si>
  <si>
    <t>SE.SEC.TCAQ.UP.FE.ZS</t>
  </si>
  <si>
    <t>Supervivencia hasta los 65 años, mujeres (% de la cohorte)</t>
  </si>
  <si>
    <t>SE.PRM.PRS5.FE.ZS</t>
  </si>
  <si>
    <t>Trabajadores asalariados (empleados) son aquellos trabajadores que mantienen el tipo de empleo definido como "trabajos remunerados", donde los titulares mantienen contratos de empleo implícitos o explícitos (escritos u orales) que les garantizan una remuneración básica que no depende directamente de los ingresos de la unidad para la que trabajan.</t>
  </si>
  <si>
    <t>CC.PER.RNK</t>
  </si>
  <si>
    <t>Ahorro ajustado: ahorro nacional neto (US$ actuales)</t>
  </si>
  <si>
    <t>Los derechos aduaneros y otros impuestos a la importación son todos los gravámenes cobrados por bienes que ingresan en el país o servicios que prestan no residentes a residentes. Incluyen gravámenes impuestos para  el ingreso o con fines de protección y determinados de manera específica o ad valórem siempre y cuando estén restringidos a bienes o servicios importados.</t>
  </si>
  <si>
    <t>Las exportaciones de bienes y servicios comprenden todas las transacciones entre los residentes de un país y el resto del mundo que implican una transferncia de propiedad de los residentes a no residentes sobre mercancías generales, bienes enviados a procesamiento y reparación, oro no monetario y servicios. Datos en US$ a precios actuales.</t>
  </si>
  <si>
    <t>Puntuación del progreso en la reducción de los riesgos de desastres (escala de 1 a 5; 5= óptima)</t>
  </si>
  <si>
    <t>BX.PEF.TOTL.CD.WD</t>
  </si>
  <si>
    <t>SP.DYN.TFRT.IN</t>
  </si>
  <si>
    <t>Exportaciones de metales y minerales (% de las exportaciones de mercaderías)</t>
  </si>
  <si>
    <t>INB (moneda local constante)</t>
  </si>
  <si>
    <t>Personal especializado en cirugía (por cada 100 000 habitantes)</t>
  </si>
  <si>
    <t>Esperanza de vida al nacer, total (años)</t>
  </si>
  <si>
    <t>El consumo de fertilizantes mide la cantidad de elementos nutritivos para plantas que se emplea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t>
  </si>
  <si>
    <t>EN.URB.LCTY.UR.ZS</t>
  </si>
  <si>
    <t>Probability of dying among adolescents ages 10-14 years (per 1,000)</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</si>
  <si>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</si>
  <si>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</si>
  <si>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 xml:space="preserve">Emisiones de CO2 del consumo de combustible líquido (% del total)  </t>
  </si>
  <si>
    <t>SE.TER.ENRR</t>
  </si>
  <si>
    <t>FX.OWN.TOTL.SO.ZS</t>
  </si>
  <si>
    <t>Flujos de ayuda bilateral neta de donantes del CAD, España (US$ a precios actuales)</t>
  </si>
  <si>
    <t>Exhaustividad del registro de muertes con información sobre causa de muerte (%)</t>
  </si>
  <si>
    <t>Datos sobre cuentas nacionales del Banco Mundial y archivos de datos sobre cuentas nacionales de la OCDE.</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</si>
  <si>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</si>
  <si>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Donaciones y otros ingresos (UMN a precios actuales)</t>
  </si>
  <si>
    <t>Exportaciones de combustible (% de exportaciones de mercaderías)</t>
  </si>
  <si>
    <t>Domestic general government health expenditure (% of GDP)</t>
  </si>
  <si>
    <t>The percentage of population ages 25 and over that attained or completed upper secondary education.</t>
  </si>
  <si>
    <t>NV.SRV.TOTL.CN</t>
  </si>
  <si>
    <t>La deuda pública y con garantía pública de acreedores oficiales incluye los préstamos de organizaciones internacionales (préstamos multilaterales) y los préstamos de los Gobiernos (préstamos bilaterales). Los préstamos de organizaciones internacionales incluyen los préstamos y créditos del Banco Mundial, los bancos regionales de desarrollo y otros organismos multilaterales e intergubernamentales. Se excluyen los préstamos provenientes de fondos administrados por un organismo internacional en nombre de un único Gobierno donante; éstos se clasifican como préstamos de Gobiernos. Los préstamos de los Gobiernos incluyen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</si>
  <si>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Población urbana (% del total)</t>
  </si>
  <si>
    <t>Desempleo, total de jóvenes (% del total de participación en la fuerza laboral de 15 a 24 años) (estimación nacional)</t>
  </si>
  <si>
    <t>Índice de deflación del PIB (el año base varía según el país)</t>
  </si>
  <si>
    <t>División de Población de las Naciones Unidas. 2009. Perspectivas de la población mundial: Revisión de 2008. Nueva York, Naciones Unidas, Departamento de Asuntos Económicos y Sociales (cuadros de Excel avanzados). Disponible en: http://esa.un.org/unpd/wpp2008/index.htm.</t>
  </si>
  <si>
    <t>Los préstamos del BIRF y los créditos de la AIF son deuda pública y con garantía pública del Grupo del Banco Mundial. El Banco Internacional de Reconstrucción y Fomento (BIRF) otorga préstamos a tasas de mercado. Los créditos de la Asociación Internacional de Fomento (AIF) se otorgan a tasas concesionarias. Datos en US$ a precios actuales.</t>
  </si>
  <si>
    <t>Proyecto Understanding Children's Work, a partir de los datos de la OIT, Unicef y el Banco Mundial.</t>
  </si>
  <si>
    <t xml:space="preserve">Inscripción escolar, nivel secundario, mujeres (% neto) </t>
  </si>
  <si>
    <t>Acciones negociadas, valor total (% del PIB)</t>
  </si>
  <si>
    <t>SE.PRM.GINT.MA.ZS</t>
  </si>
  <si>
    <t>Political Stability and Absence of Violence/Terrorism: Percentile Rank</t>
  </si>
  <si>
    <t>Relación alumno-maestro en el ciclo inferior de la escuela secundaria</t>
  </si>
  <si>
    <t>Población de 65 años de edad y más (% del total)</t>
  </si>
  <si>
    <t>Las importaciones de mercaderías desde economías en desarrollo en Oriente Medio y Norte de África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</si>
  <si>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Procedimientos de inicio para inscribir una empresa, mujeres (número)</t>
  </si>
  <si>
    <t>Créditos a otros sectores de la economía nacional (% del PIB)</t>
  </si>
  <si>
    <t>IP.TMK.NRCT</t>
  </si>
  <si>
    <t>Empresas que ofrecen capacitación formal (% de empresas)</t>
  </si>
  <si>
    <t>DC.DAC.JPNL.CD</t>
  </si>
  <si>
    <t>Las exportaciones de servicios comerciales son las exportaciones de servicio totales menos las exportaciones de servicios de Gobierno no incluidos en otra sección. Las transacciones de servicios internacionales están definidas en el Manual de Balanza de Pagos del FMI (1993) como la producción económica de productos intangibles que pueden producirse, transferirse y consumirse al mismo tiempo. Las definiciones pueden variar entre las economías informantes.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</si>
  <si>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</si>
  <si>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RQ.NO.SRC</t>
  </si>
  <si>
    <t>Deuda externa acumulada, a corto plazo (DOD, US$ a precios actuales)</t>
  </si>
  <si>
    <t>Importaciones de energía, valor neto (% del uso de energía)</t>
  </si>
  <si>
    <t>SH.STA.ARIC.ZS</t>
  </si>
  <si>
    <t>Flujos oficiales netos procedentes de organismos de las Naciones Unidas, PNUD (US$ a precios actuales)</t>
  </si>
  <si>
    <t>SL.EMP.VULN.FE.ZS</t>
  </si>
  <si>
    <t>BX.GSR.ROYL.CD</t>
  </si>
  <si>
    <t>BN.CAB.XOKA.CD</t>
  </si>
  <si>
    <t>EG.USE.COMM.FO.ZS</t>
  </si>
  <si>
    <t>Indicator Code</t>
  </si>
  <si>
    <t>The percentage of population ages 25 and over that attained or completed Bachelor's or equivalent.</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</si>
  <si>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Datos en US$ a precios actuales.</t>
  </si>
  <si>
    <t>Calificación de calidad de la administración pública de la CPIA (1=bajo a 6=alto)</t>
  </si>
  <si>
    <t>Fixed telephone subscriptions refers to the sum of active number of analogue fixed telephone lines, voice-over-IP (VoIP) subscriptions, fixed wireless local loop (WLL) subscriptions, ISDN voice-channel equivalents and fixed public payphones.</t>
  </si>
  <si>
    <t>Desempleo, total de jóvenes (% de la población activa total entre 15 y 24 años de edad) (estimación modelado OIT)</t>
  </si>
  <si>
    <t xml:space="preserve">Organización Mundial de la Salud, base de datos mundiales sobre crecimiento y malnutrición infantil. </t>
  </si>
  <si>
    <t>Ahorro ajustado: daño por emisión de dióxido de carbono (% del INB)</t>
  </si>
  <si>
    <t>Alumnos de mayor edad, nivel primario, mujeres (% de matrícula de mujeres)</t>
  </si>
  <si>
    <t>AG.LND.ARBL.HA</t>
  </si>
  <si>
    <t>Número de muertes de recién nacidos</t>
  </si>
  <si>
    <t>Ahorros reajustados: Agotamiento de los recursos naturales (% del INB)</t>
  </si>
  <si>
    <t>Densidad de población (personas por kilómetro)</t>
  </si>
  <si>
    <t>Otro gasto (% de gasto)</t>
  </si>
  <si>
    <t>Las pérdidas por robo, asalto, vandalismo e incendio premeditado son las pérdidas estimadas, ocasionadas por esas causas, ocurridas en las instalaciones de los establecimientos, como porcentaje de las ventas anuales.</t>
  </si>
  <si>
    <t>AG.LND.FRST.K2</t>
  </si>
  <si>
    <t>EG.GDP.PUSE.KO.PP.KD</t>
  </si>
  <si>
    <t>Los depositantes de bancos comerciales corresponden al número informado de titulares de las cuentas de depósito de bancos comerciales y otros bancos residentes que operan como bancos comerciales y que son empresas no financieras residentes (públicas y privadas) y hogares. Para varios países, los datos contemplan el número total de cuentas de depósito debido a la falta de información sobre los titulares de las cuentas.  Los principales tipos de depósitos son cuentas corrientes, cuentas de ahorro y depósitos a plazo.</t>
  </si>
  <si>
    <t>People using safely managed drinking water services (% of population)</t>
  </si>
  <si>
    <t>FI.RES.TOTL.CD</t>
  </si>
  <si>
    <t>SH.HIV.INCD.YG.P3</t>
  </si>
  <si>
    <t>The percentage of population ages 25 and over that attained or completed post-secondary non-tertiary education.</t>
  </si>
  <si>
    <t>El gasto de consumo final (anteriormente, consumo total) es la suma del gasto de consumo final de los hogares (anteriormente, consumo privado) y el gasto de consumo final del gobierno general (anteriormente, consumo del Gobierno general) Los datos se expresan en dólares de los Estados Unidos a precios constantes del año 2010.</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</si>
  <si>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</si>
  <si>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IS.RRS.PASG.KM</t>
  </si>
  <si>
    <t>Población en aglomerados urbanos de más de 1 millón de personas</t>
  </si>
  <si>
    <t>Las exportaciones de mercaderías hacia las economías en desarrollo en Asia meridional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</si>
  <si>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Fuerza laboral con educación avanzada (% del total)</t>
  </si>
  <si>
    <t>NY.ADJ.DRES.GN.ZS</t>
  </si>
  <si>
    <t>IC.FRM.DURS</t>
  </si>
  <si>
    <t>Exhaustividad de registro de nacimientos, rural (%)</t>
  </si>
  <si>
    <t>Los artículos en publicaciones científicas y técnicas se refieren a la serie de artículos científicos y de ingeniería publicados en los siguientes campos: física, biología, química, matemática, medicina clínica, investigación biomédica, ingeniería y tecnología, y ciencias de la tierra y el espacio.</t>
  </si>
  <si>
    <t>Niños no escolarizados en edad oficial de cursar educación primaria. Corresponde al número total de niños en edad oficial de cursar educación primaria que no están matriculados en primaria ni en secundaria.</t>
  </si>
  <si>
    <t>Fondo Monetario Internacional, Estadísticas Financieras Internacionales, y se complementa con las estimaciones del personal del Banco Mundial</t>
  </si>
  <si>
    <t>SP.POP.6064.MA.5Y</t>
  </si>
  <si>
    <t>Área de tierra (kilómetros cuadrados)</t>
  </si>
  <si>
    <t>DT.TDS.DECT.GN.ZS</t>
  </si>
  <si>
    <t>SP.RUR.TOTL.ZG</t>
  </si>
  <si>
    <t>SH.ANM.ALLW.ZS</t>
  </si>
  <si>
    <t>DT.NFL.UNTA.CD</t>
  </si>
  <si>
    <t>La renta forestal es la cosecha de madera en rollo multiplicada por el producto de los precios promedio y una tarifa específica para cada región.</t>
  </si>
  <si>
    <t>La ayuda oficial neta se refiere a los flujos de ayuda (netos de reembolsos) de donantes oficiales a países y territorios incluidos en la segunda parte de la lista de destinatarios del CAD: países más avanzados de Europa central y oriental, los países de la ex Unión Soviética y ciertos países y territorios en desarrollo avanzados. La ayuda oficial se brinda conforme a los términos y condiciones similares a los de la AOD. La Parte II de la lista del Comité de Asistencia para el Desarrollo (CAD) fue derogada en 2005. La colección de datos sobre ayuda oficial y otros flujos de recursos a países de la Parte II finalizó con los datos de 2004.  Datos en US$ a precios actuales.</t>
  </si>
  <si>
    <t>SE.PRM.UNER.MA.ZS</t>
  </si>
  <si>
    <t>Demora en obtener una conexión eléctrica (días)</t>
  </si>
  <si>
    <t>SE.SEC.TCAQ.UP.ZS</t>
  </si>
  <si>
    <t>Rule of Law: Percentile Rank, Upper Bound of 90% Confidence Interval</t>
  </si>
  <si>
    <t>Niños que viven con VIH se refiere a la cantidad de niños entre 0 y 14 años que están infectados con el VIH.</t>
  </si>
  <si>
    <t xml:space="preserve">Desempleo, total (% de la población activa total) (estimación modelado OIT) </t>
  </si>
  <si>
    <t>Cantidad de procedimientos quirúrgicos (por cada 100 000 habitantes)</t>
  </si>
  <si>
    <t xml:space="preserve">Tasa de participación en la fuerza laboral, mujeres (% de la población femenina entre 15-64 años) (estimación modelado OIT) </t>
  </si>
  <si>
    <t>Otros impuestos que pagan las empresas incluyen los montos pagados por impuestos a la propiedad, impuestos sobre facturaciones y otros impuestos menores como tarifas municipales e impuestos a vehículos y combustibles.</t>
  </si>
  <si>
    <t>SH.MLR.NETS.ZS</t>
  </si>
  <si>
    <t>BM.KLT.DINV.CD.WD</t>
  </si>
  <si>
    <t>ER.FSH.PROD.MT</t>
  </si>
  <si>
    <t>Las sucursales de bancos comerciales son establecimientos minoristas de bancos comerciales residentes y otros bancos residentes que funcionan como bancos comerciales que prestan servicios financieros a clientes, y que están fsicamente aparte de la oficina principal pero no organizados como subsidiarias legalmente separadas.</t>
  </si>
  <si>
    <t>Suicide mortality rate, male (per 100,000 male population)</t>
  </si>
  <si>
    <t>Servicio de la deuda externa, pública y con garantía pública (PGP) (TSD, US$ a precios corrientes)</t>
  </si>
  <si>
    <t>RL.PER.RNK.LOWER</t>
  </si>
  <si>
    <t>Pago de impuestos (número)</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</si>
  <si>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</si>
  <si>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</si>
  <si>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Prevalencia del hábito de fumar, mujeres (% de adultos)</t>
  </si>
  <si>
    <t>Flujos de ayuda bilateral neta de donantes del CAD, Reino Unido (US$ a precios actuales)</t>
  </si>
  <si>
    <t>Tasa de interés activa (%)</t>
  </si>
  <si>
    <t>INB per cápita (US$ constantes del año 2010)</t>
  </si>
  <si>
    <t>OMS y Unicef (http://www.who.int/immunization/monitoring_surveillance/en/).</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</si>
  <si>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</si>
  <si>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</si>
  <si>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</si>
  <si>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GC.TAX.OTHR.CN</t>
  </si>
  <si>
    <t>SH.DYN.NCOM.ZS</t>
  </si>
  <si>
    <t>BM.GSR.GNFS.CD</t>
  </si>
  <si>
    <t>SL.AGR.EMPL.ZS</t>
  </si>
  <si>
    <t>El comercio de mercaderías como proporción del PIB es la suma de las exportaciones e importaciones de mercaderías dividida por el valor del PIB, todo en dólares de los Estados Unidos, a precios corrientes.</t>
  </si>
  <si>
    <t>VA.NO.SRC</t>
  </si>
  <si>
    <t>Valor actual de la deuda externa (US$ a precios actuales)</t>
  </si>
  <si>
    <t>International Monetary Fund, Balance of Payments database, supplemented by data from the United Nations Conference on Trade and Development and official national sources.</t>
  </si>
  <si>
    <t>DT.NFL.UNRW.CD</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</si>
  <si>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</si>
  <si>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</si>
  <si>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Tasa bruta de ingreso en primer grado, varones (% del grupo etario correspondiente)</t>
  </si>
  <si>
    <t>En las especies de mamíferos se excluye a las ballenas y marsopas. Las especies en peligro de extinción son las que la UICN clasifica como amenazadas, vulnerables, exóticas, indeterminadas, fuera de peligro o no suficientemente conocidas.</t>
  </si>
  <si>
    <t>DC.DAC.SWEL.CD</t>
  </si>
  <si>
    <t>Ahorro ajustado: agotamiento de fuentes de energía (US$ actuales)</t>
  </si>
  <si>
    <t>Agriculture, forestry, and fishing, value added per worker (constant 2015 US$)</t>
  </si>
  <si>
    <t>VC.IHR.PSRC.P5</t>
  </si>
  <si>
    <t>Flujos de ayuda bilateral neta de donantes del CAD, Suecia (US$ a precios actuales)</t>
  </si>
  <si>
    <t>El índice de facilidad para hacer negocios clasifica a las economías del 1 al 190; el primer lugar corresponde a la mejor. Una calificación alta significa que el ámbito regulador es propicio para hacer negocios. El índice clasifica el promedio simple del percentil de los países en 10 temas que cubre el Doing Business. La clasificación en cada tema es el promedio simple de los percentiles clasificados por los indicadores que lo componen.</t>
  </si>
  <si>
    <t xml:space="preserve">Emisiones de CO2 del consumo de combustibles sólidos (kilotoneladas)  </t>
  </si>
  <si>
    <t>Banco Mundial, base de datos de Energía Sostenible para Todos (SE4ALL) a partir de la base de datos mundial de la OMS sobre el uso energético en los hogares.</t>
  </si>
  <si>
    <t>FI.RES.XGLD.CD</t>
  </si>
  <si>
    <t>Cobertura de los beneficios por desempleo y los ALMP en el segundo quintil (% de la población)</t>
  </si>
  <si>
    <t>Exportaciones de mercadería hacia economías en el mundo árabe (% del total de exportaciones de mercadería)</t>
  </si>
  <si>
    <t>SG.VAW.1549.ZS</t>
  </si>
  <si>
    <t>EN.URB.MCTY.TL.ZS</t>
  </si>
  <si>
    <t>SE.TER.CUAT.DO.ZS</t>
  </si>
  <si>
    <t>Formación bruta de capital (UMN a precios constantes)</t>
  </si>
  <si>
    <t>Male population between the ages 70 to 74 as a percentage of the total male population.</t>
  </si>
  <si>
    <t>SL.UEM.INTM.FE.ZS</t>
  </si>
  <si>
    <t>NE.GDI.FTOT.CN</t>
  </si>
  <si>
    <t>Población entre 0 y 14 años como porcentaje de la población total. La población se basa en la definición de facto de población.</t>
  </si>
  <si>
    <t>per_lm_alllm.cov_q5_tot</t>
  </si>
  <si>
    <t>BN.GSR.GNFS.CD</t>
  </si>
  <si>
    <t>DT.DOD.DPNG.CD</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</si>
  <si>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fabricados son productos básicos que se clasifican en la SITC revisión 3, secciones 5 a 8 sin incluir la categoría 68.</t>
  </si>
  <si>
    <t>El valor residual de exportaciones de mercaderías desde la economía declarante corresponde al total de exportaciones de mercaderías desde la economía declarante al resto del mundo, según la base de datos de la Dirección de Comercio del FMI, menos el total de sus exportaciones a economías de ingreso alto, mediano y bajo, según la clasificación de economías del Banco Mundial. Este valor incluye el comercio con asociados no especificados o con economías excluidas de la clasificación del Banco Mundial. Los datos se expresan como porcentaje del total de exportaciones de mercaderías desde dicha economía.</t>
  </si>
  <si>
    <t>TM.TAX.TCOM.BC.ZS</t>
  </si>
  <si>
    <t>Emisiones de CO2 originadas por edificios residenciales y servicios comerciales y pblicos (% del total de la quema de combustible)</t>
  </si>
  <si>
    <t>NY.GDS.TOTL.ZS</t>
  </si>
  <si>
    <t>Empresas que podrían entregar regalos a funcionarios de organismos tributarios durante reuniones se refiere al porcentaje de empresas que respondieron positivamente a la pregunta "¿se esperó o se pidió un regalo o pago informal durante una reunión con funcionarios tributarios?"</t>
  </si>
  <si>
    <t>per_lm_alllm.ben_q1_tot</t>
  </si>
  <si>
    <t>Encuestas demográficas y de salud (DHS).</t>
  </si>
  <si>
    <t>Otros impuestos que pagan las empresas (% de las ganancias comerciales)</t>
  </si>
  <si>
    <t>El consumo de fertilizantes (100 gramos por hectárea de tierra cultivable) mide la cantidad de elementos nutritivos de las plantas por unidad de tierra cultivable. Los productos fertilizantes abarcan los fertilizantes nitrogenados, el abono potásico y los fertilizantes fosfatados (por ejemplo, la fosforita molida). No se incluyen los nutrientes tradicionales (abono animal y vegetal). Con el fin de difundir los datos, la FAO ha adoptado el concepto de año civil (enero a diciembre). Algunos países compilan datos de fertilizantes según el año civil, mientras que otros lo hacen de acuerdo con el año dividido. La tierra cultivable incluye aquellos terrenos definidos por la FAO como afectados a cultivos temporales (las zonas de doble cosecha se cuentan una sola vez), los prados temporales para segar o para pasto, las tierras cultivadas como huertos comerciales o domésticos, y las tierras temporalmente en barbecho. Se excluyen las tierras abandonadas a causa del cultivo migratorio.</t>
  </si>
  <si>
    <t>Tasa de mortalidad, adultos, mujeres (por cada 1.000 mujeres adultas)</t>
  </si>
  <si>
    <t>SH.DTH.COMM.ZS</t>
  </si>
  <si>
    <t>NV.IND.MANF.CN</t>
  </si>
  <si>
    <t>Uso de mosquiteros tratados con insecticida (% de la población menor de cinco años)</t>
  </si>
  <si>
    <t>Maestros capacitados en educación de nivel primario (% del total de maestros)</t>
  </si>
  <si>
    <t>NV.AGR.TOTL.CD</t>
  </si>
  <si>
    <t>Prevalencia de anemia entre mujeres no embarazadas (% de mujeres entre 15-49 años)</t>
  </si>
  <si>
    <t>ER.FSH.AQUA.MT</t>
  </si>
  <si>
    <t>Importaciones de alimentos (% de importaciones de mercaderías)</t>
  </si>
  <si>
    <t>SE.SEC.TCHR.FE.ZS</t>
  </si>
  <si>
    <t>La deuda es el saldo total de obligaciones contractuales directas a plazo fijo del Gobierno a otros pendientes en una fecha determinada. Incluye los pasivos internos y extranjeros, como dinero, depósitos a la vista, valores excepto acciones, y préstamos. Es el volumen bruto de pasivos del Gobierno menos el monto de acciones y derivados financieros en manos del Gobierno. Como la deuda es un saldo y no un flujo, se mide en una fecha determinada; por lo general, el ultimo día del ejercicio.</t>
  </si>
  <si>
    <t>BX.GSR.FCTY.CD</t>
  </si>
  <si>
    <t>Ingreso nacional neto ajustado (US$ constantes del año 2010)</t>
  </si>
  <si>
    <t>Estimaciones del personal del Banco Mundial sobre la base de los datos de la Balanza de Pagos del FMI y las estimaciones relativas al PIB de la Organización para la Cooperación y el Desarrollo Económicos (OCDE) y el Banco Mundial.</t>
  </si>
  <si>
    <t>Población que vive en barrios de tugurios (% de la población urbana)</t>
  </si>
  <si>
    <t>Población de 65 años de edad y más, total</t>
  </si>
  <si>
    <t>SI.POV.MDIM.IT</t>
  </si>
  <si>
    <t>NE.CON.PRVT.KN</t>
  </si>
  <si>
    <t>Organización Mundial de la Salud, fuentes de datos del Observatorio mundial de la salud (http://apps.who.int/ghodata/).</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</si>
  <si>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El factor de conversión informado en esta serie es para consumo privado (es decir, el gasto de consumo final de los hogares).</t>
  </si>
  <si>
    <t>Exportaciones de productos de alta tecnología (US$ a precios actuales)</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</si>
  <si>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</si>
  <si>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IP.TMK.RSCT</t>
  </si>
  <si>
    <t>Factor de conversión de PPA (PIB) al cociente de tipo de cambio del mercado</t>
  </si>
  <si>
    <t>SH.STA.MALN.FE.ZS</t>
  </si>
  <si>
    <t>CM.MKT.LCAP.GD.ZS</t>
  </si>
  <si>
    <t>La masa monetaria (Estadísticas financieras internacionales, línea 35L..ZK) es la suma de la moneda fuera de los bancos; depósitos de demanda que no sean los del gobierno central; depósitos a plazo, ahorros y depósitos en moneda extranjera de sectores residentes que no sean el gobierno central; cheques bancarios y de viajero y otras garantías como certificados de depósito y documentos negociables.</t>
  </si>
  <si>
    <t>Unpaid family workers are people who work without pay in a market-oriented establishment operated by a related person living in the same household.</t>
  </si>
  <si>
    <t>Población de 15 a 19 años, mujeres (% de la población femenina)</t>
  </si>
  <si>
    <t>El tiempo necesario para obtener una licencia de explotación es la espera promedio desde el día en que el establecimiento la solicita hasta el día en que la recibe.</t>
  </si>
  <si>
    <t>Las áreas protegidas terrestres son zonas total o parcialmente protegidas de por lo menos 1.000 hectáreas designadas por autoridades nacionales como reservas científicas con acceso público limitado, parques nacionales, monumentos nacionales, reservas naturales o santuarios de la naturaleza, paisajes protegidos y zonas manejadas principalmente para uso sostenible. 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 No se incluyen las zonas protegidas conforme a leyes locales o provinciales.</t>
  </si>
  <si>
    <t>La prevalencia de la desnutrición en la niñez es el porcentaje de niños menores de cinco años de edad con un peso para la edad correspondiente más de dos desviaciones estándar por debajo de la mediana de la población internacional de referencia de entre 0 y 59 meses de edad. Los datos están basados en los nuevos estándares de desarrollo infantil publicados por la OMS en 2006.</t>
  </si>
  <si>
    <t>Fondo Monetario Internacional, Estadísticas Financieras Internacionales y la base de datos de la balanza de pagos, Banco Mundial, Flujos Mundiales de Financiamiento para el Desarrollo , y estimaciones del PIB del Banco Mundial y la OCDE.</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</si>
  <si>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</si>
  <si>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</si>
  <si>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</si>
  <si>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Empleados de servicios, varones (% de empleo masculino)</t>
  </si>
  <si>
    <t>DT.ODA.ODAT.PC.ZS</t>
  </si>
  <si>
    <t>TM.TAX.MRCH.BR.ZS</t>
  </si>
  <si>
    <t>EN.BIR.THRD.NO</t>
  </si>
  <si>
    <t>El comercio de servicios es la suma de las exportaciones e importaciones de servicios dividida por el valor del PIB, todo expresado en dólares de los Estados Unidos a precios corrientes.</t>
  </si>
  <si>
    <t>SL.TLF.ACTI.MA.ZS</t>
  </si>
  <si>
    <t>Empleados en agricultura, hombres (% del empleo masculino)</t>
  </si>
  <si>
    <t>Población de 5 a 9 años, mujeres (% de la población femenina)</t>
  </si>
  <si>
    <t>AG.YLD.CREL.KG</t>
  </si>
  <si>
    <t>SH.HIV.INCD.ZS</t>
  </si>
  <si>
    <t>FX.OWN.TOTL.40.ZS</t>
  </si>
  <si>
    <t>Net official flows from UN agencies, UNEP (current US$)</t>
  </si>
  <si>
    <t>NE.CON.PRVT.ZS</t>
  </si>
  <si>
    <t>El tiempo necesario para hacer cumplir un contrato es la cantidad de días calendario que transcurren desde que se entabla la demanda en el tribunal hasta la determinación final y, de corresponder, el pago.</t>
  </si>
  <si>
    <t>Emisiones de CO2 (kg por US$ del PIB de 2010)</t>
  </si>
  <si>
    <t>SI.DST.05TH.20</t>
  </si>
  <si>
    <t>Tasa de población activa, varones (% de la población masculina mayor de 15 años) (estimación modelado OIT)</t>
  </si>
  <si>
    <t>Servicios de viaje (% de las exportaciones de servicios comerciales)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</si>
  <si>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</si>
  <si>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División de Estadística de las Naciones Unidas (UNSD)</t>
  </si>
  <si>
    <t>DT.NFL.NIFC.CD</t>
  </si>
  <si>
    <t>SE.SEC.ENRL.GC</t>
  </si>
  <si>
    <t>Las importaciones de bienes y servicios comprenden todas las transacciones entre residentes de un país y el resto del mundo que implican una transferencia de propiedad de los no residentes a los residentes sobre mercancías generales, bienes enviados a procesamiento y reparación, oro no monetario y servicios. Datos en US$ a precios actuales.</t>
  </si>
  <si>
    <t>Los impuestos sobre la renta, las utilidades y las ganancias de capital se gravan sobre el ingreso neto real o presunto de las personas, sobre las utilidades de las sociedades y empresas, y sobre las ganancias de capital, realizadas o no, la tierra, valores y otros activos. Los pagos intragubernamentales se eliminan en la consolidación.</t>
  </si>
  <si>
    <t>SH.SGR.CRSK.ZS</t>
  </si>
  <si>
    <t>La relación entre las reservas líquidas bancarias y los activos bancarios es la relación entre las tenencias en moneda nacional y los depósitos en autoridades monetarias, y los reclamos frente a otros Gobiernos, empresas públicas no financieras, el sector privado y otras instituciones bancarias.</t>
  </si>
  <si>
    <t>Organización Mundial del Turismo, Anuario de estadísticas de turismo, Compendio de estadísticas de turismo y archivos de datos.</t>
  </si>
  <si>
    <t>Incidencia de los beneficios de los programas activos del mercado laboral (ALMP) y los beneficios por desempleo para el quintil más pobre (% del total de beneficios de los ALMP/D)</t>
  </si>
  <si>
    <t>GC.TAX.YPKG.RV.ZS</t>
  </si>
  <si>
    <t>SH.XPD.OOPC.CH.ZS</t>
  </si>
  <si>
    <t>Tierras agrícolas de regadío (% del total de tierras agrícolas)</t>
  </si>
  <si>
    <t>Exportaciones de servicios de TIC (balanza de pagos, US$ a precios actuales)</t>
  </si>
  <si>
    <t>Tasa de mortalidad, adultos, varones (por cada 1.000 varones adultos)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</si>
  <si>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</si>
  <si>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IE.PPN.TRAN.CD</t>
  </si>
  <si>
    <t>La computación, comunicaciones y otros servicios (porcentaje de las importaciones de servicios comerciales) incluye actividades tales como las telecomunicaciones internacionales y los servicios postales y de mensajería; los datos informáticos; las transacciones de servicios relacionadas con las noticias entre residentes y no residentes; los servicios de construcción; las regalías y tarifas de licencia; servicios empresariales, profesionales y técnicos varios; y servicios personales, culturales y recreativos.</t>
  </si>
  <si>
    <t>GE.NO.SRC</t>
  </si>
  <si>
    <t>Account ownership at a financial institution or with a mobile-money-service provider, richest 60% (% of population ages 15+)</t>
  </si>
  <si>
    <t>Political Stability and Absence of Violence/Terrorism: Estimate</t>
  </si>
  <si>
    <t>Tasa bruta de matrícula, educación preescolar, total. Corresponde al número total de estudiantes matriculados en educación preescolar, independientemente de su edad, expresado como porcentaje de la población total en edad oficial de cursar enseñanza preescolar. La TBM puede ser superior a 100% debido a la inclusión de estudiantes mayores y menores a la edad oficial ya sea por repetir grados o por un ingreso precoz o tardío a dicho nivel de enseñanza.</t>
  </si>
  <si>
    <t>Población, 65 años o más, mujeres</t>
  </si>
  <si>
    <t>SH.SVR.WAST.ZS</t>
  </si>
  <si>
    <t>Población rural (% de la población total)</t>
  </si>
  <si>
    <t>Población rural que vive en áreas donde la elevación es inferior a 5 metros (% de la población total)</t>
  </si>
  <si>
    <t>NY.GDP.PETR.RT.ZS</t>
  </si>
  <si>
    <t>EN.ATM.GHGT.ZG</t>
  </si>
  <si>
    <t>Tasa de participación en la fuerza laboral, mujeres (% de la población femenina entre 15-64 años) (estimación modelado OIT)</t>
  </si>
  <si>
    <t>Tasa de crecimiento promedio anualizada en el consumo medio o ingresos reales per cápita según encuestas, población total (%)</t>
  </si>
  <si>
    <t>Gasto por alumno, nivel secundario (% del PIB per cápita)</t>
  </si>
  <si>
    <t>Porcentaje de alumnas, educación primaria. Corresponde al número de alumnas en el nivel primario, expresado como porcentaje del total de estudiantes (niños y niñas) en el nivel primario en un año escolar determinado.</t>
  </si>
  <si>
    <t>Emisiones de CO2 originadas por el transporte (% del total de la quema de combustible)</t>
  </si>
  <si>
    <t>La deuda pública y con garantía pública pendiente de pago de la Asociación Internacional de Fomento (AIF) goza de condiciones concesionarias. La deuda en condiciones concesionarias se define como préstamos con un elemento de donación original del 25% o más. El elemento de donación de un préstamo es el equivalente de donación expresado como porcentaje del monto comprometido. Se utiliza para medir el costo total del endeudamiento. El equivalente de donación de un préstamo es su valor (actualizado) de compromiso menos el valor actualizado descontado de su servicio de la deuda contractual; por lo general, los pagos futuros del servicio de la deuda se descuentan al 10%. Datos en US$ a precios actuales.</t>
  </si>
  <si>
    <t>Tiempo promedio para que las exportaciones pasen por aduana (días)</t>
  </si>
  <si>
    <t>Maestros capacitados en educación de nivel preescolar, varones (% de maestros varones)</t>
  </si>
  <si>
    <t>Empleados en la industria, varones (% del empleo masculino)</t>
  </si>
  <si>
    <t>NY.ADJ.SVNG.CD</t>
  </si>
  <si>
    <t>Contribuciones sociales (UMN a precios actuales)</t>
  </si>
  <si>
    <t>Base de datos Comtrade de las Naciones Unidas.</t>
  </si>
  <si>
    <t>Población de 70 a 74 años, varones (% de la población masculina)</t>
  </si>
  <si>
    <t>SP.POP.4549.FE.5Y</t>
  </si>
  <si>
    <t>AG.LND.PRCP.MM</t>
  </si>
  <si>
    <t>Banco Mundial, precios de las remesas en todo el mundo, disponible en http://remittanceprices.worldbank.org.</t>
  </si>
  <si>
    <t>Otros impuestos (% de recaudación)</t>
  </si>
  <si>
    <t>Inversión extranjera directa, neta (balanza de pagos, US$ a precios actuales)</t>
  </si>
  <si>
    <t>Unemployment refers to the share of the labor force that is without work but available for and seeking employment. Definitions of labor force and unemployment differ by country.</t>
  </si>
  <si>
    <t>Personas que practican la defecación al aire libre, sector urbano (% de la población urbana)</t>
  </si>
  <si>
    <t>Valor actual de la deuda externa (% de exportaciones de bienes, servicios e ingresos)</t>
  </si>
  <si>
    <t>GC.XPN.OTHR.CN</t>
  </si>
  <si>
    <t>Pago de intereses (% de la recaudación)</t>
  </si>
  <si>
    <t>Number of new HIV infections among uninfected populations ages 15-49 expressed per 100 uninfected population in the year before the period.</t>
  </si>
  <si>
    <t>Los combustibles comprenden los productos incluidos en la sección 3 (combustibles minerales) de la CUCI.</t>
  </si>
  <si>
    <t>NY.ADJ.NNAT.CD</t>
  </si>
  <si>
    <t>Intensidad de CO2 (kg de uso de energía por kg de equivalente de petróleo)</t>
  </si>
  <si>
    <t>Total alcohol consumption per capita, male (liters of pure alcohol, projected estimates, male 15+ years of age)</t>
  </si>
  <si>
    <t>Servicios, valor agregado (UMN actuales)</t>
  </si>
  <si>
    <t>Las importaciones de bienes se refieren a todos los bienes muebles (incluido el oro no monetario) implicados en una transferencia de titularidad de los no residentes a los residentes. La categoría incluye bienes antes contemplados como servicios: bienes recibidos o enviados para procesamiento y su subsiguiente exportación o importación en forma de bienes procesados, reparaciones de bienes y bienes adquiridos en puertos por transportistas. Datos en US$ a precios actuales.</t>
  </si>
  <si>
    <t>Seguro y servicios financieros (% de las exportaciones de servicios comerciales)</t>
  </si>
  <si>
    <t>Las emisiones de CO2 originadas por el transporte comprenden las emisiones de la quema de combustible de todas las actividades de transporte, independiente del sector, excepto los búnkers marítimos y la aviación internacional. Comprende la aviación nacional; la navegación nacional, y el transporte terrestre, ferroviario y productos y corresponde a la Categoría de fuente/sumidero 1 A 3 del IPCC. Además, los datos de la AIE no se recopilan de manera de permitir la separación del consumo de autoproductores por uso final especfico. Por lo tanto, los autoproductores se muestran en un templete separado (Autoproductores sin asignar).</t>
  </si>
  <si>
    <t>NE.IMP.GNFS.KD</t>
  </si>
  <si>
    <t>Comité de Asistencia para el Desarrollo de la Organización de Cooperación y Desarrollo Económicos, Distribución geográfica de flujos financieros hacia países en desarrollo, Informe sobre cooperación para el desarrollo y Base de datos sobre estadísticas de desarrollo internacional. Los datos están disponibles en línea: www.oecd.org/dac/stats/idsonline. Se usan las estimaciones de INB del Banco Mundial para el denominador.</t>
  </si>
  <si>
    <t>IC.BUS.NREG</t>
  </si>
  <si>
    <t>BN.GSR.MRCH.CD</t>
  </si>
  <si>
    <t>SH.H2O.SMDW.RU.ZS</t>
  </si>
  <si>
    <t>El capital bancario y activos es la relación entre el capital bancario y las reservas sobre el total de activos. El capital y las reservas incluyen fondos aportados por propietarios, ganancias no distribuidas, reservas generales y especiales, previsiones y ajustes por revaloración. El capital incluye capital de nivel 1 (acciones integradas y acciones ordinarias), característica común en los sistemas bancarios de todos los países, y el capital regulatorio total, que incluye varios tipos específicos de instrumentos de deuda subordinada que no requieren reembolso si los fondos deben mantener niveles mínimos de capital (comprenden el capital de nivel 2 y 3). El total de activos incluye todos los activos financieros y no financieros.</t>
  </si>
  <si>
    <t>El total de reservas comprenden las tenencias de oro monetario, derechos especiales de giro, reservas de los miembros del FMI que mantiene el FMI y tenencias de divisas bajo el control de autoridades monetarias. El componente de oro de estas reservas se valora a los precios de fin de año (31 de diciembre) de Londres. Datos en US$ a precios actuales.</t>
  </si>
  <si>
    <t>SE.PRM.GINT.ZS</t>
  </si>
  <si>
    <t>Las partidas de vuelos en todo el mundo de compañías registradas en el país son los despegues internos y despegues en el exterior de transportistas aéreos registrados en el país.</t>
  </si>
  <si>
    <t>Formación bruta de capital fijo (UMN a precios constantes)</t>
  </si>
  <si>
    <t>2015</t>
  </si>
  <si>
    <t>La renta de gas natural es la diferencia entre el valor de la producción de gas natural a precios mundiales y los costos totales de producción.</t>
  </si>
  <si>
    <t>Male population between the ages 40 to 44 as a percentage of the total male population.</t>
  </si>
  <si>
    <t>Ingreso nacional bruto (ING) (US$)</t>
  </si>
  <si>
    <t>TM.TAX.MANF.SM.AR.ZS</t>
  </si>
  <si>
    <t>SG.VAW.REFU.ZS</t>
  </si>
  <si>
    <t>SL.UEM.NEET.ZS</t>
  </si>
  <si>
    <t>Standard &amp; Poor's, Global Stock Markets Factbook y datos complementarios de S&amp;P.</t>
  </si>
  <si>
    <t>Los seguros y servicios financieros abarcan el seguro de flete sobre bienes exportados y otros seguros directos tales como el seguro de vida; los servicios de intermediación financiera, como son las comisiones, las transacciones cambiarias y los servicios de corretaje; y los servicios auxiliares tales como los servicios de operación y reglamentación del mercado financiero.</t>
  </si>
  <si>
    <t>1996</t>
  </si>
  <si>
    <t>Ahorro ajustado: agotamiento de minerales (% del INB)</t>
  </si>
  <si>
    <t>Las transferencias de armamento abarcan el suministro de armas militares a través de las ventas, asistencia, donaciones, y aquellas efectuadas mediante licencias de fabricación. Los datos abarcan las principales armas convencionales, como son los aviones, vehículos blindados, artillería, sistemas de radar, misiles y buques diseñados para uso militar. Quedan excluidas las transferencias de otros equipos militares, como son las armas pequeñas y ligeras, camiones, artillería liviana, municiones, equipo de apoyo, transferencias de tecnología y demás servicios.</t>
  </si>
  <si>
    <t>Niños que no asisten a la escuela, nivel primario</t>
  </si>
  <si>
    <t>Specialist surgical workforce is the number of specialist surgical, anaesthetic, and obstetric (SAO) providers who are working in each country per 100,000 population.</t>
  </si>
  <si>
    <t>Los procedimientos para establecer una empresa son los que se necesitan para iniciar un negocio, incluso las interacciones para obtener los permisos y licencias necesarias y para completar todas las inscripciones, verificaciones y notificaciones a fin de comenzar a operar. Los datos corresponden a empresas con características específicas de propiedad, tamaño y tipo de producción.</t>
  </si>
  <si>
    <t>Tasa arancelaria, nación más favorecida, promedio ponderado, todos los productos (%)</t>
  </si>
  <si>
    <t>EN.ATM.NOXE.ZG</t>
  </si>
  <si>
    <t>Educación de nivel secundario, duración (años)</t>
  </si>
  <si>
    <t>Población de 65 años de edad y más, hombres</t>
  </si>
  <si>
    <t>Tiempo necesario para obtener una licencia de explotación (días)</t>
  </si>
  <si>
    <t>PV.PER.RNK</t>
  </si>
  <si>
    <t>SP.DYN.LE00.MA.IN</t>
  </si>
  <si>
    <t>Tasa de incidencia de la pobreza, sobre la base de la línea de pobreza nacional (% de la población)</t>
  </si>
  <si>
    <t>Recaudación, excluidas las donaciones (UMN a precios actuales)</t>
  </si>
  <si>
    <t>Male population between the ages 55 to 59 as a percentage of the total male population.</t>
  </si>
  <si>
    <t>Número de muertes en el primer mes de vida.</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</si>
  <si>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 Los datos se expresan en dólares de los Estados Unidos a precios constantes del año 2010.</t>
  </si>
  <si>
    <t>Las inversiones de cartera, excluido el pasivo que constituye las reservas de autoridades extranjeras, abarca las transacciones en participaciones de capital y títulos de deuda. Datos en US$ a precios actuales.</t>
  </si>
  <si>
    <t>SL.UEM.INTM.MA.ZS</t>
  </si>
  <si>
    <t>SE.TER.CUAT.MS.FE.ZS</t>
  </si>
  <si>
    <t>SL.MNF.0714.ZS</t>
  </si>
  <si>
    <t>Los investigadores dedicados a investigación y desarrollo son profesionales que se dedican al diseño o creación de nuevos conocimientos, productos, procesos, métodos o sistemas, y a la gestión de los proyectos correspondientes. Se incluyen los estudiantes de doctorados (nivel 6 de la CINE 97 ) dedicados a investigación y desarrollo.</t>
  </si>
  <si>
    <t>Suscripciones a banda ancha fija</t>
  </si>
  <si>
    <t>Proportion of people living below 50 percent of median income (%)</t>
  </si>
  <si>
    <t>SH.STA.SUIC.MA.P5</t>
  </si>
  <si>
    <t>Las exportaciones de productos de alta tecnología son productos altamente intensivos en investigación y desarrollo, como son los productos de las industrias aeroespacial, informática, farmacéutica, de instrumentos científicos y de maquinaria eléctrica. Datos en US$ a precios actuales.</t>
  </si>
  <si>
    <t>Los cortes de energía corresponden al promedio de cortes de energía que sufre un establecimiento mensualmente.</t>
  </si>
  <si>
    <t>Flujos financieros netos, BIRF (NFL, US$ a precios actuales)</t>
  </si>
  <si>
    <t>GC.XPN.TRFT.ZS</t>
  </si>
  <si>
    <t>Índice de Capital Humano, femenino (escala de 0 a 1)</t>
  </si>
  <si>
    <t>DT.NFL.RDBC.CD</t>
  </si>
  <si>
    <t>Causa de muerte, por enfermedades no transmisibles (% del total)</t>
  </si>
  <si>
    <t>Fondo Monetario Internacional.</t>
  </si>
  <si>
    <t>Los pagos de impuestos de las empresas son la cantidad total de impuestos que pagan las empresas, incluidas las presentaciones electrónicas. El impuesto se cuenta como pagado una vez por año aunque los pagos sean más frecuentes.</t>
  </si>
  <si>
    <t>Empleo infantil en la industria, varones (% para cada edad de niños entre 7 y 14 años)</t>
  </si>
  <si>
    <t>NY.ADJ.DFOR.CD</t>
  </si>
  <si>
    <t>Formación bruta de capital (US$ a precios actuales)</t>
  </si>
  <si>
    <t>La extracción anual de agua dulce se refiere al total de extracción de agua, sin contar las pérdidas por evaporación de las cuencas de almacenamiento. La extracción incluye además el agua de las plantas de desalinización en países donde estas son una fuente importante. La extracción puede exceder el 100% del total de recursos renovables en aquellos casos de gran volumen de extracción a partir de acuíferos no renovables o de plantas de desalinización o en que existe una importante reutilización del agua. La extracción para la agricultura es el total de extracción para riego y para la producción animal. Los datos corresponden al año más reciente disponible en el período 1987-2002.</t>
  </si>
  <si>
    <t>Bancos regionales de desarrollo, en condiciones no concesionarias (FLN, US$ a precios corrientes)</t>
  </si>
  <si>
    <t>Médicos (por cada 1.000 personas)</t>
  </si>
  <si>
    <t>La agricultura corresponde a las divisiones 1-5 de la CIIU e incluye la silvicultura, la caza y la pesca, además del cultivo de cosechas y la cría de animales.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</si>
  <si>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 xml:space="preserve">Servicio de la deuda multilateral (% del servicio de la deuda pública y con garantía pública) </t>
  </si>
  <si>
    <t>NE.CON.TOTL.CD</t>
  </si>
  <si>
    <t>IC.EXP.CSBC.CD</t>
  </si>
  <si>
    <t>per_lm_alllm.cov_q4_tot</t>
  </si>
  <si>
    <t>ER.H2O.FWST.ZS</t>
  </si>
  <si>
    <t>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Datos en US$ a precios actuales.</t>
  </si>
  <si>
    <t>IC.REG.COST.PC.ZS</t>
  </si>
  <si>
    <t>Industrialización, valor agregado (UMN a precios actuales)</t>
  </si>
  <si>
    <t>SI.POV.DDAY</t>
  </si>
  <si>
    <t>SE.PRM.TCHR</t>
  </si>
  <si>
    <t>Pérdidas por robo, asalto, vandalismo e incendio premeditado (% de ventas)</t>
  </si>
  <si>
    <t>Matrícula total en educación secundaria, instituciones públicas y privadas, programas técnicos/vocacionales, total. Corresponde al número total de estudiantes matriculados en programas técnicos/vocacionales en instituciones públicas y privadas de educación secundaria.</t>
  </si>
  <si>
    <t>Tasa de mortalidad infantil, varones (cada 1000 nacimientos vivos)</t>
  </si>
  <si>
    <t>SP.POP.TECH.RD.P6</t>
  </si>
  <si>
    <t xml:space="preserve">Porcentaje de repitentes en educación primaria, todos los grados, mujeres. Corresponde al número de alumnas matriculadas en el mismo grado que el año anterior, expresado como porcentaje de todas las alumnas matriculadas en la educación primaria. Para calcularlo, se divide la suma de todas las niñas repitentes en todos los grados de educación primaria por el total de niñas matriculadas en dicho nivel de educación y se multiplica por 100. </t>
  </si>
  <si>
    <t>El uso de recursos por el sector privado (Estadísticas financieras internacionales, línea 32D..ZK o 32D..ZF) incluye el crédito bruto del sistema financiero hacia personas, empresas, entidades públicas no financieras no incluidas en el crédito nacional neto e instituciones financieras que no se incluyen en otra parte.</t>
  </si>
  <si>
    <t>Proportion of population pushed or further pushed below the $2.15 ($ 2017 PPP) poverty line by out-of-pocket health care expenditure (%)</t>
  </si>
  <si>
    <t>SP.POP.3034.MA.5Y</t>
  </si>
  <si>
    <t>Importaciones de bienes de tecnologías de la información y la comunicación (TIC) (% del total de importaciones de bienes)</t>
  </si>
  <si>
    <t>Flujos de ayuda bilateral neta de donantes del CAD, Italia (US$ a precios actuales)</t>
  </si>
  <si>
    <t>La deuda externa privada no garantizada comprende las obligaciones externas a largo plazo de deudores privados cuyo reembolso no está garantizado por una entidad pública. Datos en US$ a precios actuales.</t>
  </si>
  <si>
    <t>Trabajadores familiares que contribuyen, total (% del empleo total)</t>
  </si>
  <si>
    <t xml:space="preserve">Emisiones de CO2 del consumo de combustible gaseoso (kilotoneladas)  </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</si>
  <si>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</si>
  <si>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</si>
  <si>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</si>
  <si>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</si>
  <si>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Tratamiento de la diarrea (% de niños menores de 5 años que recibieron paquetes de SRO)</t>
  </si>
  <si>
    <t>Tierras cultivables (hectáreas por persona)</t>
  </si>
  <si>
    <t>Access to clean fuels and technologies for cooking, urban (% of urban population)</t>
  </si>
  <si>
    <t>RL.PER.RNK.UPPER</t>
  </si>
  <si>
    <t>SE.SEC.PROG.ZS</t>
  </si>
  <si>
    <t>Probability of dying among adolescents ages 15-19 years (per 1,000)</t>
  </si>
  <si>
    <t>Costo promedio por transacción de envío de remesas a un país específico (%)</t>
  </si>
  <si>
    <t>El arancel de las naciones más favorecidas de media ponderada es el promedio de las tasas de la nación más favorecida por la proporción de importaciones de productos que corresponde a cada país asociado. Los datos se clasifican usando el Sistema Armonizado de comercio a nivel de seis u ocho dígitos. Los datos de líneas arancelarias se igualaron con los códigos de la Clasificación Uniforme para el Comercio Internacional (CUCI), revisión 3, para definir los grupos de productos básicos y ponderaciones de importaciones. Las ponderaciones de las importaciones se calcularon usando la base de datos sobre el comercio de mercaderías (Comtrade) de la División de Estadística de las Naciones Unidas. Los productos fabricados son productos básicos que se clasifican en la SITC revisión 3, secciones 5 a 8 sin incluir la categoría 68.</t>
  </si>
  <si>
    <t>SL.TLF.BASC.FE.ZS</t>
  </si>
  <si>
    <t>El tiempo necesario para registrar una propiedad es la cantidad de días calendario necesarios para que las empresas aseguren sus derechos de propiedad.</t>
  </si>
  <si>
    <t>BN.FIN.TOTL.CD</t>
  </si>
  <si>
    <t>SE.ADT.LITR.FE.ZS</t>
  </si>
  <si>
    <t>Empleados en la industria, mujeres (% del empleo femenino)</t>
  </si>
  <si>
    <t xml:space="preserve">Importaciones de bienes y servicios (US$ a precios constantes de 2010) </t>
  </si>
  <si>
    <t>Internally displaced persons, total displaced by conflict and violence (number of people)</t>
  </si>
  <si>
    <t>Las exportaciones como capacidad para importar son iguales al valor a precios corrientes de las exportaciones de bienes y servicios deflactado por el índice de precios de importación. Los datos están expresados en moneda local a precios constantes.</t>
  </si>
  <si>
    <t>2004</t>
  </si>
  <si>
    <t>La población de la ciudad con más habitantes es la población urbana que vive en el área metropolitana más grande de un país.</t>
  </si>
  <si>
    <t>ST.INT.TVLR.CD</t>
  </si>
  <si>
    <t>Regulatory Quality: Percentile Rank, Upper Bound of 90% Confidence Interval</t>
  </si>
  <si>
    <t>SH.PRV.SMOK.FE</t>
  </si>
  <si>
    <t>Comité de Asistencia para el Desarrollo de la Organización para la Cooperación y el Desarrollo Económicos, Distribución geográfica de flujos financieros hacia países en desarrollo, Informe de cooperación para el desarrollo y base de datos de las estadísticas internacionales sobre el desarrollo. Los datos están disponibles en siguiente página web: www.oecd.org/dac/stats/idsonline.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</si>
  <si>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</si>
  <si>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</si>
  <si>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La proporción de líneas arancelarias con máximos internacionales es la proporción de líneas en la nomenclatura arancelaria con tasas arancelarias por sobre el 15%. Entrega un indicio de cuán selectivamente se aplican los aranceles. Los productos primarios son productos básicos que se clasifican en la CUCI, revisión 3, secciones 0 a 4, más la categoría 68 (metales no ferrosos).</t>
  </si>
  <si>
    <t>Tiempo para importar, cumplimiento documental (horas)</t>
  </si>
  <si>
    <t>SOURCE_NOTE</t>
  </si>
  <si>
    <t>1985</t>
  </si>
  <si>
    <t>Emisiones de óxido nitroso en el sector de energía (miles de toneladas métricas de equivalente de CO2)</t>
  </si>
  <si>
    <t>SE.XPD.SECO.PC.ZS</t>
  </si>
  <si>
    <t xml:space="preserve">La gestión macroeconómica evalúa el marco de políticas monetarias, cambiarias y de demanda agregada. </t>
  </si>
  <si>
    <t>SE.SEC.TCAQ.FE.ZS</t>
  </si>
  <si>
    <t>AG.CON.FERT.PT.ZS</t>
  </si>
  <si>
    <t>Crecimiento de la masa monetaria (% anual)</t>
  </si>
  <si>
    <t>Población de 40 a 44 años, varones (% de la población masculina)</t>
  </si>
  <si>
    <t>TM.TAX.MANF.WM.FN.ZS</t>
  </si>
  <si>
    <t>Transferencias personales, recibos (balanza de pagos, US$ a precios actuales)</t>
  </si>
  <si>
    <t>Índice de desempeño logístico: facilidad para coordinar embarques a precios competitivos (1= baja a 5= alta)</t>
  </si>
  <si>
    <t>Prevalencia del hábito de fumar en varones es el porcentaje de varones de 15 años o más que fuman cualquier forma de tabaco, incluyendo cigarrillos, cigarros y pipas, y excluyendo el tabaco sin humo. Los datos incluyen el tabaquismo diario y no diario.</t>
  </si>
  <si>
    <t>BN.TRF.KOGT.CD</t>
  </si>
  <si>
    <t>Inscripción escolar, nivel secundario, sector privado (% del total del nivel secundario)</t>
  </si>
  <si>
    <t>Ahorro ajustado: agotamiento de fuentes de energía (% del INB)</t>
  </si>
  <si>
    <t>Los gastos son los pagos de dinero por actividades operativas del Gobierno para la provisión de bienes y servicios. Incluye remuneración de empleados (como sueldos y salarios), interés y subsidios, donaciones, beneficios sociales y otros gastos como renta y dividendos.</t>
  </si>
  <si>
    <t>FX.OWN.TOTL.YG.ZS</t>
  </si>
  <si>
    <t xml:space="preserve">Gasto de consumo final del gobierno general (% del crecimiento anual) </t>
  </si>
  <si>
    <t>Población de 10 a 14 años, mujeres (% de la población femenina)</t>
  </si>
  <si>
    <t>SP.REG.BRTH.UR.ZS</t>
  </si>
  <si>
    <t>DC.DAC.TOTL.CD</t>
  </si>
  <si>
    <t>Exportaciones de alimentos (% de exportaciones de mercaderías)</t>
  </si>
  <si>
    <t>Naciones Unidas, Perspectivas de la urbanización mundial.</t>
  </si>
  <si>
    <t>Ahorro neto ajustado, incluido el daño por emisión de partículas (% del INB)</t>
  </si>
  <si>
    <t>La inmunización de niños mide el porcentaje de niños de entre 12 y 23 meses de edad que recibieron vacunas antes de los 12 meses o en cualquier momento antes de la encuesta. Se considera que un niño está inmunizado de manera adecuada contra el sarampión tras recibir una dosis de la vacuna.</t>
  </si>
  <si>
    <t>Puntuación del progreso en la reducción de los riesgos de desastres es un promedio de calificaciones de autoevaluación, que van de 1 a 5, presentadas por los países en el marco de Prioridad 1 de los Informes nacionales de avance en la implementación del Marco de Acción de Hyogo.  El Marco de Hyogo es un plan mundial para los esfuerzos de reducción de los riesgos de desastres que fue adoptado por 168 países en 2005. Las evaluaciones de "Prioridad 1" incluyen cuatro indicadores que reflejan el grado en que los países han dado prioridad a la reducción del riesgo de desastres y el fortalecimiento de las instituciones pertinentes.</t>
  </si>
  <si>
    <t>Inversión extranjera directa, salidas netas (BDP, USD a precios actuales)</t>
  </si>
  <si>
    <t>Tasa de fertilidad, total (nacimientos por cada mujer)</t>
  </si>
  <si>
    <t>DC.DAC.CHEL.CD</t>
  </si>
  <si>
    <t>SH.STA.TRAF.P5</t>
  </si>
  <si>
    <t>Los impuestos a bienes y servicios incluyen los impuestos generales a las ventas y a la facturación o el valor agregado, los selectivos al consumo de bienes y servicios, los impuestos al uso de bienes o propiedad, los impuestos a la extracción y producción de minerales, y los impuestos a las utilidades de monopolios fiscales.</t>
  </si>
  <si>
    <t>FR.INR.DPST</t>
  </si>
  <si>
    <t>El tiempo para salir de la insolvencia es la cantidad de años transcurridos desde la solicitud de insolvencia en el tribunal hasta la liquidación de los activos en dificultades.</t>
  </si>
  <si>
    <t>SL.TLF.INTM.ZS</t>
  </si>
  <si>
    <t>SL.AGR.EMPL.MA.ZS</t>
  </si>
  <si>
    <t>Nivel de intensidad energética de la energía primaria (megajulios/PIB en USD según la PPA de 2011)</t>
  </si>
  <si>
    <t>Proporción de alumnos por docente, educación primaria. Corresponde al número de alumnos matriculados en educación primaria dividido por el número de docentes en dicho nivel.</t>
  </si>
  <si>
    <t>Cambios en inventarios (UMN a precios actuales)</t>
  </si>
  <si>
    <t>Conferencia de las Naciones Unidas sobre Comercio y Desarrollo, Reseña sobre transporte marítimo 2010.</t>
  </si>
  <si>
    <t>NY.GDP.MKTP.KN</t>
  </si>
  <si>
    <t>Costo para exportar, cumplimiento fronterizo (USD)</t>
  </si>
  <si>
    <t>Urban land area below 5m is the total urban land area in square kilometers where the elevation is 5 meters or less.</t>
  </si>
  <si>
    <t>Gasto de consumo final del gobierno general (US$ a precios constantes de 2010)</t>
  </si>
  <si>
    <t>El gasto de turismo internacional es el gasto efectuado en otros países por los visitantes internacionales salientes. Los bienes y servicios son comprados por el viajante o en su nombre, o provistos al viajante, sin contrapartida alguna, para que éste los utilice u obsequie. Puede incluir los gastos incurridos por los residentes que viajan al exterior en calidad de visitantes por un día excepto en los casos donde estos son tan importantes que justifican una clasificación por separado. Se excluye el transporte internacional de viajantes, el cual está cubierto en los artículos relativos a viajes de pasajeros. Datos en US$ a precios actuales.</t>
  </si>
  <si>
    <t>La tasa de población activa es la proporción de la población de 15 años de edad o más económicamente activa: todas las personas que aportan trabajo para la producción de bienes y servicios durante un período específico.</t>
  </si>
  <si>
    <t>Tasa neta de matrícula, enseñanza secundaria, todos los programas, mujeres. Corresponde a la proporción entre el número de niñas en edad de cursar educación secundaria, matriculadas en dicho nivel de educación, y la población total de niñas en edad de cursar educación secundaria.</t>
  </si>
  <si>
    <t>NE.GDI.TOTL.KN</t>
  </si>
  <si>
    <t>NY.GDP.DEFL.KD.ZG</t>
  </si>
  <si>
    <t>LP.LPI.TRAC.XQ</t>
  </si>
  <si>
    <t>NE.GDI.FPRV.CN</t>
  </si>
  <si>
    <t>Political Stability and Absence of Violence/Terrorism: Standard Error</t>
  </si>
  <si>
    <t>Inversión extranjera directa, entrada neta de capital (% del PIB)</t>
  </si>
  <si>
    <t>NY.GDP.MKTP.PP.CD</t>
  </si>
  <si>
    <t>SH.DTH.2024</t>
  </si>
  <si>
    <t>ST.INT.ARVL</t>
  </si>
  <si>
    <t>People using safely managed drinking water services, urban (% of urban population)</t>
  </si>
  <si>
    <t>SI.POV.MDIM.MA</t>
  </si>
  <si>
    <t>La remuneración de empleados consiste en todos los pagos en dinero y especie (por ejemplo, en alimentos y vivienda) realizados a empleados a cambio de servicios prestados, y contribuciones del Gobierno a esquemas de seguridad social como el seguro social y las pensiones que otorgan beneficios a empleados.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</si>
  <si>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</si>
  <si>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Participación en el ingreso del tercer quintilo (20%) de la población en orden decreciente de remuneraciones</t>
  </si>
  <si>
    <t>DT.DOD.MIBR.CD</t>
  </si>
  <si>
    <t>TM.TAX.TCOM.SM.AR.ZS</t>
  </si>
  <si>
    <t>Exportaciones de mercaderías (US$ a precios actuales)</t>
  </si>
  <si>
    <t>Población entre 15 y 64 años de edad, hombres (% del total)</t>
  </si>
  <si>
    <t xml:space="preserve">Relación empleo y población, edades entre 15 y 24 años, varones (%) (estimación modelado OIT) </t>
  </si>
  <si>
    <t>AG.PRD.CROP.XD</t>
  </si>
  <si>
    <t>Servicio de la deuda (PPG y FMI únicamente, % de exportaciones de bienes, servicios e ingresos primario)</t>
  </si>
  <si>
    <t>IQ.SPI.PIL2</t>
  </si>
  <si>
    <t>Las exportaciones de mercaderías hacia las economías en desarrollo en África al sur del Sahara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</si>
  <si>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Índice de Capital Humano, femenino, límite superior (escala de 0 a 1)</t>
  </si>
  <si>
    <t>Proportion of population pushed below the $2.15 ($ 2017 PPP) poverty line by out-of-pocket health care expenditure (%)</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</si>
  <si>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</si>
  <si>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</si>
  <si>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</si>
  <si>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</si>
  <si>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PV.NO.SRC</t>
  </si>
  <si>
    <t>Producción de electricidad a partir de fuentes renovables, excluida la hidroeléctrica (% del total)</t>
  </si>
  <si>
    <t>IC.FRM.FREG.ZS</t>
  </si>
  <si>
    <t>Male population between the ages 25 to 29 as a percentage of the total male population.</t>
  </si>
  <si>
    <t>Unicef, Estado Mundial de la Infancia, Childinfo y encuestas demográficas y de salud.</t>
  </si>
  <si>
    <t>Ahorro ajustado: agotamiento neto de recursos forestales (% del INB)</t>
  </si>
  <si>
    <t>SP.POP.0014.FE.IN</t>
  </si>
  <si>
    <t>SL.TLF.CACT.FE.ZS</t>
  </si>
  <si>
    <t>SL.WAG.0714.MA.ZS</t>
  </si>
  <si>
    <t>Población de la ciudad con más habitantes (% de la población urbana)</t>
  </si>
  <si>
    <t>El crédito interno neto es la suma del crédito neto del sector público no financiero, el crédito al sector privado y otras cuentas. Los datos se expresan en moneda local a precios corrientes.</t>
  </si>
  <si>
    <t>Empleo infantil en servicios (% para cada edad de niños entre 7 y 14 años)</t>
  </si>
  <si>
    <t>NY.GSR.NFCY.KN</t>
  </si>
  <si>
    <t>PGP, multilateral (FLN, US$ a precios corrientes)</t>
  </si>
  <si>
    <t>DT.DOD.DSTC.XP.ZS</t>
  </si>
  <si>
    <t>Domestic private health expenditure per capita (current US$)</t>
  </si>
  <si>
    <t>Crédito interno al sector privado otorgado por los bancos (% del PIB)</t>
  </si>
  <si>
    <t>Tasa de alfabetización, varones jóvenes (% de varones entre 15 y 24 años)</t>
  </si>
  <si>
    <t>1974</t>
  </si>
  <si>
    <t>DT.ODA.OATL.KD</t>
  </si>
  <si>
    <t>IC.IMP.TMBC</t>
  </si>
  <si>
    <t>El gasto público en educación como porcentaje del gasto total del Gobierno corresponde al gasto público total (corriente y de capital) en educación, expresado como porcentaje del gasto total del Gobierno en todos los sectores en un año financiero determinado. El gasto público en educación incluye el gasto del Gobierno en instituciones educativas (públicas y privadas), administración educativa y subsidios para entidades privadas (estudiantes/hogares y otras entidades privadas).</t>
  </si>
  <si>
    <t xml:space="preserve">La tasa bruta de natalidad indica la cantidad de nacidos vivos en el año, por cada 1000 habitantes, estimada a mitad de año. Si se resta la tasa bruta de mortalidad a la tasa bruta de natalidad ofrece la tasa de incremento natural, que es igual a la tasa de crecimiento de la población en ausencia de migración. </t>
  </si>
  <si>
    <t>Investigadores dedicados a investigación y desarrollo (por cada millón de personas)</t>
  </si>
  <si>
    <t>SL.TLF.TOTL.FE.ZS</t>
  </si>
  <si>
    <t>Male population between the ages 5 to 9 as a percentage of the total male population.</t>
  </si>
  <si>
    <t>SE.PRM.REPT.MA.ZS</t>
  </si>
  <si>
    <t>Government Effectiveness: Percentile Rank</t>
  </si>
  <si>
    <t>Matrícula total en educación secundaria, instituciones públicas y privadas, programas generales, total. Corresponde al número total de estudiantes matriculados en programas generales en instituciones públicas y privadas de educación secundaria.</t>
  </si>
  <si>
    <t xml:space="preserve">Gasto de consumo final de los hogares (UMN a precios actuales) </t>
  </si>
  <si>
    <t>Población de 65 a 69 años, varones (% de la población masculina)</t>
  </si>
  <si>
    <t>DT.ODA.ALLD.KD</t>
  </si>
  <si>
    <t>El comercio evalúa la manera en que el marco de políticas promueve el comercio de bienes.</t>
  </si>
  <si>
    <t>Uso de energía (kg de equivalente de petróleo per cápita)</t>
  </si>
  <si>
    <t>Idoneidad de los beneficios por desempleo y programas activos del mercado laboral (ALMP) (% del bienestar total de los hogares beneficiarios)</t>
  </si>
  <si>
    <t>Fuerza laboral con educación intermedia, varones (% de la fuerza laboral masculina)</t>
  </si>
  <si>
    <t>EG.CFT.ACCS.UR.ZS</t>
  </si>
  <si>
    <t>Ayuda oficial neta recibida (US$ a precios actuales)</t>
  </si>
  <si>
    <t>Mortality rate attributed to unintentional poisoning (per 100,000 population)</t>
  </si>
  <si>
    <t>Crecimiento de la población (% anual)</t>
  </si>
  <si>
    <t>Los flujos financieros netos recibidos por el prestatario durante el año son los desembolsos de préstamos y créditos menos los reembolsos del principal. FMI es el Fondo Monetario Internacional, que ofrece financiamiento en condiciones no concesionarias a través del crédito que ofrece a sus miembros, especialmente para cubrir las necesidades relativas a la balanza de pagos. Datos en US$ a precios actuales.</t>
  </si>
  <si>
    <t>Proporción de participación en la fuerza laboral de mujeres y varones (%) (estimación nacional)</t>
  </si>
  <si>
    <t>Account ownership at a financial institution or with a mobile-money-service provider (% of population ages 15+)</t>
  </si>
  <si>
    <t>SL.EMP.1524.SP.ZS</t>
  </si>
  <si>
    <t>Instituto Internacional de Investigación para la Paz de Estocolmo (SIPRI),  Yearbook: Armaments, Disarmament and International Security.</t>
  </si>
  <si>
    <t>SL.SRV.EMPL.FE.ZS</t>
  </si>
  <si>
    <t>Las áreas marinas protegidas son zonas de terreno intermareal o submareal, junto con sus aguas suprayacentes y su flora, fauna y características históricas y culturales conexas, que han sido reservadas por ley o por cualquier otro medio eficaz para proteger parte del entorno que encierra o su totalidad.</t>
  </si>
  <si>
    <t>IP.IDS.RSCT</t>
  </si>
  <si>
    <t>Tasa bruta ajustada de matrícula, educación primaria. El total de inscriptos es la cantidad de alumnos del grupo en edad escolar correspondiente a la educación primaria inscriptos en la escuela primaria o secundaria, expresada como porcentaje de la población total en ese grupo etario.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</si>
  <si>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Estimaciones del personal del Banco Mundial a través del sistema Solución Comercial Integrada Mundial, en función de los datos de la base de datos del Sistema de Análisis e Información Comerciales (TRAINS) de la Conferencia de las Naciones Unidas sobre Comercio y Desarrollo y la Base de Datos Integrada (BDI) y la base de datos de las Listas Arancelarias Refundidas (LAR) de la OMS.</t>
  </si>
  <si>
    <t>DT.NFL.PCBK.CD</t>
  </si>
  <si>
    <t>Formación bruta de capital fijo (% del crecimiento anual)</t>
  </si>
  <si>
    <t>SE.PRM.TCHR.FE.ZS</t>
  </si>
  <si>
    <t>Fondo Monetario Internacional, Informe sobre la estabilidad financiera mundial.</t>
  </si>
  <si>
    <t>SH.SVR.WAST.MA.ZS</t>
  </si>
  <si>
    <t>La renta del petróleo es la diferencia entre el valor de la producción de petróleo crudo a precios mundiales y los costos totales de producción.</t>
  </si>
  <si>
    <t>Proporción de inscripciones de mujeres con respecto a varones en la educación primaria (%)</t>
  </si>
  <si>
    <t>Índice de facilidad para hacer negocios (1 = reglamentaciones más favorables para los negocios)</t>
  </si>
  <si>
    <t>External health expenditure per capita (current US$)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</si>
  <si>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</si>
  <si>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SP.URB.TOTL.IN.ZS</t>
  </si>
  <si>
    <t>Account ownership at a financial institution or with a mobile-money-service provider, primary education or less (% of population ages 15+)</t>
  </si>
  <si>
    <t>Neonatos protegidos contra el tétanos (%)</t>
  </si>
  <si>
    <t>SP.POP.1519.FE.5Y</t>
  </si>
  <si>
    <t xml:space="preserve">Deuda externa acumulada, a corto plazo (DOD, US$ a precios actuales) </t>
  </si>
  <si>
    <t>SP.REG.BRTH.FE.ZS</t>
  </si>
  <si>
    <t>NY.GDP.MKTP.CN.AD</t>
  </si>
  <si>
    <t>El índice de la producción de alimentos abarca los productos alimentarios que se consideran comestibles y que contienen nutrientes. Se excluyen el café y el té porque, si bien son comestibles, carecen de valor nutritivo.</t>
  </si>
  <si>
    <t xml:space="preserve">Tasa bruta de matrícula, educación primaria, varones. Corresponde al número total de niños matriculados en educación primaria, independientemente de su edad, expresado como porcentaje de la población total de niños en edad oficial de cursar enseñanza primaria. La TBM puede ser superior a 100% debido a la inclusión de estudiantes mayores y menores a la edad oficial ya sea por repetir grados o por un ingreso precoz o tardío a dicho nivel de enseñanza.  </t>
  </si>
  <si>
    <t>EN.ATM.HFCG.KT.CE</t>
  </si>
  <si>
    <t xml:space="preserve">Tasa bruta de ingreso, educación primaria, varones. Corresponde al número total de niños que ingresan por primera vez al primer grado de educación primaria, independientemente de su edad, expresado como porcentaje de la población de niños en edad oficial de ingreso. Esta tasa puede ser superior a 100% debido a que hay niñas o niños que ingresan a la primaria antes o después de la edad oficial.  </t>
  </si>
  <si>
    <t>Población de 10 a 14 años, varones (% de la población masculina)</t>
  </si>
  <si>
    <t>SE.PRM.PRSL.ZS</t>
  </si>
  <si>
    <t>PA.NUS.FCRF</t>
  </si>
  <si>
    <t>INB per cápita (moneda local constante)</t>
  </si>
  <si>
    <t>Trabajadores familiares que contribuyen, varones (% del empleo masculino)</t>
  </si>
  <si>
    <t>WHO and UNICEF (http://www.who.int/immunization/monitoring_surveillance/en/).</t>
  </si>
  <si>
    <t>FX.OWN.TOTL.PL.ZS</t>
  </si>
  <si>
    <t>Incidencia del VIH (% de la población no infectada de 15 a 49 años)</t>
  </si>
  <si>
    <t>DT.NFL.MIDA.CD</t>
  </si>
  <si>
    <t>Volúmenes internacionales de migrantes (% de la población)</t>
  </si>
  <si>
    <t>IC.BUS.NDNS.ZS</t>
  </si>
  <si>
    <t>SL.TLF.CACT.MA.NE.ZS</t>
  </si>
  <si>
    <t>Prevalencia de emaciación (% de menores de 5 años)</t>
  </si>
  <si>
    <t>IQ.CPA.BREG.XQ</t>
  </si>
  <si>
    <t>Técnicos de investigación y desarrollo (por cada millón de personas)</t>
  </si>
  <si>
    <t>IE.PPI.TRAN.CD</t>
  </si>
  <si>
    <t>per_lm_alllm.cov_q3_tot</t>
  </si>
  <si>
    <t>SL.TLF.0714.WK.FE.TM</t>
  </si>
  <si>
    <t xml:space="preserve">Grupo Consultivo de Ayuda a la Población más Pobre y “Acceso financiero 2010” del Grupo del Banco Mundial </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</si>
  <si>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</si>
  <si>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</si>
  <si>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Cobertura de los programas de seguro social en el segundo quintil (% de la población)</t>
  </si>
  <si>
    <t>IC.FRM.TRNG.ZS</t>
  </si>
  <si>
    <t>TM.TAX.MRCH.IP.ZS</t>
  </si>
  <si>
    <t>NE.RSB.GNFS.KN</t>
  </si>
  <si>
    <t>IC.TAX.PAYM</t>
  </si>
  <si>
    <t>Tasa de alfabetización juvenil (15-24) (%), varones. Corresponde al número de varones de entre 15 y 24 años que son capaces de leer y escribir, con entendimiento, una proposición simple y breve sobre su vida diaria, dividido por la población masculina en dicho grupo etáreo. En general, el término “alfabetización” incluye también las habilidades aritméticas, es decir la capacidad de hacer cálculos matemáticos sencillos.</t>
  </si>
  <si>
    <t>TM.TAX.TCOM.WM.FN.ZS</t>
  </si>
  <si>
    <t xml:space="preserve">Plazo para conseguir electricidad se refiere a la cantidad de días necesarios para obtener una conexión eléctrica permanente. Esta medida captura la duración media que según la compañía eléctrica y los expertos es necesaria en la práctica para completar el procedimiento y no lo que exige la ley. </t>
  </si>
  <si>
    <t>Ingreso nacional neto ajustado (US$ a precios actuales)</t>
  </si>
  <si>
    <t>Military expenditure (current USD)</t>
  </si>
  <si>
    <t>SE.ADT.LITR.MA.ZS</t>
  </si>
  <si>
    <t>Educación de nivel secundario, alumnos en programas de educación general</t>
  </si>
  <si>
    <t>Exportaciones de materias primas para la actividad agrícola (% de mercaderías  importadas)</t>
  </si>
  <si>
    <t>Trends in Maternal Mortality: 1990-2015. Estimates Developed by WHO, UNICEF, UNFPA and the World Bank.</t>
  </si>
  <si>
    <t>DT.NFL.IAEA.CD</t>
  </si>
  <si>
    <t>Tasa de participación laboral, mujeres (% de mujeres de 15 a 24 años)</t>
  </si>
  <si>
    <t>Mercaderías importadas desde economías en desarrollo de América Latina y el Caribe (% del total de mercaderías importadas)</t>
  </si>
  <si>
    <t>Demanda de planificación familiar satisfecha por métodos modernos (% de mujeres casadas con demanda de planificación familiar)</t>
  </si>
  <si>
    <t>Aduana y otros impuestos a las importaciones (% de la recaudación impositiva)</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</si>
  <si>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están expresados en moneda local a precios constantes.</t>
  </si>
  <si>
    <t>1963</t>
  </si>
  <si>
    <t>Extracción anual de agua dulce para uso industrial (% del total de extracción de agua dulce)</t>
  </si>
  <si>
    <t>Flujos de ayuda bilateral neta de donantes del CAD, Bélgica (US$ a precios actuales)</t>
  </si>
  <si>
    <t>Pagos de ingresos primario (balanza de pagos, US$ a precios actuales)</t>
  </si>
  <si>
    <t>SE.SEC.TCAQ.MA.ZS</t>
  </si>
  <si>
    <t>Matrícula total en educación secundaria, instituciones públicas y privadas, todos los programas, total. Corresponde al número total de estudiantes matriculados en instituciones públicas y privadas de educación secundaria.</t>
  </si>
  <si>
    <t xml:space="preserve">Tierras agrícolas de regadío (% del total de tierras agrícolas) </t>
  </si>
  <si>
    <t xml:space="preserve">Índice de paridad de género de la tasa bruta de matrícula, educación secundaria, todos los programas. Corresponde a la proporción entre la tasa bruta de matrícula femenina en educación secundaria y la tasa bruta de matrícula masculina en dicho nivel de enseñanza.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</si>
  <si>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SG.VAW.BURN.ZS</t>
  </si>
  <si>
    <t>Capitalización en el mercado de empresas nacionales que cotizan en bolsa (% del PIB)</t>
  </si>
  <si>
    <t>La deuda pública y con garantía pública comprende las obligaciones externas a largo plazo de deudores públicos, incluidos el Gobierno nacional, una subdivisión política (o un organismo de su dependencia) y los órganos públicos autónomos, así como también las obligaciones externas de deudores privados cuyo reembolso está garantizado por una entidad pública. Datos en US$ a precios actuales.</t>
  </si>
  <si>
    <t>Cobertura de los programas de seguro social en el quintil más rico (% de la población)</t>
  </si>
  <si>
    <t>Gasto corriente en educación, nivel terciario (% del gasto total en instituciones de educación de nivel terciario)</t>
  </si>
  <si>
    <t>EG.ELC.RNWX.KH</t>
  </si>
  <si>
    <t>Índice de producción animal (2004-2006 = 100)</t>
  </si>
  <si>
    <t>NE.CON.GOVT.CD</t>
  </si>
  <si>
    <t>El índice de fortaleza de los derechos legales mide el grado en el que las leyes de garantía y quiebra protegen los derechos de los prestatarios y prestamistas y, de ese modo, facilitan el otorgamiento de préstamos. El índice abarca un rango del 0 al 12; las calificaciones más altas indican que las leyes están mejor diseñadas para expandir el acceso al crédito.</t>
  </si>
  <si>
    <t>NE.RSB.GNFS.ZS</t>
  </si>
  <si>
    <t>Los  turistas internacionales que viajan al exterior son la cantidad de partidas que realizan las personas desde su país de residencia habitual hacia cualquier otro país con cualquier fin, excepto cuando se trate de una actividad remunerada en el país visitado. Los datos sobre los turistas salientes se refieren al número de partidas, no al número de personas que viajan. Así, una persona que hace varios viajes desde un país, durante un período determinado, se cuenta cada vez como una nueva salida.</t>
  </si>
  <si>
    <t>Servicios de viaje (% de las exportaciones de servicios, balanza de pagos)</t>
  </si>
  <si>
    <t>NE.DAB.DEFL.ZS</t>
  </si>
  <si>
    <t>TM.VAL.MRCH.CD.WT</t>
  </si>
  <si>
    <t xml:space="preserve">El ICH calcula las contribuciones de la salud y la educación a la productividad laboral. El puntaje del índice final oscila entre 0 y 1, y mide la productividad que tendrá una niña o un niño nacido hoy cuando sea un trabajador en el futuro, en comparación con la que podría tener si hubiera contado con una atención integral de salud y una educación completa. _x000D_
</t>
  </si>
  <si>
    <t>Personas desempleadas con educación intermedia (% del desempleo total)</t>
  </si>
  <si>
    <t>Promedio grupal de instituciones y gestión del sector público de la CPIA (1=bajo a 6=alto)</t>
  </si>
  <si>
    <t>Banco Mundial, Private Participation in Infrastructure Project Database (http://ppi.worldbank.org).</t>
  </si>
  <si>
    <t>TM.VAL.FUEL.ZS.UN</t>
  </si>
  <si>
    <t>SH.XPD.OOPC.PC.CD</t>
  </si>
  <si>
    <t>Out-of-pocket expenditure (% of current health expenditure)</t>
  </si>
  <si>
    <t>Estimaciones elaboradas por el Grupo Interinstitucional para las Estimaciones sobre Mortalidad Infantil de las Naciones Unidas (Unicef, OMS, Banco Mundial, División de Población del Departamento de Asuntos Económicos y Sociales de las Naciones Unidas) en www.childmortality.org. La proyección de los datos proviene de las Previsiones Demográficas Mundiales de la División de Población de las Naciones Unidas; en algunos casos, es posible que no sean congruentes con los datos anteriores al año actual.</t>
  </si>
  <si>
    <t>External health expenditure per capita, PPP (current international $)</t>
  </si>
  <si>
    <t xml:space="preserve">Tasa de participación en la fuerza laboral de personas entre 15 y 24 años; total (%) (estimación modelado OIT) </t>
  </si>
  <si>
    <t>Niños económicamente activos, que sólo trabajan, varones (% para cada edad de niños entre los 7 y 14 años)</t>
  </si>
  <si>
    <t>VA.PER.RNK.LOWER</t>
  </si>
  <si>
    <t>INB per cápita (UMN actual)</t>
  </si>
  <si>
    <t>TX.VAL.MRCH.CD.WT</t>
  </si>
  <si>
    <t>La formación bruta de capital (anteriormente, inversión interna bruta) comprende los desembolsos en concepto de adiciones a los activos fijos de la economía más las variaciones netas en el nivel de los inventarios. Los activos fijos incluyen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Los inventarios son las existencias de bienes que las empresas mantienen para hacer frente a fluctuaciones temporales o inesperadas de la producción o las ventas, y los “productos en elaboración”. De acuerdo con el SCN de 1993, las adquisiciones netas de objetos de valor también constituyen formación de capital.</t>
  </si>
  <si>
    <t>NY.GNP.MKTP.KN</t>
  </si>
  <si>
    <t>Área de tierra rural donde la elevación es inferior a 5 metros (kilómetros cuadrados)</t>
  </si>
  <si>
    <t>TX.VAL.FUEL.ZS.UN</t>
  </si>
  <si>
    <t>Tasa bruta de matrícula, educación preescolar, varones. Corresponde al número total de niños matriculados en educación preescolar, independientemente de su edad, expresado como porcentaje de la población total de niños en edad oficial de cursar enseñanza preescolar. La TBM puede ser superior a 100% debido a la inclusión de estudiantes mayores y menores a la edad oficial ya sea por repetir grados o por un ingreso precoz o tardío a dicho nivel de enseñanza.</t>
  </si>
  <si>
    <t>Relación alumno-maestro, preescolar</t>
  </si>
  <si>
    <t>Los recibos de ingresos se refieren a la remuneración que se paga a los trabajadores residentes que trabajan en el exterior y a los ingresos por inversiones (recibos sobre la inversión directa, inversión de cartera, otras inversiones e ingresos por activos de reserva). Los ingresos obtenidos del uso de activos intangibles se excluyen de los ingresos y se registran como servicios empresariales. Datos en US$ a precios actuales.</t>
  </si>
  <si>
    <t>IQ.CPA.STRC.XQ</t>
  </si>
  <si>
    <t>NY.GDP.PCAP.KD.ZG</t>
  </si>
  <si>
    <t>Población activa, total</t>
  </si>
  <si>
    <t>SE.TER.CUAT.MS.ZS</t>
  </si>
  <si>
    <t>DT.NFL.BLAT.CD</t>
  </si>
  <si>
    <t>Ayuda oficial neta para el desarrollo recibida (US$ a precios actuales)</t>
  </si>
  <si>
    <t>DT.TDS.DPPG.GN.ZS</t>
  </si>
  <si>
    <t>Gasto corriente en educación, nivel primario (% del gasto total en instituciones de educación de nivel primario)</t>
  </si>
  <si>
    <t>Niños que no asisten a la escuela, nivel primario, varones</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</si>
  <si>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</si>
  <si>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</si>
  <si>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</si>
  <si>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</si>
  <si>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 xml:space="preserve">Consumo de energía eléctrica (kWh per cápita) </t>
  </si>
  <si>
    <t>PIB, PPA ($ a precios internacionales constantes de 2011)</t>
  </si>
  <si>
    <t>Relación entre volumen total de deuda externa e ingreso nacional bruto. La deuda externa total es el monto adeudado a los no residentes, que se reembolsa en divisas, bienes o servicios. La deuda externa total es la suma de la deuda a largo plazo pública, con garantía pública, y privada no garantizada, el uso del crédito del FMI y la deuda a corto plazo. La deuda a corto plazo incluye toda la deuda con un vencimiento original de un año o menos y los atrasos en los intereses de la deuda a largo plazo.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</si>
  <si>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SP.POP.0004.MA.5Y</t>
  </si>
  <si>
    <t>Tierra utilizada para la producción de cereales se refiere a la superficie cosechada, aunque algunos países solo informan la superficie sembrada o cultivada. Los cereales incluyen trigo, arroz, maíz, cebada, avena, centeno, mijo, sorgo, trigo sarraceno y mezcla de cereales. Los datos de producción de cereales se relacionan con los cultivos cosechados para granos secos únicamente. Se excluyen los cultivos de cereales destinados a heno o que se cosechan verdes para alimento, pienso o ensilaje y los que se utilizan para pastoreo.</t>
  </si>
  <si>
    <t>Población de 50 a 64 años, mujeres (% de la población femenina)</t>
  </si>
  <si>
    <t>EN.POP.EL5M.RU.ZS</t>
  </si>
  <si>
    <t>SL.TLF.BASC.ZS</t>
  </si>
  <si>
    <t xml:space="preserve">Tasa de finalización de la educación primaria, total. Corresponde al número total de estudiantes que ingresan al último año de educación primaria, independientemente de su edad, expresado como porcentaje de la población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</si>
  <si>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SE.COM.DURS</t>
  </si>
  <si>
    <t xml:space="preserve">Cálculos del personal del Banco Mundial usando el sistema World Integrated Trade Solution, la base de datos del Sistema de Análisis e Información Comercial (TRAINS, por sus siglas en inglés) de la Conferencia de Naciones Unidas sobre Comercio y Desarrollo. </t>
  </si>
  <si>
    <t>Población de 35 a 39 años, varones (% de la población masculina)</t>
  </si>
  <si>
    <t>DT.DOD.PVLX.GN.ZS</t>
  </si>
  <si>
    <t>Calificación del sector financiero de la CPIA (1=bajo a 6=alto)</t>
  </si>
  <si>
    <t>Homicidios intencionales (por cada 100.000 habitantes)</t>
  </si>
  <si>
    <t>Nivel de instrucción, al menos nivel de maestría o equivalente, población de más de 25 años, total (%) (acumulativo)</t>
  </si>
  <si>
    <t>Tiempo para exportar, cumplimiento documental (horas)</t>
  </si>
  <si>
    <t>SP.POP.5054.FE.5Y</t>
  </si>
  <si>
    <t>TM.VAL.MRCH.WR.ZS</t>
  </si>
  <si>
    <t>Domestic general government health expenditure per capita, PPP (current international $)</t>
  </si>
  <si>
    <t>El daño por emisión de dióxido de carbono se estima en US$20 por tonelada de carbono (daño unitario en dólares de los Estados Unidos de 1995) multiplicado por la cantidad de toneladas de carbono emitidas.</t>
  </si>
  <si>
    <t>Organización Mundial de la Salud, fuentes de datos del Observatorio mundial de la salud/Estadísticas Sanitarias Mundiales (http://apps.who.int/gho/data/node.main.1?lang=en).</t>
  </si>
  <si>
    <t>Fuerza laboral con educación básica, varones (% de la fuerza laboral masculina)</t>
  </si>
  <si>
    <t>Hogares encabezados por mujeres (% de hogares con jefa de hogar)</t>
  </si>
  <si>
    <t>SL.UEM.1524.MA.ZS</t>
  </si>
  <si>
    <t>SH.STA.HYGN.UR.ZS</t>
  </si>
  <si>
    <t>IC.CRD.PUBL.ZS</t>
  </si>
  <si>
    <t>Valor actual de la deuda externa (% del INB)</t>
  </si>
  <si>
    <t>El PIB por paridad del poder adquisitivo (PPA) es el producto interno bruto convertido a dólares internacionales utilizando las tasas de paridad del poder adquisitivo. Un dólar internacional tiene el mismo poder adquisitivo sobre el PIB que el que posee el dólar de los Estados Unidos en ese país. El PIB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dólares internacionales a precios constantes de 2011.</t>
  </si>
  <si>
    <t>Calificación de igualdad de género de la CPIA  (1=bajo a 6=alto)</t>
  </si>
  <si>
    <t>La equidad en el uso de los recursos públicos evalúa el grado en que el patrón del gasto público y la recaudación fiscal tienen efecto sobre la pobreza, y hasta qué punto es congruente con las prioridades en torno a la reducción de la pobreza nacional.</t>
  </si>
  <si>
    <t>Los turistas internacionales que proceden del exterior (visitantes de un día para el otro) son la cantidad de turistas que viajan a un país diferente de aquel en el que residen normalmente, pero fuera de su entorno habitual, por un período no mayor a 12 meses, y cuyo propósito principal al visitarlo no es una actividad remunerada desde dentro del país visitado. Cuando no están disponibles los datos sobre la cantidad de turistas, se muestra en cambio la cantidad de visitantes, que incluye turistas, visitantes por un día, pasajeros de cruceros y miembros de las tripulaciones. Las fuentes y métodos de recolección para la información de los recién llegados difieren entre países. En algunos casos, los datos son las estadísticas de la frontera (policía, inmigración, etc.) y complementadas por las encuestas fronterizas. En otros casos, los datos provienen de establecimientos de alojamiento turístico. Para algunos países el número de arribos se limita a las llegadas por vía aérea y para otros a los hospedajes en hoteles. Algunos países incluyen los arribos de los nacionales residentes en el extranjero, mientras que otros no lo hacen. Por lo tanto, es necesario tener precaución en la comparación de las llegadas entre los países. Los datos sobre los turistas que arriban se refieren al número de llegadas, no a la cantidad de personas que viajan. Así, una persona que hace varios viajes hacia un país, durante un período determinado, se cuenta cada vez como un nuevo arribo.</t>
  </si>
  <si>
    <t>Gasto de consumo final del gobierno general (UMN a precios constantes)</t>
  </si>
  <si>
    <t>Área selvática (% del área de tierra)</t>
  </si>
  <si>
    <t>El agotamiento de los recursos naturales es la suma del agotamiento forestal neto, de la energía y de los minerales. El agotamiento forestal neto es la renta por recursos unitarios multiplicada por el exceso de cosecha de madera en rollo por sobre el crecimiento natural. El agotamiento de la energía es la relación entre el valor de las existencias de recursos energéticos y la duración de las reservas restantes (con un máximo de 25 años). Abarca carbón, petróleo crudo y gas natural. El agotamiento de los minerales es la relación entre el valor de las existencias de recursos minerales y la duración de las reservas restantes (con un máximo de 25 años). Abarca estaño, oro, plomo, zinc, hierro, cobre, níquel, plata, bauxita y fosfato.</t>
  </si>
  <si>
    <t>Recursos de agua dulce  internos renovables, total (billones de metros cúbicos)</t>
  </si>
  <si>
    <t>Statistical performance indicators (SPI): Pillar 2 data services score (scale 0-100)</t>
  </si>
  <si>
    <t>SL.TLF.ACTI.1524.MA.ZS</t>
  </si>
  <si>
    <t>DT.DOD.DIMF.CD</t>
  </si>
  <si>
    <t>SE.PRM.NINT.FE.ZS</t>
  </si>
  <si>
    <t>Deuda a corto plazo (% de las exportaciones de bienes, servicios e ingresos primario)</t>
  </si>
  <si>
    <t>Prevalencia de anemia entre embarazadas (%)</t>
  </si>
  <si>
    <t>TM.TAX.MRCH.SR.ZS</t>
  </si>
  <si>
    <t>TX.VAL.MRCH.WR.ZS</t>
  </si>
  <si>
    <t>Niños económicamente activos, total (% de niños entre 7 y 14 años de edad)</t>
  </si>
  <si>
    <t>SE.SEC.ENRR.MA</t>
  </si>
  <si>
    <t>Inscripción escolar, nivel primario, varones (% bruto)</t>
  </si>
  <si>
    <t>NY.ADJ.NNTY.KD</t>
  </si>
  <si>
    <t>SH.STA.OWGH.ZS</t>
  </si>
  <si>
    <t>Emisiones de óxido nitroso (miles de toneladas métricas de equivalente de CO2)</t>
  </si>
  <si>
    <t>Los índices de volumen de importaciones se derivan de las series de índices de volumen de la UNCTAD y corresponden a la relación de los índices de valor de importación con respecto a los correspondientes índices de valor por unidad. Los índices de valor unitario se basan en datos entregados por los países que demuestran congruencia según los controles de calidad de UNCTAD, complementados con cálculos de UNCTAD que usan como ponderaciones los valores comerciales del año anterior en el nivel de tres dígitos de la Clasificación Uniforme para el Comercio Internacional. Para mejorar la cobertura de los datos, en especial para los últimos períodos, UNCTAD crea un conjunto de índices de precios promedio en la clasificación de productos de tres dígitos de la revisión 3 de la Clasificación Uniforme para el Comercio Internacional usando la Estadística de precios de productos básicos de UNCTAD, fuentes nacionales e internacionales y cálculos de la Secretaría de la UNCTAD y calcula los índices de valor unitario a nivel del país usando como ponderaciones los valores comerciales del año en curso. Para economías para las que la UNCTAD no publica datos, se emplean los índices de volumen de importaciones de las Estadísticas financieras internacionales del FMI (líneas 72).</t>
  </si>
  <si>
    <t>Riesgo de mortalidad materna a lo largo de la vida (1 en: la tasa varía según el país)</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</si>
  <si>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</si>
  <si>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Superficie (kilómetros cuadrados)</t>
  </si>
  <si>
    <t>SE.SEC.CUAT.PO.MA.ZS</t>
  </si>
  <si>
    <t>SL.IND.EMPL.ZS</t>
  </si>
  <si>
    <t>TM.VAL.MRCH.AL.ZS</t>
  </si>
  <si>
    <t>Acceso a tecnologías y combustibles limpios para cocinar (% de la población)</t>
  </si>
  <si>
    <t>EG.FEC.RNEW.ZS</t>
  </si>
  <si>
    <t>Cálculos del personal del Banco Mundial de acuerdo con la base de datos de la Dirección de Comercio del Fondo Monetario Internacional.</t>
  </si>
  <si>
    <t>EN.ATM.CO2E.PC</t>
  </si>
  <si>
    <t>People using safely managed sanitation services, rural (% of rural population)</t>
  </si>
  <si>
    <t>Impuestos sobre bienes y servicios (% del valor agregado de industria y servicios)</t>
  </si>
  <si>
    <t>IC.FRM.CORR.ZS</t>
  </si>
  <si>
    <t>NY.GDP.PCAP.KD</t>
  </si>
  <si>
    <t>IC.CRD.PRVT.ZS</t>
  </si>
  <si>
    <t>TM.VAL.FOOD.ZS.UN</t>
  </si>
  <si>
    <t>La tasa de prevalencia de uso de métodos anticonceptivos es el porcentaje de mujeres que utilizan cualquier método anticonceptivo o cuyas parejas sexuales utilizan cualquier método anticonceptivo. Suele medirse solo para las mujeres casadas de entre 15 y 49 años de edad.</t>
  </si>
  <si>
    <t>INB (US$ constantes del año 2010)</t>
  </si>
  <si>
    <t>Tasa bruta ajustada de matrícula, educación primaria, mujeres. Corresponde al número total de alumnas en edad oficial de cursar educación primaria, matriculadas en niveles primarios o secundarios, expresado como porcentaje de la población correspondiente. La Tasa neta de matrícula (TNM) muestra la cobertura de estudiantes en el grupo etáreo en edad oficial de cursar educación primaria matriculados en dicho nivel, mientras que la tasa bruta ajustada de matrícula (TBAM) amplía la medida a los estudiantes en edad oficial de cursar educación primaria que ya han iniciado la secundaria debido a que quizás entran a la primaria antes de cumplir la edad oficial o se saltan grados debido a su rendimiento académico.</t>
  </si>
  <si>
    <t>TX.VAL.MRCH.AL.ZS</t>
  </si>
  <si>
    <t>Regulatory Quality: Percentile Rank</t>
  </si>
  <si>
    <t>Tiempo para salir de la insolvencia (años)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</si>
  <si>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</si>
  <si>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</si>
  <si>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Prevalence of wasting, male,is the proportion of boys under age 5 whose weight for height is more than two standard deviations below the median for the international reference population ages 0-59.</t>
  </si>
  <si>
    <t>Área de tierra urbana (kilómetros cuadrados)</t>
  </si>
  <si>
    <t>PGP, bancos comerciales (FLN, US$ a precios actuales)</t>
  </si>
  <si>
    <t>UNICEF Childinfo (childinfo.org).</t>
  </si>
  <si>
    <t>Political Stability and Absence of Violence/Terrorism: Number of Sources</t>
  </si>
  <si>
    <t>IC.REG.PROC</t>
  </si>
  <si>
    <t>TX.VAL.FOOD.ZS.UN</t>
  </si>
  <si>
    <t>IFC, privada no garantizada (FLN, US$ a precios actuales)</t>
  </si>
  <si>
    <t xml:space="preserve">Índice de paridad de género de la tasa bruta de matrícula, educación superior. Corresponde a la proporción entre la tasa bruta de matrícula femenina en educación superior y la tasa bruta de matrícula masculina en el mismo nivel. Para calcularlo, se divide el valor del indicador correspondiente a las mujeres por el valor del indicador correspondiente a los varones. Un IPG igual a 1 indica paridad entre varones y mujeres. En general, un valor inferior a 1 indica una desigualdad a favor de los varones, mientras que un valor superior a 1 indica que la desigualdad favorece a las mujeres.  </t>
  </si>
  <si>
    <t>Personas desempleadas con educación intermedia, varones</t>
  </si>
  <si>
    <t>Cargos por el uso de propiedad intelectual, pagos (balanza de pagos, US$ a precios actuales)</t>
  </si>
  <si>
    <t>AG.LND.ARBL.ZS</t>
  </si>
  <si>
    <t>NV.SRV.EMPL.KD</t>
  </si>
  <si>
    <t>ST.INT.TRNR.CD</t>
  </si>
  <si>
    <t>IC.FRM.RSDV.ZS</t>
  </si>
  <si>
    <t>Tierras destinadas al cultivo de manera permanente (% del área de tierra)</t>
  </si>
  <si>
    <t>1969</t>
  </si>
  <si>
    <t>Los prestatarios de bancos comerciales corresponden al número informado de clientes residentes que son empresas no financieras (públicas y privadas) y hogares que obtuvieron préstamos de bancos comerciales y otros bancos que operan como bancos comerciales. Para varios países, los datos consideran el número total de cuentas de préstamo debido a la falta de información sobre los titulares de las cuentas.</t>
  </si>
  <si>
    <t>SP.DYN.AMRT.MA</t>
  </si>
  <si>
    <t>SL.UEM.NEET.FE.ZS</t>
  </si>
  <si>
    <t>La tasa de interés activa es la que cobran los bancos por los préstamos a clientes de primera línea.</t>
  </si>
  <si>
    <t>IC.REG.DURS.FE</t>
  </si>
  <si>
    <t>Solicitudes de diseño industrial, personas no residentes, por recuento</t>
  </si>
  <si>
    <t>SE.PRE.TCAQ.FE.ZS</t>
  </si>
  <si>
    <t>Producción de electricidad a partir de fuentes hidroeléctricas (% del total)</t>
  </si>
  <si>
    <t>SP.POP.TOTL.MA.ZS</t>
  </si>
  <si>
    <t>PIB (UMN a precios constantes)</t>
  </si>
  <si>
    <t>DT.NFL.MOTH.CD</t>
  </si>
  <si>
    <t>Los préstamos de bancos comerciales y otros incluyen financiamiento neto (público y con garantía pública y privado no garantizado) de los bancos comerciales y otros créditos privados. Datos en US$ a precios actuales.</t>
  </si>
  <si>
    <t>Proporción alumnos-maestro, nivel secundario</t>
  </si>
  <si>
    <t>IT.NET.SECR.P6</t>
  </si>
  <si>
    <t>NV.IND.TOTL.CD</t>
  </si>
  <si>
    <t>Las pérdidas de transmisión y distribución de energía eléctrica incluyen las pérdidas que se producen en la transmisión entre fuentes de suministro y puntos de distribución y en la distribución a los consumidores, incluyendo el hurto.</t>
  </si>
  <si>
    <t>Emisiones de gases de efecto invernadero totales (kt de equivalente de CO2)</t>
  </si>
  <si>
    <t>per_sa_allsa.cov_pop_tot</t>
  </si>
  <si>
    <t>Cobertura de los beneficios por desempleo y los ALMP en el tercer quintil (% de la población)</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</si>
  <si>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</si>
  <si>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</si>
  <si>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Encuesta de demografía y salud familiar</t>
  </si>
  <si>
    <t>SE.PRM.TCAQ.FE.ZS</t>
  </si>
  <si>
    <t>SE.SEC.ENRR.FE</t>
  </si>
  <si>
    <t>Voice and Accountability: Percentile Rank</t>
  </si>
  <si>
    <t>SH.XPD.GHED.GD.ZS</t>
  </si>
  <si>
    <t>BX.GRT.TECH.CD.WD</t>
  </si>
  <si>
    <t>ASPIRE: El Atlas de Protección Social: Indicadores de Resiliencia y Equidad, Banco Mundial. Los datos proceden de encuestas de hogares nacionales representativas. (datatopics.worldbank.org/aspire/)</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</si>
  <si>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están expresados en moneda local a precios constantes.</t>
  </si>
  <si>
    <t>SN.ITK.SALT.ZS</t>
  </si>
  <si>
    <t>Transferencias personales y remuneración de empleados, recibidos (balanza de pagos, US$ a precios actuales)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</si>
  <si>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</si>
  <si>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Ahorro interno bruto (US$ a precios actuales)</t>
  </si>
  <si>
    <t>NE.DAB.TOTL.CD</t>
  </si>
  <si>
    <t>FX.OWN.TOTL.OL.ZS</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</si>
  <si>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</si>
  <si>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</si>
  <si>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</si>
  <si>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per_allsp.cov_pop_tot</t>
  </si>
  <si>
    <t>DT.NFL.WFPG.CD</t>
  </si>
  <si>
    <t>La edad de ingreso a la escuela secundaria es la edad en la que los estudiantes ingresan a la escuela secundaria, bajo el supuesto de que comenzaron en la edad oficial de ingreso al nivel inicial de educación, estudiaron a tiempo completo y progresaron a lo largo del sistema sin repetir o saltear grados.</t>
  </si>
  <si>
    <t>IQ.CPA.REVN.XQ</t>
  </si>
  <si>
    <t>Banco Mundial, Departamento de Transporte, Agua y Tecnologías de la Información y las Comunicaciones, División de Transporte.</t>
  </si>
  <si>
    <t>Gasto de consumo final del gobierno general (UMN a precios actuales)</t>
  </si>
  <si>
    <t>Cálculos del personal del Banco Mundial usando el sistema World Integrated Trade Solution, la base de datos del Sistema de Análisis e Información Comercial (TRAINS, por sus siglas en inglés) de la Conferencia de Naciones Unidas sobre Comercio y Desarrollo y la Base de datos integrados (IDB) y la Base de datos de la lista de aranceles consolidados (CTS, por sus siglas en inglés) de la Organización Mundial de Comercio.</t>
  </si>
  <si>
    <t>per_lm_alllm.cov_q2_tot</t>
  </si>
  <si>
    <t xml:space="preserve">Tasa bruta de ingreso, educación primaria, mujeres. Corresponde al número total de niñas que ingresan por primera vez al primer grado de educación primaria, independientemente de su edad, expresado como porcentaje de la población de niñas en edad oficial de ingreso. Esta tasa puede ser superior a 100% debido a que hay niñas o niños que ingresan a la primaria antes o después de la edad oficial.  </t>
  </si>
  <si>
    <t>AG.LND.IRIG.AG.ZS</t>
  </si>
  <si>
    <t xml:space="preserve">Índice de paridad de género (IPG) de la tasa bruta de matrícula, educación primaria y secundaria. Corresponde a la proporción entre la tasa bruta de matrícula femenina en educación primaria y secundaria y la tasa bruta de matrícula masculina en dichos niveles de educación. Para calcular este índice, se divide el valor del indicador correspondiente a las mujeres por el valor del indicador correspondiente a los varones. Un IPG igual a 1 indica la paridad entre varones y mujeres. En general, un valor inferior a 1 indica una desigualdad a favor de los varones, mientras que un valor superior a 1 indica que la desigualdad favorece a las mujeres.  </t>
  </si>
  <si>
    <t>SH.ALC.PCAP.MA.LI</t>
  </si>
  <si>
    <t>Industria, valor agregado (% del PIB)</t>
  </si>
  <si>
    <t>La igualdad de género evalúa el grado en que el país ha instaurado instituciones y programas que cumplan con las leyes y las políticas orientadas a promover el acceso de hombres y mujeres por igual a la educación, la salud, la economía y la protección de acuerdo con la ley.</t>
  </si>
  <si>
    <t>Inscripción escolar, nivel secundario, varones (% bruto)</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</si>
  <si>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moneda local a precios corrientes.</t>
  </si>
  <si>
    <t>Emisiones de CO2 procedentes del consumo de combustibles sólidos (% del total)</t>
  </si>
  <si>
    <t>SI.POV.MDIM</t>
  </si>
  <si>
    <t>People using at least basic drinking water services (% of population)</t>
  </si>
  <si>
    <t>SE.SEC.CUAT.PO.ZS</t>
  </si>
  <si>
    <t>Flujos financieros netos, concesionario de bancos de desarrollo regional (BDR) (NFL, US$ a precios actuales)</t>
  </si>
  <si>
    <t>Tasa de inactividad por edades, personas menores de 15 años (% de la población en edad de trabajar)</t>
  </si>
  <si>
    <t>Tasa neta de ingreso, educación primaria, varones. Corresponde al número total de niños que ingresan por primera vez al primer grado de educación primaria y que están en edad oficial de ingresar a dicho nivel de educación, expresado como porcentaje de la población de niños de la misma edad.</t>
  </si>
  <si>
    <t>El efecto de los términos de intercambio es igual a la capacidad de importar, menos las exportaciones de bienes y servicios a precios constantes. Los datos están expresados en moneda local a precios constantes.</t>
  </si>
  <si>
    <t>Porcentaje de alumnas., educación secundaria, todos los programas, total. Corresponde al número de alumnas matriculadas en todos los programas de nivel secundario, expresado como porcentaje del total de estudiantes (niños y niñas) matriculados en el nivel secundario en un año escolar determinado.</t>
  </si>
  <si>
    <t>Ahorro ajustado: ahorro bruto (% del INB)</t>
  </si>
  <si>
    <t>GC.TAX.GSRV.CN</t>
  </si>
  <si>
    <t>Cobertura de los programas de trabajo y protección social (% de la población)</t>
  </si>
  <si>
    <t>SL.UEM.INTM.ZS</t>
  </si>
  <si>
    <t>NV.AGR.TOTL.KN</t>
  </si>
  <si>
    <t>SH.STA.FGMS.ZS</t>
  </si>
  <si>
    <t>Los recibos por artículos para el transporte de pasajeros del turismo internacional son los gastos incurridos por los visitantes internacionales que proceden del exterior en concepto de todos los servicios de transporte internacional provistos por transportistas residentes. También se incluyen los servicios de pasajeros prestados dentro de una economía por transportistas no residentes. Se excluyen los servicios de pasajeros prestados a no residentes por transportistas residentes dentro de las economías residentes; estos se incluyen en los artículos de viaje. Además de los servicios cubiertos por las tarifas de pasajeros (incluidas las tarifas que forman parte de los paquetes turísticos, pero excluidas las tarifas de los cruceros, que se incluyen en “viajes”), los servicios de pasajeros incluyen artículos tales como cargos por exceso de equipaje, vehículos y demás efectos personales que los acompañan, así como los gastos en alimentos, bebidas u otros artículos por los que los pasajeros incurran en gastos a bordo de los transportistas. Datos en US$ a precios actuales.</t>
  </si>
  <si>
    <t xml:space="preserve">  Generalmente surge una discrepancia estadística cuando los componentes del PIB se estiman en forma independiente por origen industrial y por categorías de gasto. Este ítem representa la discrepancia en el uso de recursos (es decir, la estimación del PIB por categorías de gasto). Los datos están expresados en moneda local a precios constantes.</t>
  </si>
  <si>
    <t>SL.TLF.0714.FE.ZS</t>
  </si>
  <si>
    <t>Estimaciones de población de la Organización de las Naciones Unidas para la Agricultura y la Alimentación y del Banco Mundial.</t>
  </si>
  <si>
    <t>PA.NUS.PPP</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</si>
  <si>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Nota: Para los países que contabilizan en base valor agregado, se utiliza como denominador el valor agregado bruto al costo de los factores.</t>
  </si>
  <si>
    <t>Grupo Banco Mundial, base de datos de la evaluación de las políticas e instituciones nacionales (EPIN) (http://www.worldbank.org/ida).</t>
  </si>
  <si>
    <t>GNI: linked series (current LCU)</t>
  </si>
  <si>
    <t>Participación en el ingreso del cuarto quintilo (20%) de la población en orden decreciente de remuneraciones</t>
  </si>
  <si>
    <t xml:space="preserve">El límite superior del ICH refleja la incertidumbre en la medición de los componentes y el índice general. Se obtiene volviendo a calcular el ICH y usando las estimaciones de los límites superiores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</si>
  <si>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LP.IMP.DURS.MD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</si>
  <si>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primarios son productos básicos que se clasifican en la CUCI, revisión 3, secciones 0 a 4, más la categoría 68 (metales no ferrosos).</t>
  </si>
  <si>
    <t>SH.UHC.OOPC.25.ZS</t>
  </si>
  <si>
    <t>SL.EMP.WORK.MA.ZS</t>
  </si>
  <si>
    <t>SP.DYN.AMRT.FE</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</si>
  <si>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 United Nations Peacebuilding Fund (UNPBF), International Atomic Energy Agency (IAEA), Wolrd Health Organization (WHO), United Nations Economic Commission for Europe (UNECE), Food and Agriculture Organization of the United Nations (FAO), and International Labour Organization (ILO). Data are in current U.S. dollars.</t>
  </si>
  <si>
    <t>The percentage of population ages 25 and over that attained or completed Master's or equivalent.</t>
  </si>
  <si>
    <t>Relación entre empleo y población, edades entre 15 y 24 años, mujeres (%) (estimación modelado OIT)</t>
  </si>
  <si>
    <t>Prevalencia de obesidad mujeres (% de niños menores a 5)</t>
  </si>
  <si>
    <t>La esperanza de vida al nacer indica la cantidad de años que viviría un recién nacido si los patrones de mortalidad vigentes al momento de su nacimiento no cambian a lo largo de la vida del infante.</t>
  </si>
  <si>
    <t>Se denominan fuentes de electricidad a los insumos que se utilizan para generar electricidad. El petróleo se refiere al crudo y a los derivados del petróleo.</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</si>
  <si>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Datos en US$ a precios actuales.</t>
  </si>
  <si>
    <t>SM.POP.TOTL.ZS</t>
  </si>
  <si>
    <t>Desempleo, total (% de participación total en la fuerza laboral) (estimación nacional)</t>
  </si>
  <si>
    <t>DC.DAC.POLL.CD</t>
  </si>
  <si>
    <t>Emisiones de CO2 originadas por la produccin de electricidad y calefaccin, total (% del total de la quema de combustible)</t>
  </si>
  <si>
    <t>Inversiones de cartera, bonos (PPG +PNG) (NFL, US$ a precios actuales)</t>
  </si>
  <si>
    <t>La tasa tributaria total mide el monto de impuestos y contribuciones obligatorias que pagan las empresas después de justificar las exenciones y deducciones permitidas como porción de las utilidades comerciales. Se excluyen los impuestos retenidos (como impuesto al ingreso personal) o cobrados y remitidos a autoridades fiscales (como impuestos al valor agregado, impuestos a las ventas o impuestos a los bienes y servicios).</t>
  </si>
  <si>
    <t>NY.TAX.NIND.CD</t>
  </si>
  <si>
    <t>Niños que trabajan, trabajadores familiares sin salario, mujeres (% de niñas que trabajan, de 7 a 14 años)</t>
  </si>
  <si>
    <t xml:space="preserve">Promedio detallado de precipitaciones (mm anuales)  </t>
  </si>
  <si>
    <t>Niños (0-14) que viven con VIH</t>
  </si>
  <si>
    <t>La proporción de líneas arancelarias con tasas específicas es la proporción de líneas en la nomenclatura arancelaria que se establecen por unidad o que combinan las tasas según valor y por unidad. Muestra hasta qué punto los países usan aranceles basados en cantidades físicas u otras medidas distintas al valor. Los productos primarios son productos básicos que se clasifican en la CUCI, revisión 3, secciones 0 a 4, más la categoría 68 (metales no ferrosos).</t>
  </si>
  <si>
    <t>NY.GNP.ATLS.CD</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</si>
  <si>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</si>
  <si>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</si>
  <si>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</si>
  <si>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</si>
  <si>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Especies de plantas (superiores), en peligro</t>
  </si>
  <si>
    <t>Regulatory Quality: Estimate</t>
  </si>
  <si>
    <t>SH.STA.BASS.UR.ZS</t>
  </si>
  <si>
    <t>SL.WAG.0714.ZS</t>
  </si>
  <si>
    <t>Cobertura del registro público de crédito (% de adultos)</t>
  </si>
  <si>
    <t>La tasa de pobreza nacional es el porcentaje de personas que vive debajo de la línea de pobreza nacional.  Las estimaciones nacionales se basan en estimaciones de subgrupos ponderados según la población, obtenidas a partir de encuestas de los hogares.</t>
  </si>
  <si>
    <t>Gasto en educación de nivel terciario (% del gasto público en educación)</t>
  </si>
  <si>
    <t>EN.CO2.ETOT.ZS</t>
  </si>
  <si>
    <t>MS.MIL.MPRT.KD</t>
  </si>
  <si>
    <t>HD.HCI.OVRL.LB</t>
  </si>
  <si>
    <t>SL.TLF.CACT.FM.NE.ZS</t>
  </si>
  <si>
    <t>EN.ATM.NOXE.KT.CE</t>
  </si>
  <si>
    <t>TM.VAL.AGRI.ZS.UN</t>
  </si>
  <si>
    <t>People using safely managed sanitation services, urban (% of urban population)</t>
  </si>
  <si>
    <t>SE.SEC.TCAQ.LO.MA.ZS</t>
  </si>
  <si>
    <t>Mortality caused by road traffic injury is estimated road traffic fatal injury deaths per 100,000 population.</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</si>
  <si>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</si>
  <si>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SP.POP.5054.MA.5Y</t>
  </si>
  <si>
    <t>SH.STA.OWGH.MA.ZS</t>
  </si>
  <si>
    <t>Gasto (UMN a precios actuales)</t>
  </si>
  <si>
    <t>Federación Mundial de Bolsas de base de datos .</t>
  </si>
  <si>
    <t>TX.VAL.AGRI.ZS.UN</t>
  </si>
  <si>
    <t>El personal de las fuerzas armadas es el personal militar en actividad, incluidas las fuerzas paramilitares en los casos en que el entrenamiento, la organización, el equipamiento y el control sugieren que pueden emplearse para apoyar o reemplazar a las fuerzas militares regulares.</t>
  </si>
  <si>
    <t>SE.PRM.CUAT.MA.ZS</t>
  </si>
  <si>
    <t>NE.GDI.TOTL.KD.ZG</t>
  </si>
  <si>
    <t>DT.DOD.MWBG.CD</t>
  </si>
  <si>
    <t>SH.STA.WASH.P5</t>
  </si>
  <si>
    <t>Tasa de participación en la fuerza laboral, de 15 a 24 años, total (%) (estimación nacional)</t>
  </si>
  <si>
    <t>SI.POV.MDIM.HH</t>
  </si>
  <si>
    <t>VC.IDP.NWCV</t>
  </si>
  <si>
    <t>Porcentaje de maestras, educación secundaria. Corresponde al número de maestras en el nivel secundario, expresado como porcentaje del total de docentes (varones y mujeres) en dicho nivel en un año escolar determinado. El término “docentes” se refiere a personas empleadas a tiempo completo o parcial, facultadas oficialmente para guiar y dirigir la experiencia de aprendizaje de alumnos y estudiantes, independientemente de su título académico o del medio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</si>
  <si>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Female population between the ages 0 to 4 as a percentage of the total female population.</t>
  </si>
  <si>
    <t>NY.GNP.PCAP.KD</t>
  </si>
  <si>
    <t>SH.STA.STNT.MA.ZS</t>
  </si>
  <si>
    <t>SL.UEM.BASC.MA.ZS</t>
  </si>
  <si>
    <t>Población entre 0 y 14 años de edad, hombres (% del total)</t>
  </si>
  <si>
    <t xml:space="preserve">Tasa de finalización de educación primaria, mujeres. Corresponde al número total de niñas que ingresan al último año de educación primaria, independientemente de su edad, expresado como porcentaje de la población femenina total en edad oficial de cursar dicho grado. Este indicador también se denomina “tasa bruta de ingreso al último grado de primaria”. Esta tasa puede ser superior a 100% debido a niñas mayores y menores de la edad oficial de ingreso que entran a la educación primaria de forma precoz o tardía y (o) que han repetido grados.  </t>
  </si>
  <si>
    <t>Unión Internacional de Telecomunicaciones, Informe sobre el Desarrollo Mundial de las Telecomunicaciones/TIC y base de datos.</t>
  </si>
  <si>
    <t>IC.FRM.FEMM.ZS</t>
  </si>
  <si>
    <t>Maquinaria agrícola, tractores por cada 100 kilómetros cuadrados de tierra cultivable</t>
  </si>
  <si>
    <t>DT.ODA.ODAT.GN.ZS</t>
  </si>
  <si>
    <t>Out-of-pocket expenditure per capita, PPP (current international $)</t>
  </si>
  <si>
    <t>Superficie del terreno donde la elevación es inferior a 5 metros (% de la superficie total)</t>
  </si>
  <si>
    <t>Importaciones de bienes y servicios (US$ a precios actuales)</t>
  </si>
  <si>
    <t>Empleo infantil en la industria, mujeres (% para cada edad de niñas entre 7 y 14 años)</t>
  </si>
  <si>
    <t>VC.IHR.PSRC.FE.P5</t>
  </si>
  <si>
    <t>DC.DAC.CZEL.CD</t>
  </si>
  <si>
    <t>Nivel de instrucción, al menos nivel de doctorado o equivalente, población de más de 25 años, mujeres (%) (acumulativo)</t>
  </si>
  <si>
    <t>NV.FSM.TOTL.KN</t>
  </si>
  <si>
    <t>VA.PER.RNK.UPPER</t>
  </si>
  <si>
    <t>Remesas de trabajadores y compensación de empleados, pagadas (US$ a precios actuales)</t>
  </si>
  <si>
    <t>SH.HIV.INCD.YG</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</si>
  <si>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</si>
  <si>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Organización Mundial de la Salud, base de datos mundial sobre crecimiento y malnutrición infantil. Los datos a nivel del país son datos no ajustados procedentes de encuestas nacionales y, por lo tanto, no son comparables entre los distintos países. Se pueden consultar datos comparables ajustados disponibles en http://www.who.int/nutgrowthdb/en. La agregación se basa en la metodología y el conjunto de datos armonizados de Unicef, la OMS y el Banco Mundial (datos comparables ajustados).</t>
  </si>
  <si>
    <t>BM.GSR.INSF.ZS</t>
  </si>
  <si>
    <t>Tratamiento de la diarrea (% de niños menores de cinco años que reciben hidratación por vía oral y alimentación continua)</t>
  </si>
  <si>
    <t>DC.DAC.BELL.CD</t>
  </si>
  <si>
    <t>SH.UHC.NOP1.ZS</t>
  </si>
  <si>
    <t>SE.XPD.TERT.PC.ZS</t>
  </si>
  <si>
    <t>BX.GSR.TOTL.CD</t>
  </si>
  <si>
    <t>EN.POP.SLUM.UR.ZS</t>
  </si>
  <si>
    <t>NE.TRD.GNFS.ZS</t>
  </si>
  <si>
    <t>Calificación de comercio de la CPIA (1=bajo a 6=alto)</t>
  </si>
  <si>
    <t>Los recibos de turismo internacional son los gastos realizados por los visitantes que proceden del exterior, incluidos los pagos a transportistas nacionales por servicios de  transporte internacional. Estos recibos incluyen los prepagos de cualquier clase que se efectúen por bienes o servicios recibidos en el país de destino. También incluyen los recibos de visitantes por un día, excepto cuando son lo suficientemente importantes para justificar una clasificación por separado. Para algunos países, no incluyen los recibos por los rubros relativos al transporte de pasajeros. Su participación en las exportaciones se calcula como la proporción de las exportaciones de bienes y servicios, que comprenden todas aquellas transacciones entre los residentes de un país y el resto del mundo que impliquen una transferencia de propiedad de los residentes a los no residentes de mercaderías generales, bienes enviados para procesamiento y reparaciones, oro no monetario y servicios.</t>
  </si>
  <si>
    <t>La tasa de interés real es la tasa de interés activa ajustada por inflación según el deflactor del PIB.</t>
  </si>
  <si>
    <t>Las emisiones de gas metano provenientes de procesos energéticos son emisiones de la producción, manejo, transmisión y combustión de combustibles fósiles y biocombustibles.</t>
  </si>
  <si>
    <t>LP.LPI.TIME.XQ</t>
  </si>
  <si>
    <t>BN.KAC.EOMS.CD</t>
  </si>
  <si>
    <t>SE.SEC.ENRL.VO</t>
  </si>
  <si>
    <t>DT.DOD.DLXF.CD</t>
  </si>
  <si>
    <t>per_si_allsi.adq_pop_tot</t>
  </si>
  <si>
    <t>Servicios, valor agregado (UMN constantes)</t>
  </si>
  <si>
    <t>Personas desempleadas con educación avanzada, varones</t>
  </si>
  <si>
    <t>Las exportaciones de mercaderías hacia economías de ingreso alto corresponden a la suma de las importaciones de mercaderías desde la economía declarante hacia economías de ingreso alto,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</si>
  <si>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SH.MMR.RISK.ZS</t>
  </si>
  <si>
    <t>NY.ADJ.NNAT.GN.ZS</t>
  </si>
  <si>
    <t>Costo para importar, cumplimiento documental (USD)</t>
  </si>
  <si>
    <t>Inversión extranjera directa, salida neta de capital (% del PIB)</t>
  </si>
  <si>
    <t>Flujos oficiales netos procedentes de organismos de las Naciones Unidas, Programa Regular de Asistencia Técnica: UNTA (US$ a precios actuales)</t>
  </si>
  <si>
    <t>La calidad de la administración pública evalúa la medida en que el personal civil del Gobierno central se estructura para formular y ejecutar políticas de Gobierno, y prestar servicios de manera efectiva.</t>
  </si>
  <si>
    <t>Mercaderías importadas desde economías en desarrollo fuera de la región (% del total de mercaderías importadas)</t>
  </si>
  <si>
    <t>SL.UEM.NEET.MA.ZS</t>
  </si>
  <si>
    <t>Porcentaje del gasto público en educación secundaria (% del gasto público en educación)</t>
  </si>
  <si>
    <t>RQ.PER.RNK.LOWER</t>
  </si>
  <si>
    <t>SE.PRE.TCAQ.MA.ZS</t>
  </si>
  <si>
    <t>2021</t>
  </si>
  <si>
    <t>Población entre 15 y 64 años de edad, total</t>
  </si>
  <si>
    <t>El PIB a precio de comprador es la suma del valor agregado bruto de todos los productores residentes en la economía más todo impuesto a los productos, menos todo subsidio no incluido en el valor de los productos. Se calcula sin hacer deducciones por depreciación de bienes manufacturados o por agotamiento y degradación de recursos naturales. Los datos se expresan en moneda local a precios corrientes.</t>
  </si>
  <si>
    <t>SI.SPR.PC40</t>
  </si>
  <si>
    <t>Firms visited or required meetings with tax officials (% of firms)</t>
  </si>
  <si>
    <t>Promedio detallado de precipitaciones (mm anuales)</t>
  </si>
  <si>
    <t>Las importaciones de mercaderías desde economías en desarrollo fuera de la región corresponden a la suma de las mercaderías importadas por la economía declarante desde economías en desarrollo en otras regiones,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</si>
  <si>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AG.PRD.FOOD.XD</t>
  </si>
  <si>
    <t>DC.DAC.FRAL.CD</t>
  </si>
  <si>
    <t>GC.XPN.COMP.CN</t>
  </si>
  <si>
    <t xml:space="preserve">Tasa bruta de matrícula, educación superior (niveles 5 y 6 de la CINE), total. Corresponde al número total de estudiantes matriculados en educación superior (niveles 5 y 6 de la CINE), independientemente de su edad, expresado como porcentaje de la población total del grupo etario cinco años después de finalizar la enseñanza secundaria.  </t>
  </si>
  <si>
    <t>Incidence of HIV, all (per 1,000 uninfected population)</t>
  </si>
  <si>
    <t>Banco Mundial, base de datos del Programa de Comparación Internacional.</t>
  </si>
  <si>
    <t>Los datos sobre gastos militares del SIPRI se obtienen de la definición de la OTAN, la cual incluye todos los gastos corrientes y de capital relativos a las fuerzas armadas, incluidas las fuerzas de mantenimiento de la paz; los ministerios de defensa y demás organismos de Gobierno  que participan en proyectos de defensa; las fuerzas paramilitares, si se considera que están entrenadas y equipadas para operaciones militares; y las actividades en el área militar. Dichos gastos incluyen el personal militar y civil, incluidas las pensiones de retiro del personal militar y servicios sociales para el personal, operación y mantenimiento, compras, investigación y desarrollo militares, y ayuda militar (en los gastos militares del país donante). No incluye la defensa civil y los gastos corrientes de actividades militares previas, como los beneficios para veteranos, desmovilización, conversión y destrucción de armas. Sin embargo, esta definición no puede aplicarse a todos los países, ya que eso requeriría mucha más información detallada que la disponible en los presupuestos militares y las partidas de gasto militar fuera del presupuesto. (Por ejemplo, los presupuestos militares podrían abarcar o no la defensa civil, los reservistas y fuerzas auxiliares, fuerzas policiales y paramilitares, fuerzas de propósito dual tales como la policía militar y la civil, donaciones militares en especie, pensiones para el personal militar y contribuciones a la seguridad social pagados por un sector del Gobierno a otro.)</t>
  </si>
  <si>
    <t>SP.POP.0014.TO.ZS</t>
  </si>
  <si>
    <t>SI.DST.02ND.20</t>
  </si>
  <si>
    <t>Banco Mundial, Flujos Mundiales de Financiamiento para el Desarrollo .</t>
  </si>
  <si>
    <t>SP.POP.2024.FE.5Y</t>
  </si>
  <si>
    <t>UNICEF, Estado Mundial de la Infancia, Childinfo y encuestas demográficas y de salud realizadas por Macro International.</t>
  </si>
  <si>
    <t xml:space="preserve">Inscripción escolar, nivel primario, varones (% bruto) </t>
  </si>
  <si>
    <t>Suscripciones a telefonía celular móvil (por cada 100 personas)</t>
  </si>
  <si>
    <t>SE.SEC.ENRL.LO.TC.ZS</t>
  </si>
  <si>
    <t>Líneas férreas (total rutas-kilómetros)</t>
  </si>
  <si>
    <t>Government Effectiveness: Estimate</t>
  </si>
  <si>
    <t>SP.POP.0014.FE.ZS</t>
  </si>
  <si>
    <t>Las embarazadas que reciben atención médica prenatal son la proporción de mujeres asistidas al menos una vez durante el embarazo por personal de salud capacitado, por razones relacionadas con el embarazo.</t>
  </si>
  <si>
    <t>SE.PRM.PRSL.MA.ZS</t>
  </si>
  <si>
    <t>GC.XPN.GSRV.CN</t>
  </si>
  <si>
    <t>DT.NFL.OFFT.CD</t>
  </si>
  <si>
    <t>IT.NET.BBND.P2</t>
  </si>
  <si>
    <t>El gasto de consumo final de los hogares per cápita (consumo privado per cápita) se calcula utilizando el consumo privado a precios constantes del año 2010 y las estimaciones de población del Banco Mundial. El gasto de consumo final de los hogares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</si>
  <si>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Tasa bruta de ingreso en primer grado, mujeres (% del grupo etario correspondiente)</t>
  </si>
  <si>
    <t>Emisiones agrícolas de óxido nitroso (miles de toneladas métricas de equivalente de CO2)</t>
  </si>
  <si>
    <t>Formación bruta de capital (UMN a precios actuales)</t>
  </si>
  <si>
    <t>SH.H2O.BASW.RU.ZS</t>
  </si>
  <si>
    <t>IE.PPI.WATR.CD</t>
  </si>
  <si>
    <t>Incidence of HIV, ages 15-24 (per 1,000 uninfected population ages 15-24)</t>
  </si>
  <si>
    <t>Instituto Internacional de Investigación para la Paz de Estocolmo (SIPRI), Programa de Transferencias de Armas (http://portal.sipri.org/publications/pages/transfer/splash).</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</si>
  <si>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</si>
  <si>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Empresas registradas formalmente al comenzar las operaciones son el porcentaje de empresas registradas formalmente cuando empezaron las operaciones en el país.</t>
  </si>
  <si>
    <t>Compensación de empleados (% del gasto)</t>
  </si>
  <si>
    <t>Emisiones de CO2 (kg por PPA del PIB)</t>
  </si>
  <si>
    <t>NY.ADJ.DNGY.CD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</si>
  <si>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 Los productos fabricados son productos básicos que se clasifican en la SITC revisión 3, secciones 5 a 8 sin incluir la categoría 68.</t>
  </si>
  <si>
    <t>Organización Mundial de la Propiedad  Intelectual (OMPI), Indicadores mundiales de propiedad intelectual y www.wipo.int/econ_stat. La Oficina Internacional de la OMPI no  se hace responsable sobre la transformación de estos datos.</t>
  </si>
  <si>
    <t>BM.GSR.CMCP.ZS</t>
  </si>
  <si>
    <t>La deuda externa privada no garantizada es una obligación externa de un deudor privado, cuyo reembolso no está garantizado por una entidad pública. Los flujos netos (o financiamiento neto o desembolsos netos) recibidos por el prestatario durante el año equivalen a los desembolsos menos los reembolsos del principal. La deuda externa a largo plazo se define como deuda con un vencimiento original o extendido de más de un año, que los residentes de un país adeudan a los no residentes y que se reembolsa en divisas, bienes o servicios. Datos en US$ a precios actuales.</t>
  </si>
  <si>
    <t>Las exportaciones de bienes y servicios representan el valor de todos los bienes y demás servicios de mercado prestados al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t>
  </si>
  <si>
    <t>Impuestos al comercio internacional (UMN a precios actuales)</t>
  </si>
  <si>
    <t>BM.TRF.PRVT.CD</t>
  </si>
  <si>
    <t xml:space="preserve">Tasa de participación en la fuerza laboral, mujeres (% de la población femenina entre 15-24 años) (estimación modelado OIT) </t>
  </si>
  <si>
    <t>Formación bruta de capital (% del crecimiento anual)</t>
  </si>
  <si>
    <t>AG.LND.EL5M.RU.ZS</t>
  </si>
  <si>
    <t>Adquisición neta de activos financieros (UMN actual)</t>
  </si>
  <si>
    <t>El INB per cápita es el ingreso nacional bruto dividido por la población a mitad de año. 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t>
  </si>
  <si>
    <t>Nivel de instrucción, al menos nivel de doctorado o equivalente, población de más de 25 años, varones (%) (acumulativo)</t>
  </si>
  <si>
    <t>SL.IND.EMPL.FE.ZS</t>
  </si>
  <si>
    <t>NE.CON.PRVT.PP.KD</t>
  </si>
  <si>
    <t>Los impuestos a las exportaciones son todos los gravámenes sobre los bienes que se transportan fuera del país o servicios que prestan residentes a no residentes. La desgravación tributaria sobre los bienes exportados son devoluciones de impuestos generales al consumo, impuestos selectivos al consumo o derechos de importación pagados con anterioridad que se deducen de las sumas brutas por pagar en concepto de esos impuestos, no de las sumas por pagar en concepto de impuestos a la exportación.</t>
  </si>
  <si>
    <t>La deuda pública y con garantía pública de acreedores privados incluye bonos emitidos públicamente o colocados en forma privada; préstamos comerciales de bancos privados y otras instituciones financieras privadas, y otros créditos privados de fabricantes, exportadores y otros proveedores de bienes, y los créditos bancarios cubiertos por una garantía de un organismo de crédito para la exportación. Los flujos netos (o financiamiento neto o desembolsos netos) recibidos por el prestatario durante el año equivalen a los desembolsos menos los reembolsos del principal. Datos en US$ a precios actuales.</t>
  </si>
  <si>
    <t>Índice de Capital Humano, límite inferior (escala de 0 a 1)</t>
  </si>
  <si>
    <t>Industria, valor agregado (US$ a precios constantes de 2010)</t>
  </si>
  <si>
    <t>per_lm_alllm.cov_q1_tot</t>
  </si>
  <si>
    <t>NY.GDP.FCST.KD</t>
  </si>
  <si>
    <t>Centro de Análisis de Información sobre Dióxido de Carbono, División de Ciencias Ambientales del Laboratorio Nacional de Oak Ridge (Tennessee, Estados Unidos).</t>
  </si>
  <si>
    <t>Final consumption expenditure (% of GDP)</t>
  </si>
  <si>
    <t>Estimaciones del personal del Banco Mundial sobre la base de la distribución por edades de las Previsiones Demográficas Mundiales de la División de Población de las Naciones Unidas.</t>
  </si>
  <si>
    <t>Net ODA provided, total (current US$)</t>
  </si>
  <si>
    <t>Población de 70 a 74 años, mujeres (% de la población femenina)</t>
  </si>
  <si>
    <t>EN.CO2.OTHX.ZS</t>
  </si>
  <si>
    <t>DC.ODA.TOTL.KD</t>
  </si>
  <si>
    <t>The percentage of population ages 25 and over that attained or completed primary education.</t>
  </si>
  <si>
    <t>NY.ADJ.NNTY.PC.KD.ZG</t>
  </si>
  <si>
    <t>SL.UEM.TOTL.MA.ZS</t>
  </si>
  <si>
    <t>Ahorro bruto (US$ a precios actuales)</t>
  </si>
  <si>
    <t>SE.SEC.CUAT.LO.FE.ZS</t>
  </si>
  <si>
    <t>SL.TLF.ACTI.1524.FE.NE.ZS</t>
  </si>
  <si>
    <t>NY.GNP.PCAP.PP.KD</t>
  </si>
  <si>
    <t>Área de tierra urbana donde la elevación es inferior a 5 metros (% de la superficie total)</t>
  </si>
  <si>
    <t>La cantidad de procedimientos para registrar una propiedad es la cantidad de procedimientos necesarios para que una empresa asegure sus derechos de propiedad.</t>
  </si>
  <si>
    <t>La inflación medida por el índice de precios al consumidor refleja la variación porcentual anual en el costo para el consumidor medio de adquirir una canasta de bienes y servicios que puede ser fija o variable a intervalos determinados, por ejemplo anualmente. Por lo general se utiliza la fórmula de Laspeyres.</t>
  </si>
  <si>
    <t>Los nacimientos asistidos por personal de salud capacitado son el porcentaje de partos asistidos por personal capacitado para suministrar la supervisión, la atención y el asesoramiento necesarios a las mujeres durante el embarazo, el parto y el puerperio; para realizar partos por sí solos; y para cuidar de los recién nacidos.</t>
  </si>
  <si>
    <t>SL.UEM.ADVN.FE.ZS</t>
  </si>
  <si>
    <t>Índice de conectividad de carga marítima (valor máximo en 2004= 100)</t>
  </si>
  <si>
    <t>DC.DAC.FINL.CD</t>
  </si>
  <si>
    <t>EN.ATM.METH.AG.KT.CE</t>
  </si>
  <si>
    <t>Asistencia oficial para el desarrollo (AOD) neta y ayuda oficial neta recibidas (US$ constantes de 2013)</t>
  </si>
  <si>
    <t>Muertes producto de la guerra (cantidad de personas)</t>
  </si>
  <si>
    <t>AG.AGR.TRAC.NO</t>
  </si>
  <si>
    <t>Male population between the ages 75 to 79 as a percentage of the total male population.</t>
  </si>
  <si>
    <t>SE.PRM.AGES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</si>
  <si>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Los datos se expresan en dólares de los Estados Unidos a precios constantes del año 2010.</t>
  </si>
  <si>
    <t>Grupo de trabajo sobre pobreza mundial. Los datos se basan en las evaluaciones de pobreza de los países y las Estrategias para la reducción de la pobreza del Banco Mundial.</t>
  </si>
  <si>
    <t>La tasa de participación en la fuerza laboral de personas entre 15 y 24 años es la proporción de individuos económicamente activos de ese grupo etario: es decir, todas las personas que aportan su trabajo para producir bienes y servicios durante un periodo determinado.</t>
  </si>
  <si>
    <t>Las emisiones de óxido nitroso son las generadas por la quema de biomasa en la agricultura, las actividades industriales y la cría de animales.</t>
  </si>
  <si>
    <t>Current health expenditure per capita (current US$)</t>
  </si>
  <si>
    <t>Área de tierra rural (kilómetros cuadrados)</t>
  </si>
  <si>
    <t>Convención Marco de las Naciones Unidas sobre el Cambio Climático.</t>
  </si>
  <si>
    <t>Containerisation International, Containerisation International Yearboo.</t>
  </si>
  <si>
    <t>SH.DYN.MORT</t>
  </si>
  <si>
    <t>Los volúmenes internacionales de migrantes son la cantidad de personas nacidas en un país en el que no viven. También incluye a los refugiados. Los datos usados para estimar el número de migrantes internacionales en un momento determinado se obtienen principalmente de los censos de población.  Las estimaciones se derivan de los datos de población de origen extranjero -las personas que tienen residencia en un país, pero que han nacido en otro. Cuando los datos sobre la población nacida en el extranjero no están disponibles, los datos sobre población extranjera -es decir, personas que son ciudadanos de un país distinto del país en el que residen- se utilizan como estimaciones.  Después de la desintegración de la Unión Soviética en 1991, las personas que viven en uno de los nuevos países independientes que han nacido en otro fueron clasificadas como migrantes internacionales.  Las estimaciones del número de migrantes en los nuevos Estados independientes a partir de 1990 se basan en el censo de 1989 de la Unión Soviética.  Para los países con información sobre el número de migrantes internacionales con al menos dos puntos de referencia en el tiempo, la interpolación o la extrapolación fueron usadas para estimar el número de migrantes internacionales el 1 de julio del año de referencia.  Para los países con una sola observación, las estimaciones para los años de referencia se obtuvieron utilizando las tasas de cambio en la población migrante en los años anteriores o posteriores a la observación disponible. Un modelo fue empleado para estimar los migrantes de los países que no tenían información.</t>
  </si>
  <si>
    <t>ER.H2O.FWDM.ZS</t>
  </si>
  <si>
    <t>Población de 65 años de edad y más, hombres (% del total)</t>
  </si>
  <si>
    <t>2010</t>
  </si>
  <si>
    <t>Tasa arancelaria, aplicada, promedio ponderado, productos manufacturados (%)</t>
  </si>
  <si>
    <t>Other greenhouse gas emissions are by-product emissions of hydrofluorocarbons, perfluorocarbons, and sulfur hexafluoride. Each year of data shows the percentage change to that year from 1990.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</si>
  <si>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</si>
  <si>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t>
  </si>
  <si>
    <t>Producción de electricidad a partir de fuentes de petróleo, gas y carbón (% del total)</t>
  </si>
  <si>
    <t>Gasto de consumo final del gobierno general (% del crecimiento anual)</t>
  </si>
  <si>
    <t>Multidimensional poverty index, children (population ages 0-17) (scale 0-1)</t>
  </si>
  <si>
    <t>Proporción de alumnos por docente, educación secundaria. Corresponde al número de alumnos matriculados en educación secundaria dividido por el número de docentes en dicho nivel.</t>
  </si>
  <si>
    <t>Fuerza laboral con educación avanzada, mujeres (% de la fuerza laboral femenina)</t>
  </si>
  <si>
    <t>Población, hombres (% del total)</t>
  </si>
  <si>
    <t>Turismo internacional, recibos por artículos para el transporte de pasajeros (US$ a precios actuales)</t>
  </si>
  <si>
    <t>1991</t>
  </si>
  <si>
    <t>Estimaciones del personal del Banco Mundial sobre la base de la distribución por edades/sexo de las Previsiones Demográficas Mundiales de la División de Población de las Naciones Unidas.</t>
  </si>
  <si>
    <t>SE.TER.ENRL.TC.ZS</t>
  </si>
  <si>
    <t>El factor de conversión de la paridad del poder adquisitivo es la cantidad de unidades de una moneda nacional que se requieren para adquirir la misma cantidad de bienes y servicios en el mercado nacional que se podrían adquirir con dólares de los Estados Unidos en ese país. La relación entre el factor de conversión de la PPA y el tipo de cambio de mercado es el resultado de dividir el factor de conversión de la PPA por el tipo de cambio de mercado. Esta relación, también denominada nivel de precios nacional, hace posible la comparación del costo del grupo de bienes que conforman el producto bruto interno (PIB) entre todos los países. Indica cuántos dólares son necesarios para comprar bienes en el país por un valor equivalente en dicha moneda, en comparación a las que se comprarían en los Estados Unidos.</t>
  </si>
  <si>
    <t>Población de 0 a 4 años, mujeres (% de la población femenina)</t>
  </si>
  <si>
    <t>Recompras y cargos del FMI (TSD, US$ a precios actuales)</t>
  </si>
  <si>
    <t>Número de muertes maternas</t>
  </si>
  <si>
    <t>Turismo internacional, gastos por artículos de viaje (US$ a precios actuales)</t>
  </si>
  <si>
    <t>Prevalence of current tobacco use (% of adults)</t>
  </si>
  <si>
    <t>Tasa consolidada, media simple, productos manufacturados (%)</t>
  </si>
  <si>
    <t>Ajuste de los términos de intercambio (UMN a precios constantes)</t>
  </si>
  <si>
    <t>Relación entre reservas líquidas y activos bancarios (%)</t>
  </si>
  <si>
    <t>Suicide mortality rate, female (per 100,000 female population)</t>
  </si>
  <si>
    <t>Impuestos netos sobre productos (UMN a precios actuales)</t>
  </si>
  <si>
    <t>El tratamiento de paludismo se refiere al porcentaje de niños menores de cinco años que estuvo enfermo con fiebre en las últimas dos semanas y recibió cualquier medicamento contra el paludismo adecuado (definido localmente).</t>
  </si>
  <si>
    <t>NY.ADJ.DKAP.CD</t>
  </si>
  <si>
    <t>Perseverancia en la escuela hasta el último grado del nivel primario, total (% de la cohorte)</t>
  </si>
  <si>
    <t>Fuerza laboral con educación básica, mujeres (% de la fuerza laboral femenina)</t>
  </si>
  <si>
    <t>IC.TAX.LABR.CP.ZS</t>
  </si>
  <si>
    <t>IC.FRM.FEMO.ZS</t>
  </si>
  <si>
    <t>EN.ATM.CO2E.KD.GD</t>
  </si>
  <si>
    <t>2019</t>
  </si>
  <si>
    <t>Importaciones de bienes y servicios (UMN a precios constantes)</t>
  </si>
  <si>
    <t>Impuestos laborales y contribuciones (% de ganancias comerciales)</t>
  </si>
  <si>
    <t>PGP, multilateral (TSD, US$)</t>
  </si>
  <si>
    <t>Los flujos de recursos de agua dulce internos renovables se refieren a los recursos renovables internos del país (caudales de ríos internos y agua freática originada por lluvias).</t>
  </si>
  <si>
    <t>Población entre 0 y 14 años de edad, hombres</t>
  </si>
  <si>
    <t>The proportion of population at risk of impoverishing expenditure when surgical care is required. Impoverishing expenditure is defined as direct out of pocket payments for surgical and anaesthesia care which drive people below a poverty threshold (using a threshold of $1.25 PPP/day).</t>
  </si>
  <si>
    <t>TM.UVI.MRCH.XD.WD</t>
  </si>
  <si>
    <t>Industrialización, valor agregado (% del crecimiento anual)</t>
  </si>
  <si>
    <t>Poverty gap at $3.65 a day (2017 PPP) (%)</t>
  </si>
  <si>
    <t>IQ.CPA.TRAN.XQ</t>
  </si>
  <si>
    <t>SE.SEC.NENR.MA</t>
  </si>
  <si>
    <t>The proportion of population at risk of catastrophic expenditure when surgical care is required. Catastrophic expenditure is definined as direct out of pocket payments for surgical and anaesthesia care exceeding 10% of total income.</t>
  </si>
  <si>
    <t>GC.REV.SOCL.ZS</t>
  </si>
  <si>
    <t>World Health Organization, Global Health Observatory Data Repository (http://apps.who.int/ghodata/).</t>
  </si>
  <si>
    <t>IQ.CPA.PROP.XQ</t>
  </si>
  <si>
    <t>SE.SEC.TCHR</t>
  </si>
  <si>
    <t>SH.ANM.NPRG.ZS</t>
  </si>
  <si>
    <t>TX.UVI.MRCH.XD.WD</t>
  </si>
  <si>
    <t>Los técnicos de investigación y desarrollo y el personal equivalente son personas cuyas tareas principales exigen conocimiento técnico y experiencia en ingeniería, ciencias naturales (técnicos), o ciencias sociales y humanidades (personal equivalente). Participan en investigación y desarrollo realizando tareas científicas y técnicas que abarcan la aplicación de conceptos y métodos operativos, por lo general supervisados por investigadores.</t>
  </si>
  <si>
    <t>Perseverancia en la escuela hasta el quinto grado, total. Corresponde a la proporción de estudiantes matriculados en el primer grado de educación primaria que eventualmente llegan al quinto grado. La estimación está basada en el método de cohorte reconstruida, que utiliza los datos de matrícula y repitentes de dos años consecutivos.</t>
  </si>
  <si>
    <t>Ahorro ajustado: gasto en educación (% del INB)</t>
  </si>
  <si>
    <t>DT.DOD.DSTC.CD</t>
  </si>
  <si>
    <t>Niños que trabajan, trabajadores familiares sin salario, varones (% de niños que trabajan, de 7 a 14 años)</t>
  </si>
  <si>
    <t>AG.LND.FRST.ZS</t>
  </si>
  <si>
    <t>Población de 50 a 64 años, varones (% de la población masculina)</t>
  </si>
  <si>
    <t>Flujos de ayuda bilateral neta de donantes del CAD, Francia (US$ a precios actuales)</t>
  </si>
  <si>
    <t xml:space="preserve">Tasa de finalización de educación primaria, varones. Corresponde al número total de niños que ingresan al último año de educación primaria, independientemente de su edad, expresado como porcentaje de la población masculina total en edad oficial de ingresar a dicho grado. Este indicador también se denomina “tasa bruta de ingreso al último grado de primaria”. Esta tasa puede ser superior a 100% debido a niños mayores y menores de la edad oficial de ingreso que entran a la educación primaria de forma precoz o tardía y (o) que han repetido grado.  </t>
  </si>
  <si>
    <t>LP.LPI.INFR.XQ</t>
  </si>
  <si>
    <t>Las transferencias corrientes comprenden transferencias de ingresos entre residentes del país informante y el resto del mundo que no cuenta con disposiciones con respecto a reembolsos. Las transferencias corrientes netas del extranjero son iguales a las transferencias unilaterales de ingresos de los no residentes a los residentes, menos las transferencias unilaterales de los residentes a los no residentes. Datos en US$ a precios actuales.</t>
  </si>
  <si>
    <t>DC.DAC.ISLL.CD</t>
  </si>
  <si>
    <t xml:space="preserve">PIB per cápita, PPA ($ a precios internacionales constantes de 2011) </t>
  </si>
  <si>
    <t>TM.VAL.MANF.ZS.UN</t>
  </si>
  <si>
    <t xml:space="preserve">Deuda externa acumulada, privada sin garantía (PNG) (DOD, US$ a precios actuales) </t>
  </si>
  <si>
    <t>IC.IMP.CSDC.CD</t>
  </si>
  <si>
    <t>Stevens GA y otros. Global, regional, and national trends in hemoglobin concentration and prevalence of total and severe anemia in children and pregnant and non-pregnant women for 1995-2011: a systematic analysis of population-representative data. The Lancet Global Health 2013;1:e16-e25.</t>
  </si>
  <si>
    <t>Desempleo, mujeres jóvenes (% de participación en la fuerza laboral de mujeres de 15 a 24 años) (estimación nacional)</t>
  </si>
  <si>
    <t>Empleo de tiempo parcial se refiere al empleo constante en el que el tiempo laboral es sustancialmente menor al normal. Las definiciones de empleo de tiempo parcial difieren según el país.</t>
  </si>
  <si>
    <t>Emisiones de CO2 de la producción de electricidad y calefacción es la suma de tres categorías de emisiones de CO2 según el Organismo Internacional de Energía (OIE): 1) Servicios públicos de electricidad y calefacción contiene la suma de las emisiones provenientes de la generación de electricidad por parte del servicio, la generación combinada de calefacción y energía y las plantas de calefacción. Los servicios públicos (anteriormente conocidos como servicios de utilidad pública) se definen como aquellos cuya actividad principal es abastecer al público.  Pueden ser de propiedad pública o privada. Esto corresponde a la categoría de fuente/sumidero 1 A 1 del Grupo Intergubernamental de Expertos sobre el Cambio Climático (IPCC, por sus siglas en inglés). Para el documento (resumen) de las emisiones de CO2 de la combustión de combustibles, también se incluyen las emisiones del uso propio de combustible en el lugar en las centrales eléctricas (EPOWERPLT). 2) Autoproductores no asignados contiene las emisiones provenientes de la generación de electricidad y/o calefacción por autoproductores. Los autoproductores se definen como empresas que generan electricidad y/o calefacción para su propio uso como una actividad secundaria y que se utiliza (total o parcialmente) para respaldar su actividad principal. Pueden ser de propiedad pública o privada. En las Directrices 1996 del IPCC, estas emisiones se distribuyen normalmente entre los sectores de la industria, el transporte y "otros". 3) Otras industrias de energía contiene las emisiones del combustible quemado en las refinerías de petróleo, para la fabricación de combustibles sólidos, la minería del carbón, la extracción de petróleo y gas y otras industrias productoras de energía. Esto corresponde a las categorías de fuente/sumidero 1 A 1 b y 1 A 1 c de IPCC. Según las Directrices 1996 del IPCC, las emisiones de las entradas de coque a los altos hornos se pueden contar aquí o en la categoría de fuente/sumidero de los procesos industriales. Dentro de los cálculos detallados del sector, se pueden distinguir ciertos procesos no energéticos. En la reducción de hierro en altos hornos mediante la combustión de coque, el objetivo principal de la oxidación de coque es la producción de lingotes y las emisiones pueden considerarse un proceso industrial. Se debe tener cuidado de no contar doble estas emisiones en los procesos energéticos e industriales. En las estimaciones del OIE, estas emisiones se incluyeron en esta categoría.</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</si>
  <si>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</si>
  <si>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</si>
  <si>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Mortality rate attributed to unsafe water, unsafe sanitation and lack of hygiene (per 100,000 population)</t>
  </si>
  <si>
    <t>Empleadores, varones (% del empleo masculino)</t>
  </si>
  <si>
    <t>Empleo de tiempo parcial, mujeres (% del total de mujeres empleadas)</t>
  </si>
  <si>
    <t>Financial intermediary services indirectly Measured (FISIM) (current LCU)</t>
  </si>
  <si>
    <t>Flujos de ayuda bilateral neta de donantes del Comité de Asistencia para el Desarrollo (CAD), República Eslovaca (USD a precios actuales)</t>
  </si>
  <si>
    <t>MS.MIL.XPND.CD</t>
  </si>
  <si>
    <t>La tasa consolidada de media simple es el promedio sin ponderar de todas las líneas en la nomenclatura arancelaria para las que se han fijado tasas consolidadas. Las tasas consolidadas derivan de negociaciones comerciales que se incorporan a la lista de concesiones del país y por ello son exigibles.</t>
  </si>
  <si>
    <t>Las transferencias personales comprenden todas las transferencias corrientes en efectivo o en especie realizadas por hogares residentes a no residentes o recibidas por hogares residentes de no residentes. Las transferencias personales incluyen, por lo tanto, todas las transferencias corrientes entre personas residentes y no residentes. Remuneración de los empleados se refiere a los ingresos de trabajadores fronterizos, de temporada y otros asalariados temporales que trabajan en una economía en la que no son residentes y los residentes contratados por entidades no residentes. Los datos son la suma de dos elementos definidos en la sexta edición del Manual de la Balanza de Pagos del FMI: transferencias personales y remuneración de los empleados. Los datos están en US$ a precios actuales.</t>
  </si>
  <si>
    <t>Mujeres que creen que está justificado que un marido golpee a su esposa cuando ella discute con él (%)</t>
  </si>
  <si>
    <t>Gasto de consumo final de los hogares (UMN a precios constantes)</t>
  </si>
  <si>
    <t>Impuestos a las exportaciones (% de la recaudación impositiva)</t>
  </si>
  <si>
    <t>IC.ELC.TIME</t>
  </si>
  <si>
    <t>NE.IMP.GNFS.CN</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</si>
  <si>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Iceland, Ireland, Italy, Japan, Republic of Korea, Luxembourg, Netherlands, New Zealand, Norway, Poland, Portugal, Slovak Republic, Slovenia, Spain, Sweden, Switzerland, United Kingdom, United States, and European Union Institutions. Regional aggregates include data for economies not specified elsewhere. World and income group totals include aid not allocated by country or region. Data are in current U.S. dollars.</t>
  </si>
  <si>
    <t>Flujos de ayuda bilateral neta de donantes del CAD, Irlanda(US$ a precios actuales)</t>
  </si>
  <si>
    <t>SH.STA.BRTW.ZS</t>
  </si>
  <si>
    <t>Statistical performance indicators (SPI): Pillar 4 data sources score (scale 0-100)</t>
  </si>
  <si>
    <t>Deuda externa acumulada, a largo plazo (deuda desembolsada y pendiente :DOD, US$ a precios actuales)</t>
  </si>
  <si>
    <t>Los flujos de recursos de agua dulce internos renovables se refieren a los recursos renovables internos del país (caudales de ríos internos y agua freática originada por lluvias). Los recursos de agua dulce internos renovables per cápita se calculan a partir de las estimaciones de población del Banco Mundial.</t>
  </si>
  <si>
    <t>Índice de producción de alimentos (2004-2006 = 100)</t>
  </si>
  <si>
    <t>VC.BTL.DETH</t>
  </si>
  <si>
    <t>Cobertura de los programas de seguro social en el tercer quintil (% de la población)</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</si>
  <si>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dólares de los Estados Unidos a precios constantes del año 2010.</t>
  </si>
  <si>
    <t>SL.FAM.0714.ZS</t>
  </si>
  <si>
    <t>UNAIDS estimates.</t>
  </si>
  <si>
    <t>1980</t>
  </si>
  <si>
    <t>Ferrocarriles, mercaderías transportadas (millones de toneladas-kilómetros)</t>
  </si>
  <si>
    <t>Tasa de participación laboral, hombres (% de mujeres de 15 a 64 años)</t>
  </si>
  <si>
    <t>SP.POP.2024.MA.5Y</t>
  </si>
  <si>
    <t>AOD neta recibida (US$ constantes de 2014)</t>
  </si>
  <si>
    <t>SE.PRM.CUAT.ZS</t>
  </si>
  <si>
    <t>Medium and high-tech exports (% manufactured exports)</t>
  </si>
  <si>
    <t xml:space="preserve">La calidad de gestión financiera y presupuestaria evalúa hasta qué punto existe un presupuesto exhaustivo y creíble vinculado a las prioridades de las políticas, sistemas efectivos de gestión financiera, y contabilidad e informes fiscales precisos y puntuales, lo que incluye cuentas públicas auditadas y en tiempo. </t>
  </si>
  <si>
    <t>Población, 0-14 años, mujeres</t>
  </si>
  <si>
    <t>Rural land area below 5m is the total rural land area in square kilometers where the elevation is 5 meters or less.</t>
  </si>
  <si>
    <t>SM.POP.NETM</t>
  </si>
  <si>
    <t>NE.CON.TOTL.KD.ZG</t>
  </si>
  <si>
    <t>SH.MED.PHYS.ZS</t>
  </si>
  <si>
    <t>NE.EXP.GNFS.KD</t>
  </si>
  <si>
    <t xml:space="preserve">Gasto de consumo final de los hogares per cápita (US$ a precios constantes de 2010) </t>
  </si>
  <si>
    <t>SH.HIV.ARTC.ZS</t>
  </si>
  <si>
    <t>EN.ATM.PM25.MC.T1.ZS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</si>
  <si>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</si>
  <si>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</si>
  <si>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DC.DAC.CANL.CD</t>
  </si>
  <si>
    <t>SL.UEM.TOTL.NE.ZS</t>
  </si>
  <si>
    <t>SP.POP.7074.FE.5Y</t>
  </si>
  <si>
    <t xml:space="preserve"> Ahorro neto ajustado, incluido el daño por emisión de partículas (US$ actuales)</t>
  </si>
  <si>
    <t>NY.ADJ.NNTY.PC.CD</t>
  </si>
  <si>
    <t>TM.VAL.MRCH.HI.ZS</t>
  </si>
  <si>
    <t>SH.UHC.TOT1.ZS</t>
  </si>
  <si>
    <t>Crecimiento de la población rural (% anual)</t>
  </si>
  <si>
    <t>Flujos de ayuda bilateral neta de donantes del CAD, Países Bajos (US$ a precios actuales)</t>
  </si>
  <si>
    <t>2008</t>
  </si>
  <si>
    <t>RQ.STD.ERR</t>
  </si>
  <si>
    <t>Impuestos netos sobre productos (UMN a precios constantes)</t>
  </si>
  <si>
    <t>SH.DTH.1014</t>
  </si>
  <si>
    <t>El plazo de entrega para las importaciones es la mediana del tiempo (el valor para el 50% de los embarques) desde el puerto de descarga hasta que llega al consignatario.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</si>
  <si>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SL.EMP.1524.SP.FE.ZS</t>
  </si>
  <si>
    <t>DT.NFL.RDBN.CD</t>
  </si>
  <si>
    <t>GC.DOD.TOTL.CN</t>
  </si>
  <si>
    <t>Las contribuciones sociales incluyen las contribuciones al seguro social por parte de los empleados, empleadores y trabajadores independientes, y otras contribuciones cuya fuente no puede determinarse. También incluyen las contribuciones reales o imputadas a esquemas de seguro operados por el Gobierno.</t>
  </si>
  <si>
    <t>SG.VAW.REAS.ZS</t>
  </si>
  <si>
    <t>Los niños económicamente activos son los niños que participaron de actividades económicas durante al menos una hora en la semana de referencia del estudio. Los niños que estudian y trabajan son los niños que van a la escuela además de desempeñar una actividad económica.</t>
  </si>
  <si>
    <t>TX.VAL.MRCH.HI.ZS</t>
  </si>
  <si>
    <t>1989</t>
  </si>
  <si>
    <t>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se expresan en dólares de los Estados Unidos a precios corrientes.</t>
  </si>
  <si>
    <t>Male population between the ages 45 to 49 as a percentage of the total male population.</t>
  </si>
  <si>
    <t>Computadoras, comunicaciones y otros servicios (% de importaciones de servicios comerciales)</t>
  </si>
  <si>
    <t>Valor agregado bruto al costo de los factores (US$ a precios constantes de 2010)</t>
  </si>
  <si>
    <t>Banco Mundial, proyecto Doing Business (http://www.doingbusiness.org/).</t>
  </si>
  <si>
    <t>Los servicios de transporte (porcentaje de las exportaciones de servicios comerciales) abarcan todos los servicios de transporte (marítimos, aéreos, terrestres, fluviales internos, espaciales y por ductos) prestados por los residentes de una economía a los de otra, que involucran el transporte de pasajeros, el movimiento de bienes (flete), el alquiler de transportistas con tripulación, como también el soporte relacionado y los servicios auxiliares. Se excluye el seguro de flete, que está incluido en los servicios de seguro; los bienes obtenidos en puertos por transportistas no residentes y las reparaciones de equipos de transporte, que están incluidos en “bienes”; las reparaciones de instalaciones ferroviarias, portuarias y de aeródromos, las cuales están incluidas en servicios de construcción; y el alquiler de transportistas sin tripulación, que está incluido en otros servicios.</t>
  </si>
  <si>
    <t>SE.SEC.ENRL</t>
  </si>
  <si>
    <t>Impuestos a las exportaciones (UMN a precios actuales)</t>
  </si>
  <si>
    <t>Perseverancia en la escuela hasta el quinto grado, mujeres (% de la cohorte)</t>
  </si>
  <si>
    <t>La deuda pública y con garantía pública pendiente de pago del Banco Internacional de Reconstrucción y Fomento (BIRF) no goza de condiciones concesionarias. La deuda en condiciones no concesionarias no incluye los préstamos con un elemento de donación original del 25% o más. Datos en US$ a precios actuales.</t>
  </si>
  <si>
    <t>Población de 65 a 69 años, mujeres (% de la población femenina)</t>
  </si>
  <si>
    <t>Ingreso nacional neto ajustado per cápita (US$ constantes del año 2010)</t>
  </si>
  <si>
    <t>RQ.EST</t>
  </si>
  <si>
    <t>Prevalence of severe wasting, female, is the proportion of girls under age 5 whose weight for height is more than three standard deviations below the median for the international reference population ages 0-59.</t>
  </si>
  <si>
    <t>Control of Corruption: Percentile Rank</t>
  </si>
  <si>
    <t>SL.TLF.0714.SW.MA.ZS</t>
  </si>
  <si>
    <t>Prevalence of severe wasting, male, is the proportion of boys under age 5 whose weight for height is more than three standard deviations below the median for the international reference population ages 0-59.</t>
  </si>
  <si>
    <t>SE.SEC.CUAT.LO.MA.ZS</t>
  </si>
  <si>
    <t>SOURCE_ORGANIZATION</t>
  </si>
  <si>
    <t>SL.UEM.ADVN.MA.ZS</t>
  </si>
  <si>
    <t>Tiempo necesario para hacer cumplir un contrato (días)</t>
  </si>
  <si>
    <t>Fuerza laboral con educación básica (% del total)</t>
  </si>
  <si>
    <t>BN.GSR.FCTY.CD</t>
  </si>
  <si>
    <t>SE.ADT.1524.LT.MA.ZS</t>
  </si>
  <si>
    <t>RQ.PER.RNK.UPPER</t>
  </si>
  <si>
    <t>SL.TLF.CACT.FM.ZS</t>
  </si>
  <si>
    <t>Domestic private health expenditure per capita, PPP (current international $)</t>
  </si>
  <si>
    <t>El sector financiero evalúa la estructura del sector financiero y de las políticas y las disposiciones que lo afectan.</t>
  </si>
  <si>
    <t>Exportaciones de bienes (balanza de pagos, US$ a precios actuales)</t>
  </si>
  <si>
    <t>Las líneas férreas son la longitud de la red ferroviaria disponible para el servicio de trenes, independientemente de la cantidad de vías paralelas.</t>
  </si>
  <si>
    <t>Tasa de natalidad, nacidos vivos en un año (por cada 1.000 personas)</t>
  </si>
  <si>
    <t>Importaciones de bienes y servicios (US$ a precios constantes de 2010)</t>
  </si>
  <si>
    <t>SH.STA.OWGH.ME.ZS</t>
  </si>
  <si>
    <t>SH.DYN.1519</t>
  </si>
  <si>
    <t>SH.UHC.SRVS.CV.XD</t>
  </si>
  <si>
    <t>Netcraft (http://www.netcraft.com/) y estimaciones sobre población del Banco Mundial.</t>
  </si>
  <si>
    <t>Las exportaciones de productos de alta tecnología son productos altamente intensivos en investigación y desarrollo, como son los productos de las industrias aeroespacial, informática, farmacéutica, de instrumentos científicos y de maquinaria eléctrica.</t>
  </si>
  <si>
    <t>El INB (anteriormente, PNB) es la suma del valor agregado por todos los productores residentes más todos los impuestos a los productos (menos los subsidios) no incluidos en la valuación del producto más las entradas netas de ingreso primario (remuneración de empleados e ingreso por propiedad) del exterior. Los datos se expresan en dólares de los Estados Unidos a precios constantes del año 2010.</t>
  </si>
  <si>
    <t>Relación entre capital bancario y activos (%)</t>
  </si>
  <si>
    <t>Población entre 15 y 64 años de edad, hombres</t>
  </si>
  <si>
    <t>Mercaderías exportadas hacia economías de ingreso alto (% del total de mercaderías exportadas)</t>
  </si>
  <si>
    <t>Proporción de niñas con respecto a niños en educación primaria y secundaria (%)</t>
  </si>
  <si>
    <t>PIB, PPA ($ a precios internacionales actuales)</t>
  </si>
  <si>
    <t>La deuda bilateral incluye préstamos de Gobiernos y sus organismos (incluidos los bancos centrales), préstamos de órganos autónomos y préstamos directos de organismos oficiales de crédito para la exportación. Los flujos netos (o financiamiento neto o desembolsos netos) recibidos por el prestatario durante el año equivalen a los desembolsos menos los reembolsos del principal. Datos en US$ a precios actuales.</t>
  </si>
  <si>
    <t>BX.GSR.CCIS.ZS</t>
  </si>
  <si>
    <t>Número de muertes entre el nacimiento y exactamente 5 años de edad.</t>
  </si>
  <si>
    <t>NE.CON.GOVT.KN</t>
  </si>
  <si>
    <t>FM.AST.CGOV.ZG.M3</t>
  </si>
  <si>
    <t>SH.DTH.IMRT</t>
  </si>
  <si>
    <t>LP.LPI.LOGS.XQ</t>
  </si>
  <si>
    <t>Índices Global Equity de S&amp;P (% anual de cambio)</t>
  </si>
  <si>
    <t>Tasa arancelaria, aplicada, media simple, productos primarios (%)</t>
  </si>
  <si>
    <t>Acciones negociadas, valor total (US$ a precios actuales)</t>
  </si>
  <si>
    <t>Tasa de mortalidad materna (estimado mediante modelo, por cada 100.000 nacidos vivos)</t>
  </si>
  <si>
    <t>Contribuciones sociales (% de la recaudación)</t>
  </si>
  <si>
    <t>SI.DST.50MD</t>
  </si>
  <si>
    <t>TM.TAX.MANF.IP.ZS</t>
  </si>
  <si>
    <t>SH.CON.1524.MA.ZS</t>
  </si>
  <si>
    <t>Tasa de crecimiento anual del valor agregado industrial en moneda local, a precios constantes. Los agregados están expresados en dólares de los Estados Unidos a precios constantes del año 2010. El término “industria” corresponde a las divisiones 10 a 45 de la CIIU e incluye a las industrias manufactureras (divisiones 15 a 37 de la CIIU). Comprende el valor agregado en explotación de minas y canteras, industrias manufactureras (que también se informa como un subgrupo distinto), construcción, y suministro de electricidad, gas y agua.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t>
  </si>
  <si>
    <t>El valor agregado bruto al costo de los factores (anteriormente PIB al costo de los factores) se obtiene de la suma del valor agregado de los sectores de agricultura, industria y servicios. Si el valor agregado de estos sectores se calcula a valores de precio de comprador, el valor agregado bruto al costo de los factores se obtiene restando los impuestos netos a los productos al PIB. Los datos se expresan en moneda local a precios corrientes.</t>
  </si>
  <si>
    <t>IQ.CPA.PRES.XQ</t>
  </si>
  <si>
    <t>International Monetary Fund, Balance of Payments database, and World Bank, Global Development Finance.</t>
  </si>
  <si>
    <t>Perseverancia en la escuela hasta el quinto grado, varones (% de la cohorte)</t>
  </si>
  <si>
    <t>Contracción neta de pasivos, total (% del PIB)</t>
  </si>
  <si>
    <t>Labor force participation rate is the proportion of the population ages 15 and older that is economically active: all people who supply labor for the production of goods and services during a specified period.</t>
  </si>
  <si>
    <t>Prima de riesgo por préstamo (tasa de la prima menos tasa de los bonos del tesoro, %)</t>
  </si>
  <si>
    <t>AG.LND.EL5M.UR.K2</t>
  </si>
  <si>
    <t>Cobertura de los programas de medidas de protección social (% de la población)</t>
  </si>
  <si>
    <t>Cobertura de los programas de medidas de protección social en el segundo quintil (% de la población)</t>
  </si>
  <si>
    <t>SL.MNF.0714.FE.ZS</t>
  </si>
  <si>
    <t>IC.GOV.DURS.ZS</t>
  </si>
  <si>
    <t xml:space="preserve">Emisiones y absorciones netas de GEI por cambio en los usos de la tierra y la silvicultura se refiere a los cambios en los niveles atmosféricos de todos los gases de efecto invernadero atribuibles a actividades de cambio en el uso de los bosques y la tierra, incluyendo pero no limitado a: 1) las emisiones y absorciones de CO2 de los aumentos o disminuciones en las existencias de biomasa debido a gestión de los bosques, explotación forestal, recolección de leña, etc., 2) la conversión de los bosques y los pastizales naturales a otros usos del suelo, 3) la absorción de CO2 a partir del abandono de tierras antes administradas (por ejemplo, tierras de cultivo y pastizales), y 4) las emisiones y la absorción de CO2 en el suelo asociadas con el cambio de uso y la gestión del suelo. Para países del Anexo I de la CMNUCC, estos datos se extraen de los inventarios anuales de GEI presentados en la CMNUCC por cada país; para países no incluidos en el Anexo I, los datos se extraen de la comunicación nacional más reciente presentada, siempre que se disponga de ella.  Debido a las diferencias en la información de años y metodologías, estos datos no se consideran generalmente comparables entre los países. Los datos se presentan en millones de toneladas métricas. </t>
  </si>
  <si>
    <t>Bolivia</t>
  </si>
  <si>
    <t>1978</t>
  </si>
  <si>
    <t>Region</t>
  </si>
  <si>
    <t>NE.CON.GOVT.ZS</t>
  </si>
  <si>
    <t>NE.CON.TOTL.CN</t>
  </si>
  <si>
    <t>Población de 65 años de edad y más, mujeres</t>
  </si>
  <si>
    <t>Tasa bruta de matrícula, educación secundaria, todos los programas, mujeres. Corresponde al número total de niñas matriculadas en educación secundaria, independientemente de su edad, expresado como porcentaje de la población total en edad oficial de cursar enseñanza secundaria. La TBM puede ser superior a 100% debido a la inclusión de estudiantes mayores y menores a la edad oficial ya sea por repetir grados o por un ingreso precoz o tardío a dicho nivel de enseñanza.</t>
  </si>
  <si>
    <t>AG.LND.CREL.HA</t>
  </si>
  <si>
    <t>SL.UEM.1524.FE.NE.ZS</t>
  </si>
  <si>
    <t>Banco Mundial Encuestas de empresas</t>
  </si>
  <si>
    <t>ST.INT.TRNX.CD</t>
  </si>
  <si>
    <t>ER.H2O.INTR.PC</t>
  </si>
  <si>
    <t>Transferencias de armamento, exportaciones (valores del indicador de tendencia del Instituto Internacional de Investigación para la Paz de Estocolmo) (SIPRI)</t>
  </si>
  <si>
    <t>SE.TER.CUAT.DO.FE.ZS</t>
  </si>
  <si>
    <t>SE.PRM.NINT.ZS</t>
  </si>
  <si>
    <t>TM.VAL.MRCH.R1.ZS</t>
  </si>
  <si>
    <t>El término industrias manufactureras se refiere a las industrias pertenecientes a las divisiones 15 a 37 de la CIIU. El valor agregado es la producción neta de un sector después de sumar todos los productos y restar los insumos intermedios. Se calcula sin hacer deducciones por depreciación de bienes manufacturados o por agotamiento y degradación de recursos naturales. El origen del valor agregado de determina a partir de la CIIU, Revisión 3. Los datos están expresados en moneda local, a precios constantes.</t>
  </si>
  <si>
    <t>SP.POP.TOTL</t>
  </si>
  <si>
    <t>Duración de educación secundaria es el número de grados (años) de los que consta la educación secundaria (niveles 2 y 3 de la CINE).</t>
  </si>
  <si>
    <t>División de Población de las Naciones Unidas, Trends in Total Migrant Stock: 2008 Revision.</t>
  </si>
  <si>
    <t>Combustibles renovables y residuos (% del total de energía)</t>
  </si>
  <si>
    <t>SE.ENR.PRIM.FM.ZS</t>
  </si>
  <si>
    <t>BX.GRT.EXTA.CD.WD</t>
  </si>
  <si>
    <t>Contaminación del aire por PM2,5, población expuesta a niveles que exceden el valor indicativo de la Organización Mundial de la Salud (OMS) (% del total)</t>
  </si>
  <si>
    <t>PIB per cápita (US$ a precios actuales)</t>
  </si>
  <si>
    <t>El gasto de turismo internacional es el gasto efectuado en otros países por los visitantes internacionales salientes, incluidos los pagos a transportistas extranjeros por el transporte internacional. Este gasto puede incluir los gastos incurridos por los residentes que viajan al exterior en calidad de visitantes por un día, excepto en los casos donde estos son tan importantes que justifican una clasificación por separado. Para algunos países, no incluyen los gastos relativos a los artículos de transporte de pasajeros. Datos en US$ a precios actuales.</t>
  </si>
  <si>
    <t>EN.ATM.METH.EG.ZS</t>
  </si>
  <si>
    <t>Flujos oficiales netos de organismos de las Naciones Unidas, Organización para la Alimentación y la Agricultura (FAO) (USD a precios actuales)</t>
  </si>
  <si>
    <t>Créditos a otros sectores de la economía nacional (crecimiento anual como % de la masa monetaria)</t>
  </si>
  <si>
    <t>Base de datos de Estadísticas de homicidios internacionales de la Oficina de las Naciones Unidas contra la Droga y el Delito.</t>
  </si>
  <si>
    <t>Recibos de ingresos primario (balanza de pagos, US$ a precios actuales)</t>
  </si>
  <si>
    <t>Poverty gap at $6.85 a day (2017 PPP) (%)</t>
  </si>
  <si>
    <t>SP.POP.6569.MA.5Y</t>
  </si>
  <si>
    <t>Sucursales de bancos comerciales (por cada 100.000 adultos)</t>
  </si>
  <si>
    <t>SP.POP.65UP.FE.IN</t>
  </si>
  <si>
    <t>Public private partnerships investment in ICT (current US$)</t>
  </si>
  <si>
    <t>Los datos proceden de las encuestas del Índice de Desempeño Logístico realizadas por el Banco Mundial, en asociación con instituciones académicas e internacionales, compañías privadas e individuos involucrados en logística internacional. La ronda de encuestas del 2009 cubrió más de 5.000 evaluaciones para diversos países por medio de casi 1.000 servicios de expedición de carga. Los encuestados evalúan ocho mercados por medio de seis dimensiones básicas, en una escala de 1 (peor) a 5 (mejor). La elección de los mercados se basa en los mercados de importaciones y exportaciones más importantes del país de los encuestados, por selección al azar y, para los países sin salida al mar, por los países vecinos que los conectan con los mercados internacionales. Los detalles de las metodologías para las encuestas se encuentran en el informe de Arvis y otros, titulado “Connecting to Compete: Trade Logistics in the Global Economy” (2010). Los encuestados evaluaron la eficiencia de los procesos de despacho de aduanas (es decir, velocidad, simplicidad y previsibilidad de los trámites), en una calificación que varía de 1 (muy bajo) a 5 (muy alto). Los puntajes se promedian entre todos los encuestados.</t>
  </si>
  <si>
    <t>GE.STD.ERR</t>
  </si>
  <si>
    <t>Proporción de jóvenes sin educación, empleo ni capacitación, total (% de la población total de jóvenes)</t>
  </si>
  <si>
    <t>Se denominan fuentes de electricidad a los insumos que se utilizan para generar electricidad. El petróleo se refiere al crudo y a los derivados del petróleo. El gas se refiere al gas natural pero excluye los líquidos de gas natural. El carbón se refiere a todos los tipos de carbón y el carbón pardo, tanto primarios (como el carbón de antracita y el carbón pardo-lignito) como combustibles derivados (incluidos el aglomerado de hulla, el coque de horno de coque, el coque de gas, el gas de horno de coque y el gas de altos hornos). La turba también se incluye en esta categoría.</t>
  </si>
  <si>
    <t>Agencia Internacional de la Energía (Estadísticas de la AIE © OCDE/AIE, http://www.iea.org/stats/index.asp) y datos del Banco Mundial sobre la PPA.</t>
  </si>
  <si>
    <t>Valor agregado en la industria manufacturera es la suma de la producción bruta menos el valor de los insumos intermedios utilizados en la producción de las industrias clasificadas en la categoría D de la Clasificación Industrial Internacional Uniforme (CIIU). Maquinaria y Equipo de transporte pertenecen a los grupos CIIU 29, 30, 32, 34, 35.</t>
  </si>
  <si>
    <t>Inscripción escolar, nivel preprimario, varones (% bruto)</t>
  </si>
  <si>
    <t>GC.TAX.EXPT.ZS</t>
  </si>
  <si>
    <t>SP.POP.0509.FE.5Y</t>
  </si>
  <si>
    <t>SH.STA.BFED.ZS</t>
  </si>
  <si>
    <t>The percentage of population ages 25 and over that attained or completed short-cycle tertiary education.</t>
  </si>
  <si>
    <t>Tasa arancelaria, nación más favorecida, promedio ponderado, productos manufacturados (%)</t>
  </si>
  <si>
    <t>SH.SGR.IRSK.ZS</t>
  </si>
  <si>
    <t>PIB per cápita (UMN a precios constantes)</t>
  </si>
  <si>
    <t>SH.HIV.1524.FE.ZS</t>
  </si>
  <si>
    <t>El total del servicio de la deuda es la suma de los reembolsos del principal y los intereses efectivamente pagados en divisas, bienes o servicios sobre la deuda a largo plazo, los intereses pagados sobre la deuda a corto plazo y los reembolsos (recompras y cargos) al FMI. Datos en US$ a precios actuales.</t>
  </si>
  <si>
    <t>Servicios de viaje (% de las importaciones de servicios, balanza de pagos)</t>
  </si>
  <si>
    <t>SE.SEC.ENRR</t>
  </si>
  <si>
    <t>El tráfico portuario de contenedores mide el flujo de contenedores del modo de transporte terrestre a marítimo y viceversa, en unidades equivalentes a 20 pies (TEU), un contenedor de tamaño estándar. Los datos se refieren al transporte de cabotaje, como también a los viajes internacionales. El tráfico de transbordo se recuenta como dos montacargas en el puerto intermedio (una vez para descargar y otra vez como elevación de carga saliente) e incluye las unidades vacías.</t>
  </si>
  <si>
    <t>Inversión extranjera directa, entrada neta de capital (balanza de pagos, US$ a precios actuales)</t>
  </si>
  <si>
    <t>TM.VAL.TRAN.ZS.WT</t>
  </si>
  <si>
    <t>IT.MLT.MAIN</t>
  </si>
  <si>
    <t>Estimaciones del personal del Banco Mundial, de acuerdo con datos extraídos del Statistical Yearbook (anuario estadístico) de la División de Estadística de las Naciones Unidas y de la base de datos en línea del Instituto de Estadística de la Organización de las Naciones Unidas para la Educación, la Ciencia y la Cultura (UNESCO).</t>
  </si>
  <si>
    <t>Uso de energía (kg de equivalente de petróleo) por US$1.000 PIB (PPA constantes de 2011)</t>
  </si>
  <si>
    <t>Empleos en servicios (% del total de empleos)</t>
  </si>
  <si>
    <t>La deuda a largo plazo es deuda con un vencimiento original o extendido de más de un año. Consta  tres componentes: la deuda pública,  la deuda pública con garantía pública y la deuda privada no garantizada. Datos en US$ a precios actuales.</t>
  </si>
  <si>
    <t>Inmunización con vacuna DPT (% de niños entre 12 y 23 meses de edad)</t>
  </si>
  <si>
    <t>Nivel de instrucción, al menos escuela terciaria de ciclo corto finalizada, población de más de 25 años, total (%) (acumulativo)</t>
  </si>
  <si>
    <t>World Bank staff estimates using the World Integrated Trade Solution system, based on data from World Trade Organization.</t>
  </si>
  <si>
    <t>Encuestas demográficas y de salud (DHS), encuestas agrupadas de indicadores múltiples (MICS) y otras encuestas: STATcompiler (http://www.statcompiler.com/) al 22 de noviembre de 2016, bases de datos mundiales de Unicef (http://www.data.unicef.org/) a noviembre de 2015. MICS Compiler (http://www.micscompiler.org/) al 12 de junio de 2016.</t>
  </si>
  <si>
    <t>Comisión Europea, Centro Común de Investigación (JRC)/Agencia de Evaluación Ambiental de los Países Bajos (PBL). Base de Datos de Emisiones para la Investigación Atmosférica Global (EDGAR), EDGARv4.2 FT2012: http://edgar.jrc.ec.europa.eu/.</t>
  </si>
  <si>
    <t>Agencia Internacional de la Energía (Estadísticas de la AIE © OCDE/AIE, http://www.iea.org/stats/index.asp), datos del Banco Mundial sobre la PPA, y Naciones Unidas, Anuario de estadísticas de energía.</t>
  </si>
  <si>
    <t>EN.ATM.PM25.MC.T3.ZS</t>
  </si>
  <si>
    <t>Calificación de protección social de la CPIA (1=bajo a 6=alto)</t>
  </si>
  <si>
    <t>Las importaciones de mercaderías desde economías en desarrollo en Asia meridional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</si>
  <si>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 xml:space="preserve">Inscripción escolar, nivel secundario, sector privado (% del total del nivel secundario) </t>
  </si>
  <si>
    <t>Uso de preservativo es el porcentaje de la población entre 15 y 24 años que utilizó un preservativo en la última relación sexual en los últimos 12 meses.</t>
  </si>
  <si>
    <t>Maestros capacitados en el ciclo superior de la educación de nivel secundario, varones (% de maestros varones)</t>
  </si>
  <si>
    <t>PIB per cápita (UMN actual)</t>
  </si>
  <si>
    <t>Proporción de inscripciones de mujeres con respecto a varones en la educación secundaria (%)</t>
  </si>
  <si>
    <t>SE.PRM.DURS</t>
  </si>
  <si>
    <t>TM.TAX.TCOM.BR.ZS</t>
  </si>
  <si>
    <t>Total del servicio de la deuda (% del PIB)</t>
  </si>
  <si>
    <t>SE.TER.CUAT.ST.FE.ZS</t>
  </si>
  <si>
    <t>TX.VAL.TRAN.ZS.WT</t>
  </si>
  <si>
    <t>EN.URB.MCTY</t>
  </si>
  <si>
    <t xml:space="preserve">Deuda externa acumulada, total (DOD, US$ a precios actuales) </t>
  </si>
  <si>
    <t>Flujos de ayuda bilateral neta de donantes del CAD, Estados Unidos (US$ a precios actuales)</t>
  </si>
  <si>
    <t>Transporte aéreo, pasajeros transportados</t>
  </si>
  <si>
    <t>Las políticas de deuda evalúan si la estrategia de gestión de la deuda resulta conducente para minimizar los riesgos presupuestarios y asegurar la sostenibilidad de la deuda a largo plazo.</t>
  </si>
  <si>
    <t>Las exportaciones de mercaderías hacia economías en desarrollo en Oriente Medio y Norte de África corresponden a la suma de las exportaciones de mercaderías desde la economía declarante hacia las economías en desarrollo de dicha región, según la clasificación de economías del Banco Mundial. Los datos se expresan como porcentaje del total de exportaciones de mercaderías desde dicha economía. Este dato se calcula solo si al menos la mitad de las economías en la región indicada han declarado los datos pertinentes.</t>
  </si>
  <si>
    <t>SE.TER.ENRR.MA</t>
  </si>
  <si>
    <t>IT.NET.USER.ZS</t>
  </si>
  <si>
    <t>SL.EMP.1524.SP.FE.NE.ZS</t>
  </si>
  <si>
    <t>TX.VAL.TECH.MF.ZS</t>
  </si>
  <si>
    <t>DT.ODA.ODAT.KD</t>
  </si>
  <si>
    <t>Personal docente en educación secundaria, instituciones públicas y privadas, tiempo completo y parcial, todos los programas, mujeres. Corresponde al número total de maestras en instituciones públicas y privadas de educación secundaria (niveles 2 y 3 de la CINE). El término “docentes” se refiere a personas empleadas a tiempo completo o parcial y facultados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</si>
  <si>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Los inventarios son las existencias de bienes que las empresas mantienen para hacer frente a fluctuaciones temporales o inesperadas de la producción o las ventas, y los “productos en elaboración”. Datos en US$ a precios actuales.</t>
  </si>
  <si>
    <t>(1) División de Población de las Naciones Unidas. 2009. Perspectivas de la población mundial: Revisión de 2008. Nueva York, Naciones Unidas, Departamento de Asuntos Económicos y Sociales (cuadros de Excel avanzados). Disponible en: http://esa.un.org/unpd/wpp2008/index.htm, (2) Universidad de California, Berkeley e Instituto de Investigación Demográfica Max Planck. Base de datos sobre mortalidad humana. [ www.mortality.org o  www.humanmortality.de].</t>
  </si>
  <si>
    <t>TM.TAX.MANF.SR.ZS</t>
  </si>
  <si>
    <t>Solicitudes de marca comercial, personas residentes, por recuento</t>
  </si>
  <si>
    <t>Organización Mundial de la Salud, informe sobre Control mundial de la TB.</t>
  </si>
  <si>
    <t>Solicitudes de patente son las solicitudes de patente presentadas en todo el mundo a través del procedimiento del Tratado de Cooperación en materia de Patentes o en una oficina nacional de patentes por los derechos exclusivos sobre un invento: un producto o proceso que presenta una nueva manera de hacer algo o una nueva solución técnica a un problema. Una patente brinda protección respecto de la invención al dueño de la patente durante un período limitado que suele abarcar 20 años.</t>
  </si>
  <si>
    <t>NV.IND.MANF.KD</t>
  </si>
  <si>
    <t>SL.EMP.1524.SP.MA.ZS</t>
  </si>
  <si>
    <t>Tasa de participación en la fuerza laboral, hombres (% de la población masculina entre 15-64 años) (estimación modelado OIT)</t>
  </si>
  <si>
    <t>PIB por unidad de uso de energía es el PIB por PPA por kilogramo equivalente de petróleo del uso de energía. El PIB por PPA es el producto interno bruto convertido en dólares internacionales a precios corrientes utilizando las tasa de paridad del poder adquisitivo. Un dólar internacional posee el mismo poder adquisitivo respecto del PIB que un dólar de los Estados Unidos en los Estados Unidos.</t>
  </si>
  <si>
    <t>Educación de nivel secundario, alumnos en programas vocacionales (% de mujeres)</t>
  </si>
  <si>
    <t>1967</t>
  </si>
  <si>
    <t>Las emisiones de dióxido de carbono del consumo de combustibles líquidos se refieren principalmente a las emisiones del uso de combustibles derivados del petróleo como fuente de energía.</t>
  </si>
  <si>
    <t>TM.QTY.MRCH.XD.WD</t>
  </si>
  <si>
    <t>Number of deaths ages 20-24 years</t>
  </si>
  <si>
    <t>SH.HIV.0014</t>
  </si>
  <si>
    <t>PGP, AIF (DPD, US$ a precios actuales)</t>
  </si>
  <si>
    <t>Estimaciones del personal del Banco Mundial sobre la base de los datos de la Balanza de Pagos del Fondo Monetario Internacional (FMI).</t>
  </si>
  <si>
    <t>Esperanza de vida al nacer, mujeres (años)</t>
  </si>
  <si>
    <t>El índice de cosecha indica la producción agrícola de cada año en relación con el período base 2004-2006. Incluye todos los cultivos excepto los forrajeros. Los totales por grupo de ingreso y por región de los índices de producción de la FAO se calculan a partir de los valores teóricos en dólares internacionales, normalizados al período base 2004-2006.</t>
  </si>
  <si>
    <t>SP.POP.1564.TO.ZS</t>
  </si>
  <si>
    <t>HD.HCI.OVRL.MA</t>
  </si>
  <si>
    <t>Proportion of population pushed or further pushed below the $3.65 ($ 2017 PPP) poverty line by out-of-pocket health care expenditure (%)</t>
  </si>
  <si>
    <t>La superficie forestal se refiere a las tierras con agrupaciones de árboles naturales o plantados de por lo menos 5 metros in situ, sean estas para usos productivos o no, y excluye las poblaciones en los sistemas de producción agrícola (por ejemplo, en plantaciones frutales y sistemas agroforestales) y los árboles en los parques y jardines urbanos.</t>
  </si>
  <si>
    <t>SL.TLF.0714.ZS</t>
  </si>
  <si>
    <t>La cuenta de capital neto incluye la condonación de la deuda del Gobierno, las donaciones de inversión en dinero o en especies otorgadas por una entidad gubernamental y los impuestos sobre las transferencias de capital. También se incluyen la condonación de deuda y las transferencias de capital de los migrantes y las donaciones de inversión por parte de entidades no gubernamentales. Datos en US$ a precios actuales.</t>
  </si>
  <si>
    <t>Adolescentes que no asisten a la escuela, varones (% de varones en edad de asistir al ciclo inferior de la escuela secundaria)</t>
  </si>
  <si>
    <t>Los homicidios intencionales son cálculos de homicidios ilegales cometidos en forma intencional como resultado de conflictos internos, violencia interpersonal, conflictos violentos por la tierra o sus recursos, violencia entre pandillas por el territorio o el control y asesinatos y violencia que atenta contra la integridad física por parte de grupos armados. El homicidio intencional no incluye todos los asesinatos intencionales; la diferencia suele encontrarse en la organización del asesinato. Por lo general, las personas o grupos pequeños cometen homicidios, mientras que el asesinato en conflictos armados suele ser cometido por grupos organizados de varios cientos de miembros y por ende, se excluye.</t>
  </si>
  <si>
    <t>Las exportaciones de bienes de tecnología de la información y las comunicaciones incluyen los equipos de telecomunicaciones, audio y video; informático y afines; los componentes electrónicos; y demás bienes de la tecnología de la información y las comunicaciones. Se excluyen los programas informáticos.</t>
  </si>
  <si>
    <t>Ahorro bruto (% del PIB)</t>
  </si>
  <si>
    <t>Desempleo, mujeres jóvenes (% de la población activa femenina entre 15 y 24 años de edad) (estimación modelado OIT)</t>
  </si>
  <si>
    <t xml:space="preserve">Tasa neta de ingreso en primer grado (% de población oficial en edad escolar) </t>
  </si>
  <si>
    <t>Mercaderías importadas por la economía informante (US$ actuales)</t>
  </si>
  <si>
    <t>El gasto de consumo final de los hogares (anteriormente,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 Los datos se expresan en moneda local a precios corrientes.</t>
  </si>
  <si>
    <t>Women making their own informed decisions regarding sexual relations, contraceptive use and reproductive health care (% of women age 15-49)</t>
  </si>
  <si>
    <t>SE.ADT.1524.LT.FM.ZS</t>
  </si>
  <si>
    <t>Acceso a la electricidad (% de población)</t>
  </si>
  <si>
    <t>Menores de cinco años la tasa de mortalidad es la probabilidad por cada 1.000 que un recién nacido muera antes de cumplir cinco años de edad, si está sujeto a las tasas de mortalidad específicas por edad del año especificado.</t>
  </si>
  <si>
    <t>SL.SLF.0714.FE.ZS</t>
  </si>
  <si>
    <t>Desempleo, varones jóvenes (% de la población activa masculina entre 15 y 24 años de edad) (estimación modelado OIT)</t>
  </si>
  <si>
    <t>Exportaciones de bienes y servicios (balanza de pagos, US$ a precios actuales)</t>
  </si>
  <si>
    <t>Incidencia de los beneficios de los programas de trabajo y protección social (SPL) para el quintil más pobre (% del total de beneficios de los SPL)</t>
  </si>
  <si>
    <t>DT.NFL.BOND.CD</t>
  </si>
  <si>
    <t>FB.AST.NPER.ZS</t>
  </si>
  <si>
    <t>Rentas del carbón (% del PIB)</t>
  </si>
  <si>
    <t>El ahorro neto ajustado equivale al ahorro nacional neto más el gasto en educación y menos el agotamiento de fuentes de energía, el agotamiento de minerales, el agotamiento neto de recursos forestales, y la emisión de dióxido de carbono. Esta serie excluye el daño por emisiones de partículas.</t>
  </si>
  <si>
    <t>NE.DAB.TOTL.KN</t>
  </si>
  <si>
    <t>Organización Mundial de Comercio.</t>
  </si>
  <si>
    <t>Gasto de consumo final de los hogares, PPA ( $ a precios internacionales constantes de 2011)</t>
  </si>
  <si>
    <t>DT.NFL.UNEC.CD</t>
  </si>
  <si>
    <t>Balanza comercial de bienes y servicios (US$ a precios actuales)</t>
  </si>
  <si>
    <t>Tráfico marítimo de contenedores (TEU: unidades equivalentes a 20 pies)</t>
  </si>
  <si>
    <t>The Lancet Commission on Global Surgery (www.lancetglobalsurgery.org).</t>
  </si>
  <si>
    <t>Maestros capacitados en el ciclo superior de la educación de nivel secundario, mujeres (% de maestras mujeres)</t>
  </si>
  <si>
    <t>Control of Corruption: Estimate</t>
  </si>
  <si>
    <t>Participación de líneas arancelarias con máximos internacionales, productos primarios (%)</t>
  </si>
  <si>
    <t>Las transferencias corrientes (recibos) se registran en la balanza de pagos siempre que una economía recibe bienes, servicios, ingresos o recursos financieros sin contrapartida alguna. Todas las transferencias que no se consideran como capital son corrientes. Datos en US$ a precios actuales.</t>
  </si>
  <si>
    <t>Exportaciones de bienes y servicios (UMN a precios constantes)</t>
  </si>
  <si>
    <t>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 Datos en US$ a precios actuales.</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</si>
  <si>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</si>
  <si>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Factor de conversión de PPA, PIB (UMN por $ a precios internacionales)</t>
  </si>
  <si>
    <t>Emisiones de metano (kt de equivalente de CO2)</t>
  </si>
  <si>
    <t>FS.AST.DOMS.GD.ZS</t>
  </si>
  <si>
    <t>SE.PRM.ENRR.MA</t>
  </si>
  <si>
    <t>SE.TER.ENRR.FE</t>
  </si>
  <si>
    <t>Niños que no asisten a la escuela (% de niños y niñas en edad de asistir a la escuela primaria)</t>
  </si>
  <si>
    <t>Exhaustividad de registro de nacimientos, urbano (%)</t>
  </si>
  <si>
    <t>La prevalencia de la desnutrición en la niñez representa el porcentaje de niños menores de cinco años de edad con un peso para la edad correspondiente (crecimiento insuficiente) más de dos desviaciones estándar por debajo de la mediana de la población internacional de referencia de entre 0 y 59 meses de edad. En el caso de los niños de hasta dos años, la altura es la longitud en posición decúbito. En niños mayores, la altura es la estatura en posición vertical. Los datos están basados en los nuevos estándares de desarrollo infantil publicados por la OMS en 2006.</t>
  </si>
  <si>
    <t>Tasa neta de matrícula, educación primaria, varones. Corresponde a la proporción entre el número de niños en edad en edad de cursar educación primaria, matriculados en dicho nivel de educación, y la población total de niños en edad de cursar educación primaria.</t>
  </si>
  <si>
    <t>SH.DTH.INJR.ZS</t>
  </si>
  <si>
    <t>Créditos al sector privado (crecimiento anual como % de la masa monetaria)</t>
  </si>
  <si>
    <t>Costo para exportar, cumplimiento documental (USD)</t>
  </si>
  <si>
    <t>Tiempo para preparar y pagar impuestos (horas)</t>
  </si>
  <si>
    <t>Perseverancia hasta el último año de primaria, total. Corresponde a la proporción de estudiantes matriculados en el primer grado de educación primaria que eventualmente llegan al último grado dicho nivel. La estimación está basada en el método de cohorte reconstruida, que utiliza los datos de matrícula y repitentes de dos años consecutivos.</t>
  </si>
  <si>
    <t>NE.DAB.TOTL.ZS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</si>
  <si>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</si>
  <si>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</si>
  <si>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</si>
  <si>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Gasto de consumo final de los hogares (US$ a precios actuales)</t>
  </si>
  <si>
    <t>La deuda a corto plazo incluye toda la deuda con un vencimiento original de un año o menos y los atrasos en los intereses de la deuda a largo plazo. El total de reservas incluye oro.</t>
  </si>
  <si>
    <t>Nuevas empresas se refiere a la cantidad de nuevas corporaciones de responsabilidad limitada registradas en el año calendario.</t>
  </si>
  <si>
    <t>Percentage of pregnant women with HIV who receive antiretroviral medicine for prevention of mother-to-child transmission (PMTCT).</t>
  </si>
  <si>
    <t>Relación entre empleo y población, entre 15 y 24 años, total (%) (estimación nacional)</t>
  </si>
  <si>
    <t>La asistencia oficial neta para el desarrollo (AOD) comprende los desembolsos de préstamos en condiciones concesionarias (netos de reembolsos del principal) y las donaciones otorgadas por organismos oficiales de los miembros del Comité de Asistencia para el Desarrollo (CAD), por instituciones multilaterales y por países que no integran el CAD a fin de promover el desarrollo y el bienestar económico en los países y territorios que figuran en la lista del CAD de destinatarios de AOD. Incluye los préstamos que tienen un elemento de donación de al menos el 25% (calculado a una tasa de descuento del 10%).</t>
  </si>
  <si>
    <t>Tasa consolidada, media simple, todos los productos (%)</t>
  </si>
  <si>
    <t>Población de refugiados por país o territorio de origen</t>
  </si>
  <si>
    <t>AG.LND.TRAC.ZS</t>
  </si>
  <si>
    <t>Cause of death refers to the share of all deaths for all ages by underlying causes. Injuries include unintentional and intentional injuries.</t>
  </si>
  <si>
    <t>SL.SRV.EMPL.ZS</t>
  </si>
  <si>
    <t>Las emisiones de CO2 derivadas del consumo de combustible líquido ( % del total)</t>
  </si>
  <si>
    <t>SH.STA.ODFC.ZS</t>
  </si>
  <si>
    <t>Agricultura, valor agregado (UMN: Unidades de moneda nacional, a precios constantes)</t>
  </si>
  <si>
    <t>La energía limpia es energía no proveniente de hidrocarburos cuya generación no produce dióxido de carbono. Incluye la energía hidroeléctrica y nuclear, la geotérmica y la solar, entre otras.</t>
  </si>
  <si>
    <t>El PIB por persona empleada es el producto interno bruto (PIB) dividido por el empleo total en la economía. El PIB a valores de paridad del poder adquisitivo (PPA) es el PIB convertido a dólares internacionales constantes de 1990 utilizando los índices de PPA. Un dólar internacional posee el mismo poder adquisitivo respecto del PIB que un dólar de los Estados Unidos en los Estados Unidos.</t>
  </si>
  <si>
    <t>HD.HCI.OVRL.FE</t>
  </si>
  <si>
    <t>SL.UEM.TOTL.FE.NE.ZS</t>
  </si>
  <si>
    <t>Empleo infantil en la agricultura, varones (% para cada edad de niños entre 7 y 14 años)</t>
  </si>
  <si>
    <t>Educación de nivel primario, alumnos (% de mujeres)</t>
  </si>
  <si>
    <t>Cuenta financiera neta (BDP, USD a precios actuales)</t>
  </si>
  <si>
    <t>Industrialización, valor agregado (UMN a precios constantes)</t>
  </si>
  <si>
    <t>SH.STA.AIRP.P5</t>
  </si>
  <si>
    <t>El plazo de entrega para las exportaciones es la mediana del tiempo (el valor para el 50% de los embarques) desde el punto de embarque hasta el puerto de carga. Los datos se tomaron de la encuesta del índice de  Los encuestados proporcionaron valores separados para el mejor caso (10% de los embarques) y el caso de la mediana (50% de los embarques). Los datos son promedios exponenciales del logaritmo de las respuestas de valores únicos y de los valores medios del rango de respuestas para el caso de la mediana.</t>
  </si>
  <si>
    <t>SP.DYN.CBRT.IN</t>
  </si>
  <si>
    <t xml:space="preserve">Inscripción escolar, nivel primario, varones (% neto) </t>
  </si>
  <si>
    <t>Female population between the ages 55 to 59 as a percentage of the total female population.</t>
  </si>
  <si>
    <t>El crecimiento  anual porcentual del gasto de consumo final de los hogares per cápita se calcula utilizando el gasto de consumo final de los hogares a precios constantes del año 2010 y las estimaciones de población del Banco Mundial. El gasto de consumo final de los hogares (consumo privado) es el valor de mercado de todos los bienes y servicios, incluidos los productos durables (tales como autos, máquinas lavadoras y computadoras personales), comprados por los hogares. Quedan excluidas las compras de viviendas, pero incluye la renta imputada de las viviendas ocupadas por sus propietarios. También incluye los montos y aranceles pagados a los gobiernos para obtener permisos y licencias. En este caso, el gasto de consumo de los hogares incluye los gastos de las instituciones sin fines de lucro que prestan servicios a los hogares, incluso cuando el país los informa por separado.</t>
  </si>
  <si>
    <t>Inversión en energía con participación privada (US$ a precios actuales)</t>
  </si>
  <si>
    <t xml:space="preserve">Deuda externa acumulada, pública y con garantía pública (PPG)  (DOD, US$ a precios actuales)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</si>
  <si>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</si>
  <si>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Tasa de mortalidad infantil, mujeres (cada 1000 nacimientos vivos)</t>
  </si>
  <si>
    <t>TM.VAL.MRCH.R3.ZS</t>
  </si>
  <si>
    <t>Horas de trabajo promedio de niños, solo trabajo, mujeres, de 7 a 14 años (horas por semana)</t>
  </si>
  <si>
    <t>El área de tierra es la superficie total de un país, sin incluir la superficie cubierta por masas de agua interiores, los derechos del país sobre la plataforma continental ni las zonas económicas exclusivas. En la mayoría de los casos, la definición de masas de agua interiores incluye los principales ríos y lagos.</t>
  </si>
  <si>
    <t>Servicio de la deuda multilateral es el reembolso de capital e intereses al Banco Mundial, los bancos regionales de desarrollo y otros organismos multilaterales. Servicio de la deuda pública y con garantía pública es la suma de los reembolsos de capital e intereses efectivamente pagados en divisas, bienes o servicios sobre las obligaciones a largo plazo de los deudores públicos y las obligaciones privadas a largo plazo garantizadas por una entidad pública.</t>
  </si>
  <si>
    <t>SL.TLF.ADVN.ZS</t>
  </si>
  <si>
    <t>Los productos manufacturados comprenden los productos incluidos en las secciones 5 (productos químicos), 6 (artículos manufacturados), 7 (maquinaria y equipo de transporte) y 8 (artículos manufacturados diversos) de la CUCI, pero no incluyen el capítulo 68 (metales no ferrosos).</t>
  </si>
  <si>
    <t xml:space="preserve">Estimaciones de personal del Banco Mundial sobre la base de las  Perspectivas de la urbanización mundial de las Naciones Unidas.  </t>
  </si>
  <si>
    <t>Población de 50 a 54 años, mujeres (% de la población femenina)</t>
  </si>
  <si>
    <t>Las exportaciones de bienes, servicios e ingresos constituyen la suma de las exportaciones de bienes (mercaderías), de servicios (no atribuibles a los factores) y de recibos en concepto de ingresos (de los factores). Datos en US$ a precios actuales.</t>
  </si>
  <si>
    <t>DT.TDS.MLAT.PG.ZS</t>
  </si>
  <si>
    <t>TX.VAL.MRCH.R3.ZS</t>
  </si>
  <si>
    <t>Mercaderías exportadas hacia economías en desarrollo dentro de la región (% del total de mercaderías exportadas)</t>
  </si>
  <si>
    <t>Gasto de consumo final de los hogares (US$ a precios constantes de 2010)</t>
  </si>
  <si>
    <t>Gasto militar (% del PIB)</t>
  </si>
  <si>
    <t>Gasto (% del PIB)</t>
  </si>
  <si>
    <t>Ahorro interno bruto (% del PIB)</t>
  </si>
  <si>
    <t>El ahorro bruto se calcula como el ingreso nacional bruto menos el consumo total más las transferencias netas.</t>
  </si>
  <si>
    <t>Las empresas que ofrecen capacitación formal son el porcentaje de empresas que ofrecen programas de capacitación formal para sus empleados permanentes a tiempo completo.</t>
  </si>
  <si>
    <t>Cobertura obligatoria, productos primarios (%)</t>
  </si>
  <si>
    <t>Los impuestos laborales y las contribuciones corresponden al monto de los impuestos y las contribuciones obligatorias al trabajo pagadas por la empresa.</t>
  </si>
  <si>
    <t>Tasa de mortalidad, menores de 5 años (por cada 1.000)</t>
  </si>
  <si>
    <t>RL.STD.ERR</t>
  </si>
  <si>
    <t>Las importaciones de mercaderías desde economías en desarrollo en África al sur del Sahara corresponden a la suma de las mercaderías importadas por la economía declarante desde economías en desarrollo de dicha región, según la clasificación de economías del Banco Mundial. Los datos se expresan como porcentaje del total de mercaderías importadas por dicha economía. Este dato se calcula solo si al menos la mitad de las economías en la región indicada han declarado los datos pertinentes.</t>
  </si>
  <si>
    <t>Repetidores, escuela primaria, varones (% de varones inscriptos)</t>
  </si>
  <si>
    <t>Tasa bruta de matrícula (TBM), educación preescolar, mujeres. Corresponde al número total de niñas matriculadas en educación preescolar, independientemente de su edad, expresado como porcentaje de la población total de niñas en edad oficial de cursar educación preescolar. La TBM puede ser superior a 100% debido a la inclusión de estudiantes mayores y menores a la edad oficial ya sea por repetir grados o por un ingreso precoz o tardío a dicho nivel de enseñanza.</t>
  </si>
  <si>
    <t>Incidence of malaria is the number of new cases of malaria in a year per 1,000 population at risk.</t>
  </si>
  <si>
    <t>Tasa neta de ingreso en primer grado, mujeres (% de población en edad escolar oficial)</t>
  </si>
  <si>
    <t>Ahorro bruto (% del INB)</t>
  </si>
  <si>
    <t>Formación bruta de capital fijo (% del PIB)</t>
  </si>
  <si>
    <t>United Nations High Commissioner for Refugees (UNHCR), Statistical Yearbook and data files, complemented by statistics on Palestinian refugees under the mandate of the UNRWA as published on its website. Data from UNHCR are available online at: www.unhcr.org/statistics/populationdatabase.</t>
  </si>
  <si>
    <t>SE.PRM.ENRR.FE</t>
  </si>
  <si>
    <t>NV.SRV.TOTL.CD</t>
  </si>
  <si>
    <t>El ingreso neto incluye la renta neta del trabajo, y los ingresos empresariales y de la propiedad netos del SCN. La renta del trabajo comprende la compensación de empleados pagada a trabajadores no residentes. Los ingresos empresariales y de la propiedad comprenden los ingresos por inversiones generados por la titularidad de derechos financieros en el extranjero (intereses, dividendos, rentas, etc.) e ingresos por propiedad no financieros (patentes, derechos de autor, etc.). Los datos se expresan en moneda local a precios corrientes.</t>
  </si>
  <si>
    <t>BX.GSR.GNFS.CD</t>
  </si>
  <si>
    <t>Mujeres adultas con VIH (% de la población mayores de 15 años con VIH)</t>
  </si>
  <si>
    <t>Statistical performance indicators (SPI): Overall score (scale 0-100)</t>
  </si>
  <si>
    <t>Incidencia de sobornos (% de empresas que experimentan al menos una solicitud de pago de soborno)</t>
  </si>
  <si>
    <t>Las empresas con participación de mujeres en la propiedad son el porcentaje de empresas entre cuyos dueños principales hay una mujer.</t>
  </si>
  <si>
    <t>SL.EMP.1524.SP.NE.ZS</t>
  </si>
  <si>
    <t>NE.GDI.FTOT.KD.ZG</t>
  </si>
  <si>
    <t xml:space="preserve">Inscripción escolar, nivel secundario, mujeres (% bruto) </t>
  </si>
  <si>
    <t>SH.HIV.1524.MA.ZS</t>
  </si>
  <si>
    <t>GC.NFN.TOTL.GD.ZS</t>
  </si>
  <si>
    <t>Plazo para conseguir electricidad (das)</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</si>
  <si>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</si>
  <si>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Fondo Monetario Internacional, Estadísticas financieras internacionales y archivos de datos y estimaciones del PIB del Banco Mundial y la OCDE.</t>
  </si>
  <si>
    <t>VC.IDP.TOCV</t>
  </si>
  <si>
    <t>SP.DYN.WFRT</t>
  </si>
  <si>
    <t>Se denominan fuentes de electricidad a los insumos que se utilizan para generar electricidad. El gas se refiere al gas natural pero excluye los líquidos de gas natural.</t>
  </si>
  <si>
    <t>Servicio de la deuda externa, total (TSD, US$ a precios corrientes)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</si>
  <si>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Los datos se expresan en dólares de los Estados Unidos a precios constantes del año 2010.</t>
  </si>
  <si>
    <t>Industrialización, valor agregado (US$ a precios constantes de 2010)</t>
  </si>
  <si>
    <t>Tasa de incidencia de la pobreza, sobre la base de $1,90 por día (2011 PPA) (% de la población)</t>
  </si>
  <si>
    <t>Costo de los procedimientos para el inicio de actividades comerciales, mujeres (% del INB per cápita)</t>
  </si>
  <si>
    <t>Tasa de mortalidad maternal (cifras nacionales, por cada 100.000 nacidos vivos)</t>
  </si>
  <si>
    <t>Services, value added (% of GDP)</t>
  </si>
  <si>
    <t>El ahorro interno bruto se calcula como el PIB menos el gasto de consumo final (consumo total). Los datos se expresan en moneda local a precios corrientes.</t>
  </si>
  <si>
    <t>Prevalence of wasting is the proportion of children under age 5 whose weight for height is more than two standard deviations below the median for the international reference population ages 0-59.</t>
  </si>
  <si>
    <t>El gasto de consumo final del Gobierno general (anteriormente, consumo de Gobierno general) incluye todos los gastos corrientes para la adquisición de bienes y servicios (incluida la remuneración de los empleados). También comprende la mayor parte del gasto en defensa y seguridad nacional, pero no incluye los gastos militares del Gobierno que forman parte de la formación de capital del Gobierno. Los datos se expresan en moneda local a precios corrientes.</t>
  </si>
  <si>
    <t xml:space="preserve">La tasa bruta de mortalidad es la cantidad de muertes en un año, por cada 1000 habitantes, estimada a mitad de año. Si se resta la tasa bruta de mortalidad a la tasa bruta de natalidad ofrece la tasa de incremento natural, que es igual a la tasa de crecimiento de la población en ausencia de migración. </t>
  </si>
  <si>
    <t>IC.IMP.CSBC.CD</t>
  </si>
  <si>
    <t>Youth unemployment refers to the share of the labor force ages 15-24 without work but available for and seeking employment. Definitions of labor force and unemployment differ by country.</t>
  </si>
  <si>
    <t>Cobertura de agencias de información privadas (% de adultos)</t>
  </si>
  <si>
    <t>Tasa de finalización del ciclo inferior de la educación secundaria, varones (% del grupo etario pertinente)</t>
  </si>
  <si>
    <t>Mortality rate attributed to household and ambient air pollution, age-standardized, male (per 100,000 male population)</t>
  </si>
  <si>
    <t>Gasto nacional bruto (% del PIB)</t>
  </si>
  <si>
    <t>Flujos oficiales netos de organismos de las Naciones Unidas, Organización Internacional del Trabajo (OIT) (USD a precios actuales)</t>
  </si>
  <si>
    <t>Inflación, índice de deflación del PIB (% anual)</t>
  </si>
  <si>
    <t>WHO/UNICEF Joint Monitoring Programme (JMP) for Water Supply and Sanitation (http://www.wssinfo.org/).</t>
  </si>
  <si>
    <t>El gasto de consumo final (anteriormente, consumo total) es la suma del gasto de consumo final de los hogares (consumo privado) y el gasto de consumo final del Gobierno general (consumo del Gobierno general) Los datos se expresan en moneda local a precios corrientes.</t>
  </si>
  <si>
    <t>DC.DAC.USAL.CD</t>
  </si>
  <si>
    <t>Archivos de datos sobre las cuentas nacionales del Banco Mundial.</t>
  </si>
  <si>
    <t>Flujos de ayuda bilateral neta de donantes del CAD, total (US$ a precios actuales)</t>
  </si>
  <si>
    <t>Depositantes de bancos comerciales (por cada 1.000 adultos)</t>
  </si>
  <si>
    <t>SH.STA.AIRP.MA.P5</t>
  </si>
  <si>
    <t>Rule of Law: Percentile Rank</t>
  </si>
  <si>
    <t>La participación porcentual en el ingreso o en el consumo es la participación que se devenga a subgrupos de población representados en deciles o quintiles.</t>
  </si>
  <si>
    <t>Inscripción escolar, nivel secundario (% neto)</t>
  </si>
  <si>
    <t>EN.ATM.GHGT.KT.CE</t>
  </si>
  <si>
    <t>DT.ODA.ODAT.XP.ZS</t>
  </si>
  <si>
    <t>Internally displaced persons, new displacement associated with disasters (number of cases)</t>
  </si>
  <si>
    <t>Rule of Law: Percentile Rank, Lower Bound of 90% Confidence Interval</t>
  </si>
  <si>
    <t>IQ.CPA.PADM.XQ</t>
  </si>
  <si>
    <t>Procedimientos para registrar una propiedad (número)</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</si>
  <si>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</si>
  <si>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</si>
  <si>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Cobertura de los programas de medidas de protección social en el quintil más rico (% de la población)</t>
  </si>
  <si>
    <t>DC.DAC.SVNL.CD</t>
  </si>
  <si>
    <t>IC.TAX.DURS</t>
  </si>
  <si>
    <t>Total de inscripciones, nivel primario, varones (% neto)</t>
  </si>
  <si>
    <t>Personal docente en educación primaria, instituciones públicas y privadas, tiempo completo y parcial, todos los programas, total. Corresponde al número total de docentes en instituciones públicas y privadas de educación primaria. El término “docentes” se refiere a personas empleadas a tiempo completo o parcial, facultadas oficialmente para guiar y dirigir la experiencia de aprendizaje de alumnos y estudiantes, independientemente de título académico o del medio de enseñanza (presencial y (o) a distancia). Esta definición excluye al personal educacional que no cumple funciones docentes activas (por ejemplo, directores y directoras de escuela que no imparten docencia) y personas que trabajan ocasionalmente o de manera voluntaria en instituciones educacionales.</t>
  </si>
  <si>
    <t>Las emisiones de dióxido de carbono son las que provienen de la quema de combustibles fósiles y de la fabricación del cemento. Incluyen el dióxido de carbono producido durante el consumo de combustibles sólidos, líquidos, gaseosos y de la quema de gas.</t>
  </si>
  <si>
    <t>ER.FSH.CAPT.MT</t>
  </si>
  <si>
    <t>NY.ADJ.DFOR.GN.ZS</t>
  </si>
  <si>
    <t>SH.XPD.CHEX.PC.CD</t>
  </si>
  <si>
    <t>Empresas formalmente registradas al inicio de las operaciones (% de empresas)</t>
  </si>
  <si>
    <t>El uso de recursos por el gobierno central (Estadísticas financieras internacionales, línea 32AN..ZK) incluye préstamos a instituciones gubernamentales sin considerar los depósitos.</t>
  </si>
  <si>
    <t>El crecimiento anual promedio de la formación bruta de capital fijo se expresa en moneda local a precios constantes. Los agregados están expresados en dólares de los Estados Unidos a precios constantes del año 2010. La formación bruta de capital fijo (anteriormente, inversión bruta fija interna) incluye los mejoramientos de terrenos (cercas, zanjas, drenajes, etc.); las adquisiciones de planta, maquinaria y equipo, y la construcción de carreteras, ferrocarriles y obras afines, incluidas las escuelas, oficinas, hospitales, viviendas residenciales privadas, y los edificios comerciales e industriales. De acuerdo con el SCN de 1993, las adquisiciones netas de objetos de valor también constituyen formación de capital.</t>
  </si>
  <si>
    <t>Total de reservas (% del total de la deuda externa)</t>
  </si>
  <si>
    <t>Servicios de transporte (% de las importaciones de servicios comerciales)</t>
  </si>
  <si>
    <t xml:space="preserve">Inscripción escolar, nivel secundario, varones (% neto) </t>
  </si>
  <si>
    <t>RQ.PER.RNK</t>
  </si>
  <si>
    <t>Services, value added (annual % growth)</t>
  </si>
  <si>
    <t>GC.TAX.EXPT.CN</t>
  </si>
  <si>
    <t>Los subsidios, las donaciones y otros beneficios incluyen todas las transferencias sin contrapartida, no reembolsables en cuenta corriente a empresas privadas y públicas; donaciones a Gobiernos extranjeros, organizaciones internacionales y otras unidades de Gobierno; y seguro social, beneficios de asistencia social y beneficios sociales del empleador en dinero y especie.</t>
  </si>
  <si>
    <t>Gasto nacional bruto (US$ a precios actuales)</t>
  </si>
  <si>
    <t>Transición a la escuela secundaria (%)</t>
  </si>
  <si>
    <t>Multidimensional poverty headcount ratio (% of total population)</t>
  </si>
  <si>
    <t>Female population between the ages 65 to 69 as a percentage of the total female population.</t>
  </si>
  <si>
    <t>División de Población de las Naciones Unidas, Trends in Total Migrant Stock: 2012 Revision.</t>
  </si>
  <si>
    <t>Ingreso nacional neto ajustado per cápita (% de crecimiento anual)</t>
  </si>
  <si>
    <t>TM.VAL.MRCH.XD.WD</t>
  </si>
  <si>
    <t>Prevalencia de desnutrición, mujeres (% de niños menores a 5)</t>
  </si>
  <si>
    <t>Inscripción escolar, nivel secundario, mujeres (% neto)</t>
  </si>
  <si>
    <t>Ahorro ajustado: ahorro nacional neto (% del INB)</t>
  </si>
  <si>
    <t>DT.TDS.DECT.CD</t>
  </si>
  <si>
    <t>Exportaciones de productos manufacturados (% de las exportaciones de mercaderías)</t>
  </si>
  <si>
    <t>Tasa arancelaria, aplicada, promedio ponderado, productos primarios (%)</t>
  </si>
  <si>
    <t>Federación Internacional de Diabetes, Atlas de la Diabetes.</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</si>
  <si>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</si>
  <si>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</si>
  <si>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Nivel general de la capacidad estadística (escala 0 - 100)</t>
  </si>
  <si>
    <t>Percentage of children under age 5 with diarrhea in the two weeks preceding the survey who received oral rehydration salts (ORS packets or pre-packaged ORS fluids).</t>
  </si>
  <si>
    <t>Flujos de ayuda bilateral neta de donantes del Comité de Ayuda al Desarrollo (CAD), Australia (US$ a precios actuales)</t>
  </si>
  <si>
    <t>La tasa de mortalidad materna es la cantidad de mujeres que mueren durante el embarazo y el parto por cada 100.000 nacidos vivos.</t>
  </si>
  <si>
    <t>Las remesas de trabajadores son transferencias corrientes que realizan los trabajadores migrantes que permanecen empleados o planean estarlo durante más de un año en otra economía en la cual se los considera residentes. Ciertos países en desarrollo clasifican las remesas de trabajadores como un de ingreso de los factores (y, por ende, un componente del ingreso  nacional bruto, INB). El Banco Mundial adhiere a las pautas internacionales en cuanto a la definición del INB, por lo cual su clasificación de las remesas de trabajadores puede diferir de las prácticas de determinados países. Este elemento muestra los ingresos obtenidos por el país declarante. Datos en US$ a precios actuales.</t>
  </si>
  <si>
    <t>Entendiendo el Trabajo Infantil, proyecto basado en datos de la OIT, el UNICEF y el Banco Mundial.</t>
  </si>
  <si>
    <t>SH.UHC.TOTR.ZS</t>
  </si>
  <si>
    <t>Gasto de consumo final (US$ a precios actuales)</t>
  </si>
  <si>
    <t>Las importaciones de bienes y servicios representan el valor de todos los bienes y otros servicios de mercado recibidos del resto del mundo. Incluyen el valor de las mercaderías, fletes, seguros, transporte, viajes, regalías, tarifas de licencia y otros servicios tales como los relativos a las comunicaciones, la construcción, los servicios financieros, los informativos, los empresariales, los personales y los del Gobierno. Excluyen la remuneración de los empleados y los ingresos por inversiones (anteriormente denominados servicios de los factores), como también los pagos de transferencias. Datos en US$ a precios actuales.</t>
  </si>
  <si>
    <t>SH.H2O.SMDW.UR.ZS</t>
  </si>
  <si>
    <t>El Índice de conectividad de carga marítima determina en qué medida los países están conectados a las redes mundiales de transporte marítimo. El cálculo lo realiza la Conferencia de las Naciones Unidas sobre Comercio y Desarrollo (UNCTAD) sobre la base de cinco componentes del sector del transporte marítimo: el número de buques, su capacidad para transportar contenedores, el tamaño máximo de los buques, el número de servicios y el número de empresas que implementan buques portacontenedores en los puertos de un país. Para cada componente se divide el valor de un país por el valor máximo de cada componente en 2004, los cinco componentes se promedian para cada país y el promedio se divide por el promedio máximo para 2004 y se multiplica por 100. El índice genera un valor de 100 para el país con el mayor índice de promedio en 2004.  Los datos básicos provienen de Containerisation International Online.</t>
  </si>
  <si>
    <t>Tasa neta de ingreso en primer grado, varones (% de población en edad escolar oficial)</t>
  </si>
  <si>
    <t>GC.REV.XGRT.CN</t>
  </si>
  <si>
    <t>Female population between the ages 35 to 39 as a percentage of the total female population.</t>
  </si>
  <si>
    <t>IQ.SCI.PRDC</t>
  </si>
  <si>
    <t>SH.STA.BASS.ZS</t>
  </si>
  <si>
    <t>IS.SHP.GCNW.XQ</t>
  </si>
  <si>
    <t>El gasto nacional bruto (anteriormente, absorción interna) es la suma del gasto de consumo final de los hogares (anteriormente, consumo privado, el gasto de consumo final del gobierno general (anteriormente, consumo del gobierno general) y la formación bruta de capital (anteriormente, inversión interna bruta). Los datos están expresados en moneda local a precios constantes.</t>
  </si>
  <si>
    <t>IC.EXP.TMBC</t>
  </si>
  <si>
    <t xml:space="preserve">Desempleo, mujeres (% de la población activa femenina) (estimación modelado OIT) </t>
  </si>
  <si>
    <t>Organización Mundial del Turismo, Anuario de estadísticas de turismo, Compendio de estadísticas de turismo y archivos de datos, y estimaciones de importaciones del FMI y el Banco Mundial.</t>
  </si>
  <si>
    <t xml:space="preserve">El límite inferior del ICH refleja la incertidumbre en la medición de los componentes y el índice general. Se obtiene volviendo a calcular el ICH y usando las estimaciones de los límites inferiores de cada uno de los componentes del ICH. El rango entre el límite superior y el límite inferior es el intervalo de incertidumbre. Si bien los intervalos de incertidumbre obtenidos aquí no tienen una interpretación estadística rigurosa, una regla general es que si se asemejan mucho para dos países, es probable que las diferencias entre sus valores del ICH no sean prácticamente significativas. _x000D_
</t>
  </si>
  <si>
    <t>Exportaciones de servicios comerciales (US$ a precios actuales)</t>
  </si>
  <si>
    <t>SH.XPD.OOPC.PP.CD</t>
  </si>
  <si>
    <t>SE.PRM.UNER.FE</t>
  </si>
  <si>
    <t>NE.GDI.FTOT.CD</t>
  </si>
  <si>
    <t>PA.NUS.PRVT.PP</t>
  </si>
  <si>
    <t>NY.GDP.PCAP.KN</t>
  </si>
  <si>
    <t>Riesgo de contraer gastos empobrecedores relacionados con la atención quirúrgica (% de personas en riesgo)</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</si>
  <si>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</si>
  <si>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SL.TLF.ACTI.1524.MA.NE.ZS</t>
  </si>
  <si>
    <t xml:space="preserve">Relación entre empleo y población, mayores de 15 años, mujeres (%) (estimación modelado OIT) </t>
  </si>
  <si>
    <t>DT.DOD.DECT.GN.ZS</t>
  </si>
  <si>
    <t>Export unit value index (2015 = 100)</t>
  </si>
  <si>
    <t xml:space="preserve">Tasa bruta de ingreso, educación primaria, total. Corresponde al número total de estudiantes que ingresan por primera vez al primer grado de educación primaria, independientemente de su edad, expresado como porcentaje de la población de estudiantes en edad oficial de ingreso. Esta tasa puede ser superior a 100% debido a que hay niñas o niños que ingresan a la primaria antes o después de la edad oficial.  </t>
  </si>
  <si>
    <t>Rule of Law: Standard Error</t>
  </si>
  <si>
    <t>Los niños económicamente activos son los niños que participaron de actividades económicas durante al menos una hora en la semana de referencia del estudio.</t>
  </si>
  <si>
    <t>NY.ADJ.SVNX.CD</t>
  </si>
  <si>
    <t>Remesas de trabajadores y compensación de empleados, recibidas (% del PIB)</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</si>
  <si>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</si>
  <si>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</si>
  <si>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Maestros capacitados en el ciclo inferior de la educación de nivel secundario, varones (% de maestros varones)</t>
  </si>
  <si>
    <t>SL.UEM.1524.ZS</t>
  </si>
  <si>
    <t>Los combustibles renovables y residuos constituyen la biomasa sólida, la biomasa líquida, el biogás, los residuos industriales y municipales, medidos como porcentaje del consumo total de energía.</t>
  </si>
  <si>
    <t>Control of Corruption: Number of Sources</t>
  </si>
  <si>
    <t>SE.SEC.CUAT.LO.ZS</t>
  </si>
  <si>
    <t>Flujos de ayuda bilateral neta de donantes del CAD, Grecia (US$ a precios actuales)</t>
  </si>
  <si>
    <t>per_lm_alllm.cov_pop_tot</t>
  </si>
  <si>
    <t>Procedimientos de inicio para inscribir una empresa, varones (número)</t>
  </si>
  <si>
    <t>Tasa de participación laboral, hombres (% de mujeres de 15 a 24 años)</t>
  </si>
  <si>
    <t xml:space="preserve">El servicio de la deuda pública y con garantía pública es la suma de los reembolsos del principal y los intereses efectivamente pagados en divisas, bienes o servicios sobre las obligaciones a pagar a largo plazo de los deudores públicos y las obligaciones privadas a largo plazo, garantizada por una entidad pública. Las exportaciones se refieren a exportaciones de bienes, servicios e ingresos. Aquí no se incluyen las remesas de trabajadores, aunque sí se incluyen otros recibos de ingreso en otras publicaciones del Banco Mundial como Flujos Mundiales de Financiamiento para el Desarrollo </t>
  </si>
  <si>
    <t>Pago de intereses (UMN a precios actuales)</t>
  </si>
  <si>
    <t>IQ.CPA.FINQ.XQ</t>
  </si>
  <si>
    <t>BX.GSR.MRCH.CD</t>
  </si>
  <si>
    <t>Población de 80 años en adelante, varones (% de la población masculina)</t>
  </si>
  <si>
    <t xml:space="preserve">Relación entre empleo y población, edades entre 15 y 24 años, mujeres (%) (estimación modelado OIT) </t>
  </si>
  <si>
    <t>AG.LND.AGRI.K2</t>
  </si>
  <si>
    <t>Rendimiento de los cereales (kg por hectárea)</t>
  </si>
  <si>
    <t>Mercaderías exportadas hacia economías en desarrollo en Asia oriental y el Pacífico (% del total de mercaderías exportadas)</t>
  </si>
  <si>
    <t>Educación de nivel secundario, alumnos en programas vocacionales</t>
  </si>
  <si>
    <t>TM.VAL.MRCH.R5.ZS</t>
  </si>
  <si>
    <t>LP.LPI.OVRL.XQ</t>
  </si>
  <si>
    <t>SG.DMK.SRCR.FN.ZS</t>
  </si>
  <si>
    <t>La edad de inicio de la educación de nivel primario es la edad en la cual los estudiantes ingresan a dicho nivel educativo bajo el supuesto de que han comenzado en la edad de ingreso oficial para el nivel más básico de educación, que han recibido instrucción a tiempo completo y que han avanzado a través del sistema sin repetir ni omitir ningún grado.</t>
  </si>
  <si>
    <t>pib</t>
  </si>
  <si>
    <t>tiempo</t>
  </si>
  <si>
    <t>tir</t>
  </si>
  <si>
    <t>tc</t>
  </si>
  <si>
    <t>inf</t>
  </si>
  <si>
    <t>consumo</t>
  </si>
  <si>
    <t>fbkf</t>
  </si>
  <si>
    <t>poblacion</t>
  </si>
  <si>
    <t>Tasa de mortalidad, bebés (por cada 1.000 nacidos vivos)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</si>
</sst>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0">
    <xf numFmtId="0" fontId="0" fillId="0" borderId="0"/>
    <xf numFmtId="0" fontId="2" fillId="0" borderId="0" applyNumberFormat="0" applyFill="0" applyBorder="0" applyAlignment="0" applyProtection="0"/>
    <xf numFmtId="0" fontId="3" fillId="0" borderId="3" applyNumberFormat="0" applyFill="0" applyAlignment="0" applyProtection="0"/>
    <xf numFmtId="0" fontId="4" fillId="0" borderId="4" applyNumberFormat="0" applyFill="0" applyAlignment="0" applyProtection="0"/>
    <xf numFmtId="0" fontId="5" fillId="0" borderId="5"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1" applyNumberFormat="0" applyAlignment="0" applyProtection="0"/>
    <xf numFmtId="0" fontId="9" fillId="5" borderId="8" applyNumberFormat="0" applyAlignment="0" applyProtection="0"/>
    <xf numFmtId="0" fontId="10" fillId="5" borderId="1" applyNumberFormat="0" applyAlignment="0" applyProtection="0"/>
    <xf numFmtId="0" fontId="11" fillId="0" borderId="6" applyNumberFormat="0" applyFill="0" applyAlignment="0" applyProtection="0"/>
    <xf numFmtId="0" fontId="12" fillId="6" borderId="2" applyNumberFormat="0" applyAlignment="0" applyProtection="0"/>
    <xf numFmtId="0" fontId="13" fillId="0" borderId="0" applyNumberFormat="0" applyFill="0" applyBorder="0" applyAlignment="0" applyProtection="0"/>
    <xf numFmtId="0" fontId="1" fillId="7" borderId="7" applyNumberFormat="0" applyFont="0" applyAlignment="0" applyProtection="0"/>
    <xf numFmtId="0" fontId="14" fillId="0" borderId="0" applyNumberForma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5"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5"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5"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Fill="1"/>
    <xf numFmtId="0" fontId="0" fillId="32" borderId="0" xfId="0" applyFill="1" applyAlignment="1">
      <alignment horizontal="center"/>
    </xf>
  </cellXfs>
  <cellStyles count="40">
    <cellStyle name="20% - Énfasis1" xfId="17" builtinId="30" hidden="1"/>
    <cellStyle name="20% - Énfasis2" xfId="21" builtinId="34" hidden="1"/>
    <cellStyle name="20% - Énfasis3" xfId="25" builtinId="38" hidden="1"/>
    <cellStyle name="20% - Énfasis4" xfId="29" builtinId="42" hidden="1"/>
    <cellStyle name="20% - Énfasis5" xfId="33" builtinId="46" hidden="1"/>
    <cellStyle name="20% - Énfasis6" xfId="37" builtinId="50" hidden="1"/>
    <cellStyle name="40% - Énfasis1" xfId="18" builtinId="31" hidden="1"/>
    <cellStyle name="40% - Énfasis2" xfId="22" builtinId="35" hidden="1"/>
    <cellStyle name="40% - Énfasis3" xfId="26" builtinId="39" hidden="1"/>
    <cellStyle name="40% - Énfasis4" xfId="30" builtinId="43" hidden="1"/>
    <cellStyle name="40% - Énfasis5" xfId="34" builtinId="47" hidden="1"/>
    <cellStyle name="40% - Énfasis6" xfId="38" builtinId="51" hidden="1"/>
    <cellStyle name="60% - Énfasis1" xfId="19" builtinId="32" hidden="1"/>
    <cellStyle name="60% - Énfasis2" xfId="23" builtinId="36" hidden="1"/>
    <cellStyle name="60% - Énfasis3" xfId="27" builtinId="40" hidden="1"/>
    <cellStyle name="60% - Énfasis4" xfId="31" builtinId="44" hidden="1"/>
    <cellStyle name="60% - Énfasis5" xfId="35" builtinId="48" hidden="1"/>
    <cellStyle name="60% - Énfasis6" xfId="39" builtinId="52" hidden="1"/>
    <cellStyle name="Bueno" xfId="6" builtinId="26" hidden="1"/>
    <cellStyle name="Cálculo" xfId="10" builtinId="22" hidden="1"/>
    <cellStyle name="Celda de comprobación" xfId="12" builtinId="23" hidden="1"/>
    <cellStyle name="Celda vinculada" xfId="11" builtinId="24" hidden="1"/>
    <cellStyle name="Encabezado 1" xfId="2" builtinId="16" hidden="1"/>
    <cellStyle name="Encabezado 4" xfId="5" builtinId="19" hidden="1"/>
    <cellStyle name="Énfasis1" xfId="16" builtinId="29" hidden="1"/>
    <cellStyle name="Énfasis2" xfId="20" builtinId="33" hidden="1"/>
    <cellStyle name="Énfasis3" xfId="24" builtinId="37" hidden="1"/>
    <cellStyle name="Énfasis4" xfId="28" builtinId="41" hidden="1"/>
    <cellStyle name="Énfasis5" xfId="32" builtinId="45" hidden="1"/>
    <cellStyle name="Énfasis6" xfId="36" builtinId="49" hidden="1"/>
    <cellStyle name="Entrada" xfId="8" builtinId="20" hidden="1"/>
    <cellStyle name="Incorrecto" xfId="7" builtinId="27" hidden="1"/>
    <cellStyle name="Normal" xfId="0" builtinId="0"/>
    <cellStyle name="Notas" xfId="14" builtinId="10" hidden="1"/>
    <cellStyle name="Salida" xfId="9" builtinId="21" hidden="1"/>
    <cellStyle name="Texto de advertencia" xfId="13" builtinId="11" hidden="1"/>
    <cellStyle name="Texto explicativo" xfId="15" builtinId="53" hidden="1"/>
    <cellStyle name="Título" xfId="1" builtinId="15" hidden="1"/>
    <cellStyle name="Título 2" xfId="3" builtinId="17" hidden="1"/>
    <cellStyle name="Título 3" xfId="4" builtinId="1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Hoja1!$A$1</c:f>
              <c:strCache>
                <c:ptCount val="1"/>
                <c:pt idx="0">
                  <c:v>pib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Hoja1!$A$2:$A$33</c:f>
              <c:numCache>
                <c:formatCode>General</c:formatCode>
                <c:ptCount val="32"/>
                <c:pt idx="0">
                  <c:v>11974420933.740677</c:v>
                </c:pt>
                <c:pt idx="1">
                  <c:v>12605057005.510117</c:v>
                </c:pt>
                <c:pt idx="2">
                  <c:v>12812599040.093473</c:v>
                </c:pt>
                <c:pt idx="3">
                  <c:v>13359606833.349638</c:v>
                </c:pt>
                <c:pt idx="4">
                  <c:v>13983135100.936197</c:v>
                </c:pt>
                <c:pt idx="5">
                  <c:v>14637304837.904131</c:v>
                </c:pt>
                <c:pt idx="6">
                  <c:v>15275687754.507015</c:v>
                </c:pt>
                <c:pt idx="7">
                  <c:v>16032477212.793756</c:v>
                </c:pt>
                <c:pt idx="8">
                  <c:v>16838807367.908745</c:v>
                </c:pt>
                <c:pt idx="9">
                  <c:v>16910689781.90016</c:v>
                </c:pt>
                <c:pt idx="10">
                  <c:v>17334777888.126236</c:v>
                </c:pt>
                <c:pt idx="11">
                  <c:v>17626660726.911728</c:v>
                </c:pt>
                <c:pt idx="12">
                  <c:v>18064782966.664845</c:v>
                </c:pt>
                <c:pt idx="13">
                  <c:v>18554580623.708836</c:v>
                </c:pt>
                <c:pt idx="14">
                  <c:v>19328918118.465675</c:v>
                </c:pt>
                <c:pt idx="15">
                  <c:v>20183533307.222988</c:v>
                </c:pt>
                <c:pt idx="16">
                  <c:v>21151739180.876781</c:v>
                </c:pt>
                <c:pt idx="17">
                  <c:v>22117185836.643009</c:v>
                </c:pt>
                <c:pt idx="18">
                  <c:v>23477060537.735123</c:v>
                </c:pt>
                <c:pt idx="19">
                  <c:v>24265185360.046368</c:v>
                </c:pt>
                <c:pt idx="20">
                  <c:v>25266542246.061188</c:v>
                </c:pt>
                <c:pt idx="21">
                  <c:v>26581436461.71759</c:v>
                </c:pt>
                <c:pt idx="22">
                  <c:v>27943010890.653271</c:v>
                </c:pt>
                <c:pt idx="23">
                  <c:v>29842021104.139645</c:v>
                </c:pt>
                <c:pt idx="24">
                  <c:v>31471565408.631233</c:v>
                </c:pt>
                <c:pt idx="25">
                  <c:v>33000198248.914616</c:v>
                </c:pt>
                <c:pt idx="26">
                  <c:v>34407300587.15242</c:v>
                </c:pt>
                <c:pt idx="27">
                  <c:v>35850757840.606789</c:v>
                </c:pt>
                <c:pt idx="28">
                  <c:v>37364958928.441467</c:v>
                </c:pt>
                <c:pt idx="29">
                  <c:v>38193230080.246307</c:v>
                </c:pt>
                <c:pt idx="30">
                  <c:v>34855949803.364365</c:v>
                </c:pt>
                <c:pt idx="31">
                  <c:v>36984185851.953285</c:v>
                </c:pt>
              </c:numCache>
            </c:numRef>
          </c:val>
          <c:smooth val="0"/>
          <c:extLst>
            <c:ext xmlns:c16="http://schemas.microsoft.com/office/drawing/2014/chart" uri="{C3380CC4-5D6E-409C-BE32-E72D297353CC}">
              <c16:uniqueId val="{00000000-4F11-4F85-89E1-10AC3A8DEEEF}"/>
            </c:ext>
          </c:extLst>
        </c:ser>
        <c:ser>
          <c:idx val="1"/>
          <c:order val="1"/>
          <c:tx>
            <c:strRef>
              <c:f>Hoja1!$B$1</c:f>
              <c:strCache>
                <c:ptCount val="1"/>
                <c:pt idx="0">
                  <c:v>tiempo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Hoja1!$B$2:$B$33</c:f>
            </c:numRef>
          </c:val>
          <c:smooth val="0"/>
          <c:extLst>
            <c:ext xmlns:c16="http://schemas.microsoft.com/office/drawing/2014/chart" uri="{C3380CC4-5D6E-409C-BE32-E72D297353CC}">
              <c16:uniqueId val="{00000001-4F11-4F85-89E1-10AC3A8DEEEF}"/>
            </c:ext>
          </c:extLst>
        </c:ser>
        <c:ser>
          <c:idx val="2"/>
          <c:order val="2"/>
          <c:tx>
            <c:strRef>
              <c:f>Hoja1!$C$1</c:f>
              <c:strCache>
                <c:ptCount val="1"/>
                <c:pt idx="0">
                  <c:v>consumo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Hoja1!$C$2:$C$33</c:f>
            </c:numRef>
          </c:val>
          <c:smooth val="0"/>
          <c:extLst>
            <c:ext xmlns:c16="http://schemas.microsoft.com/office/drawing/2014/chart" uri="{C3380CC4-5D6E-409C-BE32-E72D297353CC}">
              <c16:uniqueId val="{00000002-4F11-4F85-89E1-10AC3A8DEEEF}"/>
            </c:ext>
          </c:extLst>
        </c:ser>
        <c:ser>
          <c:idx val="3"/>
          <c:order val="3"/>
          <c:tx>
            <c:strRef>
              <c:f>Hoja1!$D$1</c:f>
              <c:strCache>
                <c:ptCount val="1"/>
                <c:pt idx="0">
                  <c:v>fbkf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Hoja1!$D$2:$D$33</c:f>
              <c:numCache>
                <c:formatCode>General</c:formatCode>
                <c:ptCount val="32"/>
                <c:pt idx="0">
                  <c:v>1506159209.6628892</c:v>
                </c:pt>
                <c:pt idx="1">
                  <c:v>1793348654.3237674</c:v>
                </c:pt>
                <c:pt idx="2">
                  <c:v>2009742954.4858675</c:v>
                </c:pt>
                <c:pt idx="3">
                  <c:v>2062570544.1944718</c:v>
                </c:pt>
                <c:pt idx="4">
                  <c:v>1897190547.8730171</c:v>
                </c:pt>
                <c:pt idx="5">
                  <c:v>2159016322.0125642</c:v>
                </c:pt>
                <c:pt idx="6">
                  <c:v>2412232463.5691519</c:v>
                </c:pt>
                <c:pt idx="7">
                  <c:v>3057819002.1016517</c:v>
                </c:pt>
                <c:pt idx="8">
                  <c:v>3951214441.832335</c:v>
                </c:pt>
                <c:pt idx="9">
                  <c:v>3347619345.1214256</c:v>
                </c:pt>
                <c:pt idx="10">
                  <c:v>3049717344.2868757</c:v>
                </c:pt>
                <c:pt idx="11">
                  <c:v>2395582214.0165153</c:v>
                </c:pt>
                <c:pt idx="12">
                  <c:v>2838952470.0529346</c:v>
                </c:pt>
                <c:pt idx="13">
                  <c:v>2531050332.3968797</c:v>
                </c:pt>
                <c:pt idx="14">
                  <c:v>2502760308.156867</c:v>
                </c:pt>
                <c:pt idx="15">
                  <c:v>2669611730.5496831</c:v>
                </c:pt>
                <c:pt idx="16">
                  <c:v>2917754259.5729876</c:v>
                </c:pt>
                <c:pt idx="17">
                  <c:v>3286664702.74264</c:v>
                </c:pt>
                <c:pt idx="18">
                  <c:v>3900374018.9741015</c:v>
                </c:pt>
                <c:pt idx="19">
                  <c:v>4013055962.6475434</c:v>
                </c:pt>
                <c:pt idx="20">
                  <c:v>4312581603.3656607</c:v>
                </c:pt>
                <c:pt idx="21">
                  <c:v>5335265746.6617918</c:v>
                </c:pt>
                <c:pt idx="22">
                  <c:v>5470015819.6811075</c:v>
                </c:pt>
                <c:pt idx="23">
                  <c:v>6111485751.1945162</c:v>
                </c:pt>
                <c:pt idx="24">
                  <c:v>6717016603.7641249</c:v>
                </c:pt>
                <c:pt idx="25">
                  <c:v>7052492040.5209837</c:v>
                </c:pt>
                <c:pt idx="26">
                  <c:v>7293345003.4816742</c:v>
                </c:pt>
                <c:pt idx="27">
                  <c:v>8151861191.7660961</c:v>
                </c:pt>
                <c:pt idx="28">
                  <c:v>8415124066.2091513</c:v>
                </c:pt>
                <c:pt idx="29">
                  <c:v>8123833037.4111652</c:v>
                </c:pt>
                <c:pt idx="30">
                  <c:v>6018292145.7303801</c:v>
                </c:pt>
                <c:pt idx="31">
                  <c:v>6735246615.2391567</c:v>
                </c:pt>
              </c:numCache>
            </c:numRef>
          </c:val>
          <c:smooth val="0"/>
          <c:extLst>
            <c:ext xmlns:c16="http://schemas.microsoft.com/office/drawing/2014/chart" uri="{C3380CC4-5D6E-409C-BE32-E72D297353CC}">
              <c16:uniqueId val="{00000003-4F11-4F85-89E1-10AC3A8DEEEF}"/>
            </c:ext>
          </c:extLst>
        </c:ser>
        <c:ser>
          <c:idx val="4"/>
          <c:order val="4"/>
          <c:tx>
            <c:strRef>
              <c:f>Hoja1!$E$1</c:f>
              <c:strCache>
                <c:ptCount val="1"/>
                <c:pt idx="0">
                  <c:v>poblacion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Hoja1!$E$2:$E$33</c:f>
              <c:numCache>
                <c:formatCode>General</c:formatCode>
                <c:ptCount val="32"/>
                <c:pt idx="0">
                  <c:v>2913824</c:v>
                </c:pt>
                <c:pt idx="1">
                  <c:v>2993537</c:v>
                </c:pt>
                <c:pt idx="2">
                  <c:v>3059982</c:v>
                </c:pt>
                <c:pt idx="3">
                  <c:v>3141723</c:v>
                </c:pt>
                <c:pt idx="4">
                  <c:v>3228443</c:v>
                </c:pt>
                <c:pt idx="5">
                  <c:v>3315761</c:v>
                </c:pt>
                <c:pt idx="6">
                  <c:v>3402680</c:v>
                </c:pt>
                <c:pt idx="7">
                  <c:v>3493976</c:v>
                </c:pt>
                <c:pt idx="8">
                  <c:v>3589803</c:v>
                </c:pt>
                <c:pt idx="9">
                  <c:v>3688232</c:v>
                </c:pt>
                <c:pt idx="10">
                  <c:v>3743883</c:v>
                </c:pt>
                <c:pt idx="11">
                  <c:v>3820117</c:v>
                </c:pt>
                <c:pt idx="12">
                  <c:v>3898322</c:v>
                </c:pt>
                <c:pt idx="13">
                  <c:v>3980057</c:v>
                </c:pt>
                <c:pt idx="14">
                  <c:v>4064628</c:v>
                </c:pt>
                <c:pt idx="15">
                  <c:v>4151820</c:v>
                </c:pt>
                <c:pt idx="16">
                  <c:v>4417572</c:v>
                </c:pt>
                <c:pt idx="17">
                  <c:v>4416875</c:v>
                </c:pt>
                <c:pt idx="18">
                  <c:v>4570941</c:v>
                </c:pt>
                <c:pt idx="19">
                  <c:v>4696931</c:v>
                </c:pt>
                <c:pt idx="20">
                  <c:v>4799179</c:v>
                </c:pt>
                <c:pt idx="21">
                  <c:v>4902372</c:v>
                </c:pt>
                <c:pt idx="22">
                  <c:v>4776939</c:v>
                </c:pt>
                <c:pt idx="23">
                  <c:v>4929362</c:v>
                </c:pt>
                <c:pt idx="24">
                  <c:v>5186538</c:v>
                </c:pt>
                <c:pt idx="25">
                  <c:v>4978794</c:v>
                </c:pt>
                <c:pt idx="26">
                  <c:v>5103906</c:v>
                </c:pt>
                <c:pt idx="27">
                  <c:v>5306478</c:v>
                </c:pt>
                <c:pt idx="28">
                  <c:v>5663066</c:v>
                </c:pt>
                <c:pt idx="29">
                  <c:v>5684739</c:v>
                </c:pt>
                <c:pt idx="30">
                  <c:v>5705374</c:v>
                </c:pt>
                <c:pt idx="31">
                  <c:v>5664325</c:v>
                </c:pt>
              </c:numCache>
            </c:numRef>
          </c:val>
          <c:smooth val="0"/>
          <c:extLst>
            <c:ext xmlns:c16="http://schemas.microsoft.com/office/drawing/2014/chart" uri="{C3380CC4-5D6E-409C-BE32-E72D297353CC}">
              <c16:uniqueId val="{00000004-4F11-4F85-89E1-10AC3A8DEEEF}"/>
            </c:ext>
          </c:extLst>
        </c:ser>
        <c:dLbls>
          <c:showLegendKey val="0"/>
          <c:showVal val="0"/>
          <c:showCatName val="0"/>
          <c:showSerName val="0"/>
          <c:showPercent val="0"/>
          <c:showBubbleSize val="0"/>
        </c:dLbls>
        <c:marker val="1"/>
        <c:smooth val="0"/>
        <c:axId val="1420199744"/>
        <c:axId val="1"/>
      </c:lineChart>
      <c:catAx>
        <c:axId val="14201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420199744"/>
        <c:crosses val="autoZero"/>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182880</xdr:colOff>
      <xdr:row>1</xdr:row>
      <xdr:rowOff>152400</xdr:rowOff>
    </xdr:from>
    <xdr:to>
      <xdr:col>12</xdr:col>
      <xdr:colOff>784860</xdr:colOff>
      <xdr:row>16</xdr:row>
      <xdr:rowOff>106680</xdr:rowOff>
    </xdr:to>
    <xdr:graphicFrame macro="">
      <xdr:nvGraphicFramePr>
        <xdr:cNvPr id="2050" name="Gráfico 1">
          <a:extLst>
            <a:ext uri="{FF2B5EF4-FFF2-40B4-BE49-F238E27FC236}">
              <a16:creationId xmlns:a16="http://schemas.microsoft.com/office/drawing/2014/main" id="{69BF62A2-FE57-FE84-0D9F-89F0CA355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N1478"/>
  <sheetViews>
    <sheetView topLeftCell="AN1" zoomScale="60" zoomScaleNormal="60" workbookViewId="0">
      <selection activeCell="AN1" sqref="A1:IV1"/>
    </sheetView>
  </sheetViews>
  <sheetFormatPr baseColWidth="10" defaultColWidth="8.88671875" defaultRowHeight="14.4" x14ac:dyDescent="0.3"/>
  <cols>
    <col min="1" max="1" width="9.5546875" customWidth="1"/>
    <col min="2" max="2" width="93.21875" customWidth="1"/>
    <col min="3" max="3" width="23" hidden="1" customWidth="1"/>
    <col min="4" max="55" width="12.109375" bestFit="1" customWidth="1"/>
    <col min="56" max="64" width="12.5546875" bestFit="1" customWidth="1"/>
    <col min="65" max="66" width="12.109375" bestFit="1" customWidth="1"/>
  </cols>
  <sheetData>
    <row r="1" spans="1:66" x14ac:dyDescent="0.3">
      <c r="A1" t="s">
        <v>2316</v>
      </c>
      <c r="B1" t="s">
        <v>420</v>
      </c>
      <c r="C1" t="s">
        <v>2679</v>
      </c>
      <c r="D1" t="s">
        <v>992</v>
      </c>
      <c r="E1" t="s">
        <v>1835</v>
      </c>
      <c r="F1" t="s">
        <v>407</v>
      </c>
      <c r="G1" t="s">
        <v>3209</v>
      </c>
      <c r="H1" t="s">
        <v>1717</v>
      </c>
      <c r="I1" t="s">
        <v>2580</v>
      </c>
      <c r="J1" t="s">
        <v>1119</v>
      </c>
      <c r="K1" t="s">
        <v>3968</v>
      </c>
      <c r="L1" t="s">
        <v>2472</v>
      </c>
      <c r="M1" t="s">
        <v>3356</v>
      </c>
      <c r="N1" t="s">
        <v>2348</v>
      </c>
      <c r="O1" t="s">
        <v>913</v>
      </c>
      <c r="P1" t="s">
        <v>1725</v>
      </c>
      <c r="Q1" t="s">
        <v>321</v>
      </c>
      <c r="R1" t="s">
        <v>3115</v>
      </c>
      <c r="S1" t="s">
        <v>1620</v>
      </c>
      <c r="T1" t="s">
        <v>2486</v>
      </c>
      <c r="U1" t="s">
        <v>1033</v>
      </c>
      <c r="V1" t="s">
        <v>3865</v>
      </c>
      <c r="W1" t="s">
        <v>2376</v>
      </c>
      <c r="X1" t="s">
        <v>3751</v>
      </c>
      <c r="Y1" t="s">
        <v>2250</v>
      </c>
      <c r="Z1" t="s">
        <v>817</v>
      </c>
      <c r="AA1" t="s">
        <v>1633</v>
      </c>
      <c r="AB1" t="s">
        <v>237</v>
      </c>
      <c r="AC1" t="s">
        <v>3022</v>
      </c>
      <c r="AD1" t="s">
        <v>1526</v>
      </c>
      <c r="AE1" t="s">
        <v>2392</v>
      </c>
      <c r="AF1" t="s">
        <v>949</v>
      </c>
      <c r="AG1" t="s">
        <v>3791</v>
      </c>
      <c r="AH1" t="s">
        <v>826</v>
      </c>
      <c r="AI1" t="s">
        <v>3664</v>
      </c>
      <c r="AJ1" t="s">
        <v>2169</v>
      </c>
      <c r="AK1" t="s">
        <v>717</v>
      </c>
      <c r="AL1" t="s">
        <v>1539</v>
      </c>
      <c r="AM1" t="s">
        <v>151</v>
      </c>
      <c r="AN1" t="s">
        <v>2926</v>
      </c>
      <c r="AO1" t="s">
        <v>1429</v>
      </c>
      <c r="AP1" t="s">
        <v>2302</v>
      </c>
      <c r="AQ1" t="s">
        <v>866</v>
      </c>
      <c r="AR1" t="s">
        <v>2247</v>
      </c>
      <c r="AS1" t="s">
        <v>803</v>
      </c>
      <c r="AT1" t="s">
        <v>1627</v>
      </c>
      <c r="AU1" t="s">
        <v>228</v>
      </c>
      <c r="AV1" t="s">
        <v>3011</v>
      </c>
      <c r="AW1" t="s">
        <v>1519</v>
      </c>
      <c r="AX1" t="s">
        <v>2380</v>
      </c>
      <c r="AY1" t="s">
        <v>936</v>
      </c>
      <c r="AZ1" t="s">
        <v>3779</v>
      </c>
      <c r="BA1" t="s">
        <v>352</v>
      </c>
      <c r="BB1" t="s">
        <v>3652</v>
      </c>
      <c r="BC1" t="s">
        <v>2159</v>
      </c>
      <c r="BD1" t="s">
        <v>711</v>
      </c>
      <c r="BE1" t="s">
        <v>1531</v>
      </c>
      <c r="BF1" t="s">
        <v>140</v>
      </c>
      <c r="BG1" t="s">
        <v>2917</v>
      </c>
      <c r="BH1" t="s">
        <v>1418</v>
      </c>
      <c r="BI1" t="s">
        <v>2293</v>
      </c>
      <c r="BJ1" t="s">
        <v>857</v>
      </c>
      <c r="BK1" t="s">
        <v>3685</v>
      </c>
      <c r="BL1" t="s">
        <v>721</v>
      </c>
      <c r="BM1" t="s">
        <v>3549</v>
      </c>
      <c r="BN1" t="s">
        <v>2053</v>
      </c>
    </row>
    <row r="2" spans="1:66" hidden="1" x14ac:dyDescent="0.3">
      <c r="A2" t="s">
        <v>792</v>
      </c>
      <c r="B2" t="s">
        <v>3773</v>
      </c>
      <c r="C2" t="s">
        <v>2884</v>
      </c>
      <c r="AH2">
        <v>-50031163.991579399</v>
      </c>
      <c r="AI2">
        <v>21958539.617116202</v>
      </c>
      <c r="AJ2">
        <v>-98131.1003609896</v>
      </c>
      <c r="AK2">
        <v>-25820501.5230994</v>
      </c>
      <c r="AL2">
        <v>131161882.609226</v>
      </c>
      <c r="AM2">
        <v>274173100.67607898</v>
      </c>
      <c r="AN2">
        <v>396187013.09812897</v>
      </c>
      <c r="AO2">
        <v>487457882.11419302</v>
      </c>
      <c r="AP2">
        <v>613293585.64585805</v>
      </c>
      <c r="AQ2">
        <v>288767977.16677701</v>
      </c>
      <c r="AR2">
        <v>160652896.91415101</v>
      </c>
      <c r="AS2">
        <v>266478198.557327</v>
      </c>
      <c r="AT2">
        <v>370473401.49109399</v>
      </c>
      <c r="AU2">
        <v>495955402.56300801</v>
      </c>
      <c r="AV2">
        <v>466326540.76199502</v>
      </c>
      <c r="AW2">
        <v>484147670.13214397</v>
      </c>
      <c r="AX2">
        <v>1094601751.5360401</v>
      </c>
      <c r="AY2">
        <v>1617880840.7657399</v>
      </c>
      <c r="AZ2">
        <v>2790538385.3110099</v>
      </c>
      <c r="BA2">
        <v>2527480978.0760398</v>
      </c>
      <c r="BB2">
        <v>2946243746.2337599</v>
      </c>
      <c r="BC2">
        <v>3268205952.3491702</v>
      </c>
      <c r="BD2">
        <v>3388896982.50914</v>
      </c>
      <c r="BE2">
        <v>3436582412.67839</v>
      </c>
      <c r="BF2">
        <v>3026556128.17799</v>
      </c>
      <c r="BG2">
        <v>1923203300.33131</v>
      </c>
      <c r="BH2">
        <v>2259948478.9114499</v>
      </c>
      <c r="BI2">
        <v>2216610047.4498701</v>
      </c>
      <c r="BJ2">
        <v>2129036864.67958</v>
      </c>
      <c r="BK2">
        <v>1634814237.3078101</v>
      </c>
      <c r="BL2">
        <v>801552170.17352295</v>
      </c>
    </row>
    <row r="3" spans="1:66" hidden="1" x14ac:dyDescent="0.3">
      <c r="A3" t="s">
        <v>792</v>
      </c>
      <c r="B3" t="s">
        <v>1165</v>
      </c>
      <c r="C3" t="s">
        <v>1007</v>
      </c>
      <c r="AW3">
        <v>4</v>
      </c>
      <c r="AX3">
        <v>4.5</v>
      </c>
      <c r="AY3">
        <v>4</v>
      </c>
      <c r="AZ3">
        <v>4</v>
      </c>
      <c r="BA3">
        <v>4</v>
      </c>
      <c r="BB3">
        <v>4</v>
      </c>
      <c r="BC3">
        <v>3.5</v>
      </c>
      <c r="BD3">
        <v>3.5</v>
      </c>
      <c r="BE3">
        <v>3.5</v>
      </c>
      <c r="BF3">
        <v>3.5</v>
      </c>
      <c r="BG3">
        <v>3.5</v>
      </c>
    </row>
    <row r="4" spans="1:66" x14ac:dyDescent="0.3">
      <c r="A4" t="s">
        <v>792</v>
      </c>
      <c r="B4" t="s">
        <v>1904</v>
      </c>
      <c r="C4" t="s">
        <v>1820</v>
      </c>
      <c r="D4">
        <v>175.2</v>
      </c>
      <c r="E4">
        <v>172</v>
      </c>
      <c r="F4">
        <v>168.8</v>
      </c>
      <c r="G4">
        <v>165.6</v>
      </c>
      <c r="H4">
        <v>162.5</v>
      </c>
      <c r="I4">
        <v>159.30000000000001</v>
      </c>
      <c r="J4">
        <v>156.19999999999999</v>
      </c>
      <c r="K4">
        <v>153</v>
      </c>
      <c r="L4">
        <v>149.80000000000001</v>
      </c>
      <c r="M4">
        <v>146.6</v>
      </c>
      <c r="N4">
        <v>143.30000000000001</v>
      </c>
      <c r="O4">
        <v>139.9</v>
      </c>
      <c r="P4">
        <v>136.5</v>
      </c>
      <c r="Q4">
        <v>133.1</v>
      </c>
      <c r="R4">
        <v>129.6</v>
      </c>
      <c r="S4">
        <v>126.2</v>
      </c>
      <c r="T4">
        <v>122.8</v>
      </c>
      <c r="U4">
        <v>119.5</v>
      </c>
      <c r="V4">
        <v>116.4</v>
      </c>
      <c r="W4">
        <v>113.5</v>
      </c>
      <c r="X4">
        <v>110.7</v>
      </c>
      <c r="Y4">
        <v>108.1</v>
      </c>
      <c r="Z4">
        <v>105.7</v>
      </c>
      <c r="AA4">
        <v>103.2</v>
      </c>
      <c r="AB4">
        <v>100.6</v>
      </c>
      <c r="AC4">
        <v>98</v>
      </c>
      <c r="AD4">
        <v>95.3</v>
      </c>
      <c r="AE4">
        <v>92.4</v>
      </c>
      <c r="AF4">
        <v>89.6</v>
      </c>
      <c r="AG4">
        <v>86.7</v>
      </c>
      <c r="AH4">
        <v>83.9</v>
      </c>
      <c r="AI4">
        <v>81.099999999999994</v>
      </c>
      <c r="AJ4">
        <v>78.3</v>
      </c>
      <c r="AK4">
        <v>75.5</v>
      </c>
      <c r="AL4">
        <v>72.8</v>
      </c>
      <c r="AM4">
        <v>70</v>
      </c>
      <c r="AN4">
        <v>67.2</v>
      </c>
      <c r="AO4">
        <v>64.400000000000006</v>
      </c>
      <c r="AP4">
        <v>61.5</v>
      </c>
      <c r="AQ4">
        <v>58.6</v>
      </c>
      <c r="AR4">
        <v>55.8</v>
      </c>
      <c r="AS4">
        <v>53.1</v>
      </c>
      <c r="AT4">
        <v>50.5</v>
      </c>
      <c r="AU4">
        <v>47.9</v>
      </c>
      <c r="AV4">
        <v>45.5</v>
      </c>
      <c r="AW4">
        <v>43.2</v>
      </c>
      <c r="AX4">
        <v>41</v>
      </c>
      <c r="AY4">
        <v>38.9</v>
      </c>
      <c r="AZ4">
        <v>36.9</v>
      </c>
      <c r="BA4">
        <v>35</v>
      </c>
      <c r="BB4">
        <v>33.200000000000003</v>
      </c>
      <c r="BC4">
        <v>31.5</v>
      </c>
      <c r="BD4">
        <v>29.8</v>
      </c>
      <c r="BE4">
        <v>28.3</v>
      </c>
      <c r="BF4">
        <v>26.9</v>
      </c>
      <c r="BG4">
        <v>25.6</v>
      </c>
      <c r="BH4">
        <v>24.5</v>
      </c>
      <c r="BI4">
        <v>23.5</v>
      </c>
      <c r="BJ4">
        <v>22.6</v>
      </c>
      <c r="BK4">
        <v>21.7</v>
      </c>
      <c r="BL4">
        <v>20.9</v>
      </c>
      <c r="BM4">
        <v>20.2</v>
      </c>
    </row>
    <row r="5" spans="1:66" x14ac:dyDescent="0.3">
      <c r="A5" t="s">
        <v>792</v>
      </c>
      <c r="B5" t="s">
        <v>922</v>
      </c>
      <c r="C5" t="s">
        <v>79</v>
      </c>
      <c r="J5">
        <v>71.5</v>
      </c>
      <c r="K5">
        <v>69.599999999999994</v>
      </c>
      <c r="L5">
        <v>67.5</v>
      </c>
      <c r="M5">
        <v>65.3</v>
      </c>
      <c r="N5">
        <v>63.3</v>
      </c>
      <c r="O5">
        <v>61.6</v>
      </c>
      <c r="P5">
        <v>60.2</v>
      </c>
      <c r="Q5">
        <v>58.9</v>
      </c>
      <c r="R5">
        <v>57.7</v>
      </c>
      <c r="S5">
        <v>56.4</v>
      </c>
      <c r="T5">
        <v>55</v>
      </c>
      <c r="U5">
        <v>53.6</v>
      </c>
      <c r="V5">
        <v>52.3</v>
      </c>
      <c r="W5">
        <v>51</v>
      </c>
      <c r="X5">
        <v>50</v>
      </c>
      <c r="Y5">
        <v>49.1</v>
      </c>
      <c r="Z5">
        <v>48.4</v>
      </c>
      <c r="AA5">
        <v>47.7</v>
      </c>
      <c r="AB5">
        <v>47</v>
      </c>
      <c r="AC5">
        <v>46</v>
      </c>
      <c r="AD5">
        <v>44.9</v>
      </c>
      <c r="AE5">
        <v>43.8</v>
      </c>
      <c r="AF5">
        <v>42.9</v>
      </c>
      <c r="AG5">
        <v>41.9</v>
      </c>
      <c r="AH5">
        <v>40.9</v>
      </c>
      <c r="AI5">
        <v>39.799999999999997</v>
      </c>
      <c r="AJ5">
        <v>38.799999999999997</v>
      </c>
      <c r="AK5">
        <v>37.799999999999997</v>
      </c>
      <c r="AL5">
        <v>36.9</v>
      </c>
      <c r="AM5">
        <v>35.799999999999997</v>
      </c>
      <c r="AN5">
        <v>34.6</v>
      </c>
      <c r="AO5">
        <v>33.299999999999997</v>
      </c>
      <c r="AP5">
        <v>31.9</v>
      </c>
      <c r="AQ5">
        <v>30.6</v>
      </c>
      <c r="AR5">
        <v>29.5</v>
      </c>
      <c r="AS5">
        <v>28.6</v>
      </c>
      <c r="AT5">
        <v>27.9</v>
      </c>
      <c r="AU5">
        <v>27.4</v>
      </c>
      <c r="AV5">
        <v>26.9</v>
      </c>
      <c r="AW5">
        <v>26.3</v>
      </c>
      <c r="AX5">
        <v>25.6</v>
      </c>
      <c r="AY5">
        <v>24.8</v>
      </c>
      <c r="AZ5">
        <v>23.9</v>
      </c>
      <c r="BA5">
        <v>23</v>
      </c>
      <c r="BB5">
        <v>21.9</v>
      </c>
      <c r="BC5">
        <v>21</v>
      </c>
      <c r="BD5">
        <v>20</v>
      </c>
      <c r="BE5">
        <v>18.899999999999999</v>
      </c>
      <c r="BF5">
        <v>17.899999999999999</v>
      </c>
      <c r="BG5">
        <v>16.899999999999999</v>
      </c>
      <c r="BH5">
        <v>16.100000000000001</v>
      </c>
      <c r="BI5">
        <v>15.5</v>
      </c>
      <c r="BJ5">
        <v>14.8</v>
      </c>
      <c r="BK5">
        <v>14.2</v>
      </c>
      <c r="BL5">
        <v>13.7</v>
      </c>
      <c r="BM5">
        <v>13.2</v>
      </c>
    </row>
    <row r="6" spans="1:66" hidden="1" x14ac:dyDescent="0.3">
      <c r="A6" t="s">
        <v>792</v>
      </c>
      <c r="B6" t="s">
        <v>3993</v>
      </c>
      <c r="C6" t="s">
        <v>2564</v>
      </c>
      <c r="AJ6">
        <v>60.027900695800803</v>
      </c>
      <c r="AK6">
        <v>61.384029388427699</v>
      </c>
      <c r="AL6">
        <v>64.099999999999994</v>
      </c>
      <c r="AM6">
        <v>64.091529846191406</v>
      </c>
      <c r="AN6">
        <v>71</v>
      </c>
      <c r="AO6">
        <v>67.330431000000004</v>
      </c>
      <c r="AP6">
        <v>71.2</v>
      </c>
      <c r="AQ6">
        <v>70.929888000000005</v>
      </c>
      <c r="AR6">
        <v>69.963044999999994</v>
      </c>
      <c r="AS6">
        <v>69.258538999999999</v>
      </c>
      <c r="AT6">
        <v>63.996854999999996</v>
      </c>
      <c r="AU6">
        <v>72.3</v>
      </c>
      <c r="AV6">
        <v>75.865852355957003</v>
      </c>
      <c r="AW6">
        <v>68.288208999999995</v>
      </c>
      <c r="AX6">
        <v>76.211281</v>
      </c>
      <c r="AY6">
        <v>80.156566999999995</v>
      </c>
      <c r="AZ6">
        <v>84.674991000000006</v>
      </c>
      <c r="BA6">
        <v>86.765597</v>
      </c>
      <c r="BB6">
        <v>87.952415466308594</v>
      </c>
      <c r="BC6">
        <v>88.335943</v>
      </c>
      <c r="BD6">
        <v>90.387375000000006</v>
      </c>
      <c r="BE6">
        <v>89.505685999999997</v>
      </c>
      <c r="BF6">
        <v>90.038729000000004</v>
      </c>
      <c r="BG6">
        <v>91.522822000000005</v>
      </c>
      <c r="BH6">
        <v>91.8</v>
      </c>
      <c r="BI6">
        <v>91.8</v>
      </c>
      <c r="BJ6">
        <v>92.8</v>
      </c>
      <c r="BK6">
        <v>95.08</v>
      </c>
      <c r="BL6">
        <v>97.221817016601605</v>
      </c>
      <c r="BM6">
        <v>98.556228637695298</v>
      </c>
    </row>
    <row r="7" spans="1:66" hidden="1" x14ac:dyDescent="0.3">
      <c r="A7" t="s">
        <v>792</v>
      </c>
      <c r="B7" t="s">
        <v>193</v>
      </c>
      <c r="C7" t="s">
        <v>634</v>
      </c>
      <c r="AJ7">
        <v>13.214582211512299</v>
      </c>
      <c r="AK7">
        <v>13.3725169498417</v>
      </c>
      <c r="AL7">
        <v>23.167928845757999</v>
      </c>
      <c r="AM7">
        <v>20.261696038937401</v>
      </c>
      <c r="AN7">
        <v>32.956761428942599</v>
      </c>
      <c r="AO7">
        <v>24.224037256787899</v>
      </c>
      <c r="AP7">
        <v>32.678277085340703</v>
      </c>
      <c r="AQ7">
        <v>28.373851890478502</v>
      </c>
      <c r="AR7">
        <v>28.167428492321601</v>
      </c>
      <c r="AS7">
        <v>28.013347502257801</v>
      </c>
      <c r="AT7">
        <v>22.5278025679909</v>
      </c>
      <c r="AU7">
        <v>34.955602012516302</v>
      </c>
      <c r="AV7">
        <v>40.302893972780602</v>
      </c>
      <c r="AW7">
        <v>29.545009662322698</v>
      </c>
      <c r="AX7">
        <v>41.570565416095</v>
      </c>
      <c r="AY7">
        <v>46.535064794898197</v>
      </c>
      <c r="AZ7">
        <v>57.002631486710001</v>
      </c>
      <c r="BA7">
        <v>63.2775839921946</v>
      </c>
      <c r="BB7">
        <v>66.422110855658005</v>
      </c>
      <c r="BC7">
        <v>66.647573681409796</v>
      </c>
      <c r="BD7">
        <v>72.169883151766399</v>
      </c>
      <c r="BE7">
        <v>68.516731016424103</v>
      </c>
      <c r="BF7">
        <v>70.292865664531902</v>
      </c>
      <c r="BG7">
        <v>74.338496942200607</v>
      </c>
      <c r="BH7">
        <v>74.869459881785104</v>
      </c>
      <c r="BI7">
        <v>74.820441210034204</v>
      </c>
      <c r="BJ7">
        <v>77.586670859620298</v>
      </c>
      <c r="BK7">
        <v>84.923477664863498</v>
      </c>
      <c r="BL7">
        <v>90.902589046432695</v>
      </c>
      <c r="BM7">
        <v>95.110003705249397</v>
      </c>
    </row>
    <row r="8" spans="1:66" hidden="1" x14ac:dyDescent="0.3">
      <c r="A8" t="s">
        <v>792</v>
      </c>
      <c r="B8" t="s">
        <v>523</v>
      </c>
      <c r="C8" t="s">
        <v>1877</v>
      </c>
      <c r="AJ8">
        <v>94.571038000000001</v>
      </c>
      <c r="AK8">
        <v>96.038392999999999</v>
      </c>
      <c r="AL8">
        <v>93</v>
      </c>
      <c r="AM8">
        <v>94.361160278320298</v>
      </c>
      <c r="AN8">
        <v>96.7</v>
      </c>
      <c r="AO8">
        <v>95.815074999999993</v>
      </c>
      <c r="AP8">
        <v>96.1</v>
      </c>
      <c r="AQ8">
        <v>97.837215999999998</v>
      </c>
      <c r="AR8">
        <v>95.812110000000004</v>
      </c>
      <c r="AS8">
        <v>94.211133000000004</v>
      </c>
      <c r="AT8">
        <v>88.579205999999999</v>
      </c>
      <c r="AU8">
        <v>94</v>
      </c>
      <c r="AV8">
        <v>96.1220703125</v>
      </c>
      <c r="AW8">
        <v>89.920884000000001</v>
      </c>
      <c r="AX8">
        <v>95.170733999999996</v>
      </c>
      <c r="AY8">
        <v>98.195280999999994</v>
      </c>
      <c r="AZ8">
        <v>99.227942999999996</v>
      </c>
      <c r="BA8">
        <v>98.874111999999997</v>
      </c>
      <c r="BB8">
        <v>98.832626342773395</v>
      </c>
      <c r="BC8">
        <v>99.079262999999997</v>
      </c>
      <c r="BD8">
        <v>99.232930999999994</v>
      </c>
      <c r="BE8">
        <v>99.520076000000003</v>
      </c>
      <c r="BF8">
        <v>99.310844000000003</v>
      </c>
      <c r="BG8">
        <v>99.464349999999996</v>
      </c>
      <c r="BH8">
        <v>99.5</v>
      </c>
      <c r="BI8">
        <v>99.4</v>
      </c>
      <c r="BJ8">
        <v>99.5</v>
      </c>
      <c r="BK8">
        <v>99.48</v>
      </c>
      <c r="BL8">
        <v>99.914222717285199</v>
      </c>
      <c r="BM8">
        <v>100</v>
      </c>
    </row>
    <row r="9" spans="1:66" hidden="1" x14ac:dyDescent="0.3">
      <c r="A9" t="s">
        <v>792</v>
      </c>
      <c r="B9" t="s">
        <v>3322</v>
      </c>
      <c r="C9" t="s">
        <v>2567</v>
      </c>
      <c r="AR9">
        <v>63.2</v>
      </c>
      <c r="AS9">
        <v>64.2</v>
      </c>
      <c r="AT9">
        <v>65.3</v>
      </c>
      <c r="AU9">
        <v>66.3</v>
      </c>
      <c r="AV9">
        <v>67.5</v>
      </c>
      <c r="AW9">
        <v>68.8</v>
      </c>
      <c r="AX9">
        <v>70.099999999999994</v>
      </c>
      <c r="AY9">
        <v>71.5</v>
      </c>
      <c r="AZ9">
        <v>72.900000000000006</v>
      </c>
      <c r="BA9">
        <v>74.3</v>
      </c>
      <c r="BB9">
        <v>75.8</v>
      </c>
      <c r="BC9">
        <v>77.2</v>
      </c>
      <c r="BD9">
        <v>78.599999999999994</v>
      </c>
      <c r="BE9">
        <v>80</v>
      </c>
      <c r="BF9">
        <v>81.099999999999994</v>
      </c>
      <c r="BG9">
        <v>82.4</v>
      </c>
      <c r="BH9">
        <v>83.5</v>
      </c>
      <c r="BI9">
        <v>84.5</v>
      </c>
      <c r="BJ9">
        <v>85.6</v>
      </c>
      <c r="BK9">
        <v>86.5</v>
      </c>
      <c r="BL9">
        <v>87.3</v>
      </c>
      <c r="BM9">
        <v>88.3</v>
      </c>
    </row>
    <row r="10" spans="1:66" hidden="1" x14ac:dyDescent="0.3">
      <c r="A10" t="s">
        <v>792</v>
      </c>
      <c r="B10" t="s">
        <v>535</v>
      </c>
      <c r="C10" t="s">
        <v>1855</v>
      </c>
      <c r="AR10">
        <v>18.5</v>
      </c>
      <c r="AS10">
        <v>19.600000000000001</v>
      </c>
      <c r="AT10">
        <v>21</v>
      </c>
      <c r="AU10">
        <v>22.4</v>
      </c>
      <c r="AV10">
        <v>24.1</v>
      </c>
      <c r="AW10">
        <v>25.9</v>
      </c>
      <c r="AX10">
        <v>27.9</v>
      </c>
      <c r="AY10">
        <v>30.2</v>
      </c>
      <c r="AZ10">
        <v>32.700000000000003</v>
      </c>
      <c r="BA10">
        <v>35.1</v>
      </c>
      <c r="BB10">
        <v>37.5</v>
      </c>
      <c r="BC10">
        <v>40.4</v>
      </c>
      <c r="BD10">
        <v>43</v>
      </c>
      <c r="BE10">
        <v>45.9</v>
      </c>
      <c r="BF10">
        <v>48.5</v>
      </c>
      <c r="BG10">
        <v>51.1</v>
      </c>
      <c r="BH10">
        <v>53.4</v>
      </c>
      <c r="BI10">
        <v>55.8</v>
      </c>
      <c r="BJ10">
        <v>58.1</v>
      </c>
      <c r="BK10">
        <v>60.2</v>
      </c>
      <c r="BL10">
        <v>62.5</v>
      </c>
      <c r="BM10">
        <v>64.599999999999994</v>
      </c>
    </row>
    <row r="11" spans="1:66" hidden="1" x14ac:dyDescent="0.3">
      <c r="A11" t="s">
        <v>792</v>
      </c>
      <c r="B11" t="s">
        <v>2997</v>
      </c>
      <c r="C11" t="s">
        <v>3133</v>
      </c>
      <c r="AR11">
        <v>92.4</v>
      </c>
      <c r="AS11">
        <v>92.8</v>
      </c>
      <c r="AT11">
        <v>93.1</v>
      </c>
      <c r="AU11">
        <v>93.5</v>
      </c>
      <c r="AV11">
        <v>93.9</v>
      </c>
      <c r="AW11">
        <v>94.4</v>
      </c>
      <c r="AX11">
        <v>94.7</v>
      </c>
      <c r="AY11">
        <v>95.2</v>
      </c>
      <c r="AZ11">
        <v>95.7</v>
      </c>
      <c r="BA11">
        <v>96.2</v>
      </c>
      <c r="BB11">
        <v>96.5</v>
      </c>
      <c r="BC11">
        <v>97</v>
      </c>
      <c r="BD11">
        <v>97.4</v>
      </c>
      <c r="BE11">
        <v>97.7</v>
      </c>
      <c r="BF11">
        <v>97.9</v>
      </c>
      <c r="BG11">
        <v>98.2</v>
      </c>
      <c r="BH11">
        <v>98.4</v>
      </c>
      <c r="BI11">
        <v>98.6</v>
      </c>
      <c r="BJ11">
        <v>98.8</v>
      </c>
      <c r="BK11">
        <v>98.9</v>
      </c>
      <c r="BL11">
        <v>99</v>
      </c>
      <c r="BM11">
        <v>99.1</v>
      </c>
    </row>
    <row r="12" spans="1:66" hidden="1" x14ac:dyDescent="0.3">
      <c r="A12" t="s">
        <v>792</v>
      </c>
      <c r="B12" t="s">
        <v>1951</v>
      </c>
      <c r="C12" t="s">
        <v>1244</v>
      </c>
    </row>
    <row r="13" spans="1:66" hidden="1" x14ac:dyDescent="0.3">
      <c r="A13" t="s">
        <v>792</v>
      </c>
      <c r="B13" t="s">
        <v>2657</v>
      </c>
      <c r="C13" t="s">
        <v>993</v>
      </c>
    </row>
    <row r="14" spans="1:66" hidden="1" x14ac:dyDescent="0.3">
      <c r="A14" t="s">
        <v>792</v>
      </c>
      <c r="B14" t="s">
        <v>3844</v>
      </c>
      <c r="C14" t="s">
        <v>3</v>
      </c>
    </row>
    <row r="15" spans="1:66" hidden="1" x14ac:dyDescent="0.3">
      <c r="A15" t="s">
        <v>792</v>
      </c>
      <c r="B15" t="s">
        <v>3139</v>
      </c>
      <c r="C15" t="s">
        <v>2428</v>
      </c>
      <c r="BC15">
        <v>28.03</v>
      </c>
      <c r="BF15">
        <v>41.8</v>
      </c>
      <c r="BI15">
        <v>54.41</v>
      </c>
      <c r="BM15">
        <v>68.89</v>
      </c>
    </row>
    <row r="16" spans="1:66" hidden="1" x14ac:dyDescent="0.3">
      <c r="A16" t="s">
        <v>792</v>
      </c>
      <c r="B16" t="s">
        <v>1124</v>
      </c>
      <c r="C16" t="s">
        <v>496</v>
      </c>
      <c r="BC16">
        <v>25.11</v>
      </c>
      <c r="BF16">
        <v>38.04</v>
      </c>
      <c r="BI16">
        <v>53.85</v>
      </c>
      <c r="BM16">
        <v>63.29</v>
      </c>
    </row>
    <row r="17" spans="1:66" hidden="1" x14ac:dyDescent="0.3">
      <c r="A17" t="s">
        <v>792</v>
      </c>
      <c r="B17" t="s">
        <v>2099</v>
      </c>
      <c r="C17" t="s">
        <v>2991</v>
      </c>
      <c r="BC17">
        <v>31.12</v>
      </c>
      <c r="BF17">
        <v>45.76</v>
      </c>
      <c r="BI17">
        <v>54.98</v>
      </c>
      <c r="BM17">
        <v>74.040000000000006</v>
      </c>
    </row>
    <row r="18" spans="1:66" hidden="1" x14ac:dyDescent="0.3">
      <c r="A18" t="s">
        <v>792</v>
      </c>
      <c r="B18" t="s">
        <v>1969</v>
      </c>
      <c r="C18" t="s">
        <v>3391</v>
      </c>
      <c r="BC18">
        <v>32.01</v>
      </c>
      <c r="BF18">
        <v>46.08</v>
      </c>
      <c r="BI18">
        <v>59.91</v>
      </c>
      <c r="BM18">
        <v>69.87</v>
      </c>
    </row>
    <row r="19" spans="1:66" hidden="1" x14ac:dyDescent="0.3">
      <c r="A19" t="s">
        <v>792</v>
      </c>
      <c r="B19" t="s">
        <v>1231</v>
      </c>
      <c r="C19" t="s">
        <v>2839</v>
      </c>
      <c r="BC19">
        <v>14.35</v>
      </c>
      <c r="BF19">
        <v>25.92</v>
      </c>
      <c r="BI19">
        <v>42.83</v>
      </c>
      <c r="BM19">
        <v>56.29</v>
      </c>
    </row>
    <row r="20" spans="1:66" hidden="1" x14ac:dyDescent="0.3">
      <c r="A20" t="s">
        <v>792</v>
      </c>
      <c r="B20" t="s">
        <v>3158</v>
      </c>
      <c r="C20" t="s">
        <v>3174</v>
      </c>
      <c r="BC20">
        <v>12.77</v>
      </c>
      <c r="BF20">
        <v>19.96</v>
      </c>
      <c r="BI20">
        <v>43.05</v>
      </c>
      <c r="BM20">
        <v>55.39</v>
      </c>
    </row>
    <row r="21" spans="1:66" hidden="1" x14ac:dyDescent="0.3">
      <c r="A21" t="s">
        <v>792</v>
      </c>
      <c r="B21" t="s">
        <v>2866</v>
      </c>
      <c r="C21" t="s">
        <v>2414</v>
      </c>
      <c r="BC21">
        <v>37.130000000000003</v>
      </c>
      <c r="BF21">
        <v>52.37</v>
      </c>
      <c r="BI21">
        <v>62.12</v>
      </c>
      <c r="BM21">
        <v>77.150000000000006</v>
      </c>
    </row>
    <row r="22" spans="1:66" hidden="1" x14ac:dyDescent="0.3">
      <c r="A22" t="s">
        <v>792</v>
      </c>
      <c r="B22" t="s">
        <v>96</v>
      </c>
      <c r="C22" t="s">
        <v>2639</v>
      </c>
      <c r="BC22">
        <v>34.340000000000003</v>
      </c>
      <c r="BF22">
        <v>48.16</v>
      </c>
      <c r="BI22">
        <v>60.69</v>
      </c>
      <c r="BM22">
        <v>75.41</v>
      </c>
    </row>
    <row r="23" spans="1:66" hidden="1" x14ac:dyDescent="0.3">
      <c r="A23" t="s">
        <v>792</v>
      </c>
      <c r="B23" t="s">
        <v>525</v>
      </c>
      <c r="C23" t="s">
        <v>3038</v>
      </c>
      <c r="BC23">
        <v>19.399999999999999</v>
      </c>
      <c r="BF23">
        <v>31.36</v>
      </c>
      <c r="BI23">
        <v>41.26</v>
      </c>
      <c r="BM23">
        <v>66.36</v>
      </c>
    </row>
    <row r="24" spans="1:66" x14ac:dyDescent="0.3">
      <c r="A24" t="s">
        <v>792</v>
      </c>
      <c r="B24" t="s">
        <v>1873</v>
      </c>
      <c r="C24" t="s">
        <v>1806</v>
      </c>
      <c r="D24">
        <v>-143.19999999999999</v>
      </c>
      <c r="E24">
        <v>-113.1</v>
      </c>
      <c r="F24">
        <v>-156.5</v>
      </c>
      <c r="G24">
        <v>-81</v>
      </c>
      <c r="H24">
        <v>86.6</v>
      </c>
      <c r="I24">
        <v>219.55</v>
      </c>
      <c r="J24">
        <v>276.03440000000001</v>
      </c>
      <c r="K24">
        <v>164.6532</v>
      </c>
      <c r="L24">
        <v>128.0308</v>
      </c>
      <c r="M24">
        <v>123.70959999999999</v>
      </c>
      <c r="N24">
        <v>130.58359999999999</v>
      </c>
      <c r="O24">
        <v>31.141692912109001</v>
      </c>
      <c r="P24">
        <v>478.63260000000002</v>
      </c>
      <c r="Q24">
        <v>-151.49314000000001</v>
      </c>
      <c r="R24">
        <v>1833.3508099999999</v>
      </c>
      <c r="S24">
        <v>886.34479599999997</v>
      </c>
      <c r="T24">
        <v>1846.879146</v>
      </c>
      <c r="U24">
        <v>1599.2681359999999</v>
      </c>
      <c r="V24">
        <v>-1617.4721360000001</v>
      </c>
      <c r="W24">
        <v>-6544.72</v>
      </c>
      <c r="X24">
        <v>-8841.5400000000009</v>
      </c>
      <c r="Y24">
        <v>-15135.306560843799</v>
      </c>
      <c r="Z24">
        <v>-137554.73790437501</v>
      </c>
      <c r="AA24">
        <v>-459220.95825000003</v>
      </c>
      <c r="AB24">
        <v>-6147781.7044000002</v>
      </c>
      <c r="AC24">
        <v>-549800000</v>
      </c>
      <c r="AD24">
        <v>-408651137</v>
      </c>
      <c r="AE24">
        <v>-234571380.354</v>
      </c>
      <c r="AF24">
        <v>-310181789.30500001</v>
      </c>
      <c r="AG24">
        <v>-670162887.86399996</v>
      </c>
      <c r="AH24">
        <v>-433822808.68000001</v>
      </c>
      <c r="AI24">
        <v>-298795561.47974998</v>
      </c>
      <c r="AJ24">
        <v>-549133039.375</v>
      </c>
      <c r="AK24">
        <v>-480195547.79400003</v>
      </c>
      <c r="AL24">
        <v>-856698701.55997002</v>
      </c>
      <c r="AM24">
        <v>-605689465.44172597</v>
      </c>
      <c r="AN24">
        <v>1272790368.1115501</v>
      </c>
      <c r="AO24">
        <v>1310063428.02162</v>
      </c>
      <c r="AP24">
        <v>2463493761.8626199</v>
      </c>
      <c r="AQ24">
        <v>4267114295.8578</v>
      </c>
      <c r="AR24">
        <v>6831169751.2310104</v>
      </c>
      <c r="AS24">
        <v>10461207565.308901</v>
      </c>
      <c r="AT24">
        <v>9811747172.0288601</v>
      </c>
      <c r="AU24">
        <v>11828465719.7505</v>
      </c>
      <c r="AV24">
        <v>12973400513.8985</v>
      </c>
      <c r="AW24">
        <v>19273646645.0975</v>
      </c>
      <c r="AX24">
        <v>32422935629.145802</v>
      </c>
      <c r="AY24">
        <v>46223554384.234703</v>
      </c>
      <c r="AZ24">
        <v>59371840988.773804</v>
      </c>
      <c r="BA24">
        <v>67556253732.912399</v>
      </c>
      <c r="BB24">
        <v>75924768616.481598</v>
      </c>
      <c r="BC24">
        <v>89544307679.494995</v>
      </c>
      <c r="BD24">
        <v>105256968559.683</v>
      </c>
      <c r="BE24">
        <v>110362441393.22</v>
      </c>
      <c r="BF24">
        <v>118954982593.605</v>
      </c>
      <c r="BG24">
        <v>106225027177.507</v>
      </c>
      <c r="BH24">
        <v>85424140110.226898</v>
      </c>
      <c r="BI24">
        <v>85972626465.530304</v>
      </c>
      <c r="BJ24">
        <v>73777652067.319199</v>
      </c>
      <c r="BK24">
        <v>54471851552.809303</v>
      </c>
      <c r="BL24">
        <v>42932409958.272797</v>
      </c>
      <c r="BM24">
        <v>38792505415.022301</v>
      </c>
      <c r="BN24">
        <v>31319968905.932999</v>
      </c>
    </row>
    <row r="25" spans="1:66" hidden="1" x14ac:dyDescent="0.3">
      <c r="A25" t="s">
        <v>792</v>
      </c>
      <c r="B25" t="s">
        <v>382</v>
      </c>
      <c r="C25" t="s">
        <v>1463</v>
      </c>
      <c r="AP25">
        <v>14.609450340271</v>
      </c>
      <c r="AQ25">
        <v>8.4229097366333008</v>
      </c>
      <c r="AR25">
        <v>6.4755802154540998</v>
      </c>
      <c r="AS25">
        <v>5.1065502166748002</v>
      </c>
      <c r="AT25">
        <v>3.9137101173400901</v>
      </c>
      <c r="AU25">
        <v>4.4985299110412598</v>
      </c>
      <c r="AV25">
        <v>5.8103899955749503</v>
      </c>
      <c r="AW25">
        <v>5.2084398269653303</v>
      </c>
      <c r="AX25">
        <v>5.4083499908447301</v>
      </c>
      <c r="AY25">
        <v>3.9927399158477801</v>
      </c>
    </row>
    <row r="26" spans="1:66" hidden="1" x14ac:dyDescent="0.3">
      <c r="A26" t="s">
        <v>792</v>
      </c>
      <c r="B26" t="s">
        <v>1352</v>
      </c>
      <c r="C26" t="s">
        <v>662</v>
      </c>
      <c r="AP26">
        <v>17.391029357910199</v>
      </c>
      <c r="AQ26">
        <v>11.0501203536987</v>
      </c>
      <c r="AR26">
        <v>8.9939699172973597</v>
      </c>
      <c r="AS26">
        <v>7.3308601379394496</v>
      </c>
      <c r="AT26">
        <v>5.7390799522399902</v>
      </c>
      <c r="AU26">
        <v>6.61962985992432</v>
      </c>
      <c r="AV26">
        <v>7.8215298652648899</v>
      </c>
      <c r="AW26">
        <v>6.3003001213073704</v>
      </c>
      <c r="AX26">
        <v>6.0337400436401403</v>
      </c>
      <c r="AY26">
        <v>4.4098200798034703</v>
      </c>
    </row>
    <row r="27" spans="1:66" hidden="1" x14ac:dyDescent="0.3">
      <c r="A27" t="s">
        <v>792</v>
      </c>
      <c r="B27" t="s">
        <v>3983</v>
      </c>
      <c r="C27" t="s">
        <v>855</v>
      </c>
      <c r="AP27">
        <v>11.941530227661101</v>
      </c>
      <c r="AQ27">
        <v>5.9020800590515101</v>
      </c>
      <c r="AR27">
        <v>4.0588698387145996</v>
      </c>
      <c r="AS27">
        <v>2.9714601039886501</v>
      </c>
      <c r="AT27">
        <v>2.1590600013732901</v>
      </c>
      <c r="AU27">
        <v>2.4579598903656001</v>
      </c>
      <c r="AV27">
        <v>3.8751099109649698</v>
      </c>
      <c r="AW27">
        <v>4.1581602096557599</v>
      </c>
      <c r="AX27">
        <v>4.80718994140625</v>
      </c>
      <c r="AY27">
        <v>3.5915699005127002</v>
      </c>
    </row>
    <row r="28" spans="1:66" hidden="1" x14ac:dyDescent="0.3">
      <c r="A28" t="s">
        <v>792</v>
      </c>
      <c r="B28" t="s">
        <v>1949</v>
      </c>
      <c r="C28" t="s">
        <v>310</v>
      </c>
      <c r="AH28">
        <v>0.10101575271174726</v>
      </c>
      <c r="AI28">
        <v>-0.50961397744755876</v>
      </c>
      <c r="AJ28">
        <v>-0.40201678876620633</v>
      </c>
      <c r="AK28">
        <v>0.91581945769072126</v>
      </c>
      <c r="AL28">
        <v>-2.0100344756554049</v>
      </c>
      <c r="AM28">
        <v>-0.78082652637649219</v>
      </c>
      <c r="AN28">
        <v>0.9214994664893722</v>
      </c>
      <c r="AO28">
        <v>0.23364785528402224</v>
      </c>
      <c r="AP28">
        <v>0.28127607510107083</v>
      </c>
      <c r="AQ28">
        <v>-0.52848882008792775</v>
      </c>
      <c r="AR28">
        <v>-1.0102353809730593</v>
      </c>
      <c r="AS28">
        <v>0.32816309391956733</v>
      </c>
      <c r="AT28">
        <v>-2.1536915468636755</v>
      </c>
      <c r="AU28">
        <v>1.1004686392925886</v>
      </c>
      <c r="AV28">
        <v>1.7823772500665414</v>
      </c>
      <c r="AW28">
        <v>4.5804225992569274E-2</v>
      </c>
      <c r="AX28">
        <v>1.9137326223358306</v>
      </c>
      <c r="AY28">
        <v>0.93685598839390449</v>
      </c>
    </row>
    <row r="29" spans="1:66" hidden="1" x14ac:dyDescent="0.3">
      <c r="A29" t="s">
        <v>792</v>
      </c>
      <c r="B29" t="s">
        <v>3602</v>
      </c>
      <c r="C29" t="s">
        <v>135</v>
      </c>
      <c r="AH29">
        <v>15600000</v>
      </c>
      <c r="AI29">
        <v>-97500000</v>
      </c>
      <c r="AJ29">
        <v>-88500000</v>
      </c>
      <c r="AK29">
        <v>224000000</v>
      </c>
      <c r="AL29">
        <v>-555500000</v>
      </c>
      <c r="AM29">
        <v>-251700000</v>
      </c>
      <c r="AN29">
        <v>345900000</v>
      </c>
      <c r="AO29">
        <v>97300000</v>
      </c>
      <c r="AP29">
        <v>131700000</v>
      </c>
      <c r="AQ29">
        <v>-254500000</v>
      </c>
      <c r="AR29">
        <v>-524600000</v>
      </c>
      <c r="AS29">
        <v>176520000</v>
      </c>
      <c r="AT29">
        <v>-1220762517.47</v>
      </c>
      <c r="AU29">
        <v>681239043.16999996</v>
      </c>
      <c r="AV29">
        <v>1241000000</v>
      </c>
      <c r="AW29">
        <v>35280163.389999896</v>
      </c>
      <c r="AX29">
        <v>1755807488.9300001</v>
      </c>
      <c r="AY29">
        <v>965047693.90999997</v>
      </c>
    </row>
    <row r="30" spans="1:66" hidden="1" x14ac:dyDescent="0.3">
      <c r="A30" t="s">
        <v>792</v>
      </c>
      <c r="B30" t="s">
        <v>3207</v>
      </c>
      <c r="C30" t="s">
        <v>2500</v>
      </c>
      <c r="AC30">
        <v>15.455475946775845</v>
      </c>
      <c r="AD30">
        <v>18.712108798951334</v>
      </c>
      <c r="AE30">
        <v>19.093213179386087</v>
      </c>
      <c r="AF30">
        <v>17.007753908732681</v>
      </c>
      <c r="AG30">
        <v>14.579169442593825</v>
      </c>
      <c r="AH30">
        <v>13.002237136465325</v>
      </c>
      <c r="AI30">
        <v>11.141859392501811</v>
      </c>
      <c r="AJ30">
        <v>11.974275214373213</v>
      </c>
      <c r="AK30">
        <v>10.504382196253651</v>
      </c>
      <c r="AL30">
        <v>10.860168575751027</v>
      </c>
      <c r="AM30">
        <v>11.161455009572432</v>
      </c>
      <c r="AN30">
        <v>8.1890480421262488</v>
      </c>
      <c r="AO30">
        <v>8.9808965674708876</v>
      </c>
      <c r="AP30">
        <v>8.7768808728006569</v>
      </c>
      <c r="AQ30">
        <v>8.29093292398972</v>
      </c>
      <c r="AR30">
        <v>8.116254372813593</v>
      </c>
      <c r="AS30">
        <v>7.3381120155509656</v>
      </c>
      <c r="AT30">
        <v>6.533083740983928</v>
      </c>
      <c r="AU30">
        <v>5.6678672966731529</v>
      </c>
      <c r="AV30">
        <v>5.0529396573986398</v>
      </c>
      <c r="AW30">
        <v>5.1919303257750693</v>
      </c>
      <c r="AX30">
        <v>4.8631160181389141</v>
      </c>
      <c r="AY30">
        <v>5.1250849010109203</v>
      </c>
    </row>
    <row r="31" spans="1:66" hidden="1" x14ac:dyDescent="0.3">
      <c r="A31" t="s">
        <v>792</v>
      </c>
      <c r="B31" t="s">
        <v>2355</v>
      </c>
      <c r="C31" t="s">
        <v>459</v>
      </c>
      <c r="AC31">
        <v>30200000</v>
      </c>
      <c r="AD31">
        <v>114200000</v>
      </c>
      <c r="AE31">
        <v>135600000</v>
      </c>
      <c r="AF31">
        <v>133800000</v>
      </c>
      <c r="AG31">
        <v>131300000</v>
      </c>
      <c r="AH31">
        <v>145300000</v>
      </c>
      <c r="AI31">
        <v>169100000</v>
      </c>
      <c r="AJ31">
        <v>234600000</v>
      </c>
      <c r="AK31">
        <v>244500000</v>
      </c>
      <c r="AL31">
        <v>301500000</v>
      </c>
      <c r="AM31">
        <v>349800000</v>
      </c>
      <c r="AN31">
        <v>377900000</v>
      </c>
      <c r="AO31">
        <v>472000000</v>
      </c>
      <c r="AP31">
        <v>556700000</v>
      </c>
      <c r="AQ31">
        <v>480700000</v>
      </c>
      <c r="AR31">
        <v>519700000</v>
      </c>
      <c r="AS31">
        <v>465080000</v>
      </c>
      <c r="AT31">
        <v>488221117.05000001</v>
      </c>
      <c r="AU31">
        <v>455178732.08999997</v>
      </c>
      <c r="AV31">
        <v>528300000</v>
      </c>
      <c r="AW31">
        <v>648448131.20000005</v>
      </c>
      <c r="AX31">
        <v>750304081.90900004</v>
      </c>
      <c r="AY31">
        <v>895627523.22500002</v>
      </c>
    </row>
    <row r="32" spans="1:66" hidden="1" x14ac:dyDescent="0.3">
      <c r="A32" t="s">
        <v>792</v>
      </c>
      <c r="B32" t="s">
        <v>547</v>
      </c>
      <c r="C32" t="s">
        <v>359</v>
      </c>
      <c r="AH32">
        <v>500</v>
      </c>
      <c r="AI32">
        <v>1000</v>
      </c>
      <c r="AJ32">
        <v>1000</v>
      </c>
      <c r="AK32">
        <v>1000</v>
      </c>
      <c r="AL32">
        <v>1100</v>
      </c>
      <c r="AM32">
        <v>1600</v>
      </c>
      <c r="AN32">
        <v>2300</v>
      </c>
      <c r="AO32">
        <v>2600</v>
      </c>
      <c r="AP32">
        <v>2400</v>
      </c>
      <c r="AQ32">
        <v>2000</v>
      </c>
      <c r="AR32">
        <v>1800</v>
      </c>
      <c r="AS32">
        <v>1500</v>
      </c>
      <c r="AT32">
        <v>1500</v>
      </c>
      <c r="AU32">
        <v>1400</v>
      </c>
      <c r="AV32">
        <v>1400</v>
      </c>
      <c r="AW32">
        <v>1500</v>
      </c>
      <c r="AX32">
        <v>1500</v>
      </c>
      <c r="AY32">
        <v>1500</v>
      </c>
      <c r="AZ32">
        <v>1500</v>
      </c>
      <c r="BA32">
        <v>1500</v>
      </c>
      <c r="BB32">
        <v>1500</v>
      </c>
      <c r="BC32">
        <v>1500</v>
      </c>
      <c r="BD32">
        <v>1600</v>
      </c>
      <c r="BE32">
        <v>1500</v>
      </c>
      <c r="BF32">
        <v>1500</v>
      </c>
      <c r="BG32">
        <v>1500</v>
      </c>
      <c r="BH32">
        <v>1400</v>
      </c>
      <c r="BI32">
        <v>1400</v>
      </c>
      <c r="BJ32">
        <v>1400</v>
      </c>
      <c r="BK32">
        <v>1400</v>
      </c>
      <c r="BL32">
        <v>1300</v>
      </c>
      <c r="BM32">
        <v>1300</v>
      </c>
    </row>
    <row r="33" spans="1:65" hidden="1" x14ac:dyDescent="0.3">
      <c r="A33" t="s">
        <v>792</v>
      </c>
      <c r="B33" t="s">
        <v>2599</v>
      </c>
      <c r="C33" t="s">
        <v>571</v>
      </c>
      <c r="AH33">
        <v>500</v>
      </c>
      <c r="AI33">
        <v>610</v>
      </c>
      <c r="AJ33">
        <v>770</v>
      </c>
      <c r="AK33">
        <v>940</v>
      </c>
      <c r="AL33">
        <v>1300</v>
      </c>
      <c r="AM33">
        <v>1900</v>
      </c>
      <c r="AN33">
        <v>2600</v>
      </c>
      <c r="AO33">
        <v>3000</v>
      </c>
      <c r="AP33">
        <v>2800</v>
      </c>
      <c r="AQ33">
        <v>2400</v>
      </c>
      <c r="AR33">
        <v>2100</v>
      </c>
      <c r="AS33">
        <v>1800</v>
      </c>
      <c r="AT33">
        <v>1800</v>
      </c>
      <c r="AU33">
        <v>1700</v>
      </c>
      <c r="AV33">
        <v>1800</v>
      </c>
      <c r="AW33">
        <v>1800</v>
      </c>
      <c r="AX33">
        <v>1700</v>
      </c>
      <c r="AY33">
        <v>1800</v>
      </c>
      <c r="AZ33">
        <v>1800</v>
      </c>
      <c r="BA33">
        <v>1800</v>
      </c>
      <c r="BB33">
        <v>1700</v>
      </c>
      <c r="BC33">
        <v>1800</v>
      </c>
      <c r="BD33">
        <v>1800</v>
      </c>
      <c r="BE33">
        <v>1700</v>
      </c>
      <c r="BF33">
        <v>1700</v>
      </c>
      <c r="BG33">
        <v>1600</v>
      </c>
      <c r="BH33">
        <v>1600</v>
      </c>
      <c r="BI33">
        <v>1600</v>
      </c>
      <c r="BJ33">
        <v>1600</v>
      </c>
      <c r="BK33">
        <v>1500</v>
      </c>
      <c r="BL33">
        <v>1400</v>
      </c>
      <c r="BM33">
        <v>1500</v>
      </c>
    </row>
    <row r="34" spans="1:65" x14ac:dyDescent="0.3">
      <c r="A34" t="s">
        <v>792</v>
      </c>
      <c r="B34" t="s">
        <v>1828</v>
      </c>
      <c r="C34" t="s">
        <v>1966</v>
      </c>
      <c r="E34">
        <v>4.8892988934439217</v>
      </c>
      <c r="F34">
        <v>-0.96745822684610516</v>
      </c>
      <c r="G34">
        <v>5.625790136497713</v>
      </c>
      <c r="H34">
        <v>2.034709756284542</v>
      </c>
      <c r="I34">
        <v>5.5718475088461332</v>
      </c>
      <c r="J34">
        <v>3.6666666635967005</v>
      </c>
      <c r="K34">
        <v>-2.9474812397638601</v>
      </c>
      <c r="L34">
        <v>6.0739922691050339</v>
      </c>
      <c r="M34">
        <v>-9.3701197306237702</v>
      </c>
      <c r="N34">
        <v>4.3653072928550927</v>
      </c>
      <c r="O34">
        <v>3.6963169787990893</v>
      </c>
      <c r="P34">
        <v>6.7700987366077641</v>
      </c>
      <c r="Q34">
        <v>8.0581241720762762</v>
      </c>
      <c r="R34">
        <v>4.2453878601598376</v>
      </c>
      <c r="S34">
        <v>9.8081023478042511</v>
      </c>
      <c r="T34">
        <v>5.0000000002602434</v>
      </c>
      <c r="U34">
        <v>1.7059639403768472</v>
      </c>
      <c r="V34">
        <v>-2.3137415355112267</v>
      </c>
      <c r="W34">
        <v>3.5923685446819604</v>
      </c>
      <c r="X34">
        <v>1.3520680127937936</v>
      </c>
      <c r="Y34">
        <v>-3.3853555647273481</v>
      </c>
      <c r="Z34">
        <v>5.6075339660162342</v>
      </c>
      <c r="AA34">
        <v>-14.20432518018464</v>
      </c>
      <c r="AB34">
        <v>13.747358720668785</v>
      </c>
      <c r="AC34">
        <v>6.7292487633593225</v>
      </c>
      <c r="AD34">
        <v>-3.1600588622867747</v>
      </c>
      <c r="AE34">
        <v>2.0755195795110808</v>
      </c>
      <c r="AF34">
        <v>4.1153359628865758</v>
      </c>
      <c r="AG34">
        <v>-1.5268452684164373</v>
      </c>
      <c r="AH34">
        <v>4.6118183326103122</v>
      </c>
      <c r="AI34">
        <v>9.859885391503596</v>
      </c>
      <c r="AJ34">
        <v>-4.2351138123325995</v>
      </c>
      <c r="AK34">
        <v>4.1435472089125085</v>
      </c>
      <c r="AL34">
        <v>6.6723497043619489</v>
      </c>
      <c r="AM34">
        <v>1.4037286741373407</v>
      </c>
      <c r="AN34">
        <v>6.7042824710408411</v>
      </c>
      <c r="AO34">
        <v>4.5547664738767395</v>
      </c>
      <c r="AP34">
        <v>-4.4291811193030952</v>
      </c>
      <c r="AQ34">
        <v>2.5071010064729364</v>
      </c>
      <c r="AR34">
        <v>3.4753802258837823</v>
      </c>
      <c r="AS34">
        <v>3.460881095661648</v>
      </c>
      <c r="AT34">
        <v>0.44730750715386591</v>
      </c>
      <c r="AU34">
        <v>8.7128499612589394</v>
      </c>
      <c r="AV34">
        <v>0.24783346589254052</v>
      </c>
      <c r="AW34">
        <v>4.9828318986831448</v>
      </c>
      <c r="AX34">
        <v>4.2594760456488956</v>
      </c>
      <c r="AY34">
        <v>-0.50578563227671225</v>
      </c>
      <c r="AZ34">
        <v>2.6149801764562284</v>
      </c>
      <c r="BA34">
        <v>3.6819391343740477</v>
      </c>
      <c r="BB34">
        <v>-1.1780796527410757</v>
      </c>
      <c r="BC34">
        <v>3.0558732231709769</v>
      </c>
      <c r="BD34">
        <v>4.1494385742215627</v>
      </c>
      <c r="BE34">
        <v>4.6851216383976464</v>
      </c>
      <c r="BF34">
        <v>3.8200589454524589</v>
      </c>
      <c r="BG34">
        <v>5.1160945591173714</v>
      </c>
      <c r="BH34">
        <v>3.1334531647651716</v>
      </c>
      <c r="BI34">
        <v>7.5986004243853387</v>
      </c>
      <c r="BJ34">
        <v>6.9114473730807191</v>
      </c>
      <c r="BK34">
        <v>5.2996462182428843</v>
      </c>
      <c r="BL34">
        <v>3.128588452470126</v>
      </c>
      <c r="BM34">
        <v>1.8068923537857984</v>
      </c>
    </row>
    <row r="35" spans="1:65" hidden="1" x14ac:dyDescent="0.3">
      <c r="A35" t="s">
        <v>792</v>
      </c>
      <c r="B35" t="s">
        <v>260</v>
      </c>
      <c r="C35" t="s">
        <v>3462</v>
      </c>
      <c r="N35">
        <v>19.508359543122001</v>
      </c>
      <c r="O35">
        <v>19.84480639213276</v>
      </c>
      <c r="P35">
        <v>19.252392344497608</v>
      </c>
      <c r="Q35">
        <v>20.121082621082621</v>
      </c>
      <c r="R35">
        <v>21.24637129396088</v>
      </c>
      <c r="S35">
        <v>20.844590381977639</v>
      </c>
      <c r="T35">
        <v>20.61389869573966</v>
      </c>
      <c r="U35">
        <v>20.177761261052012</v>
      </c>
      <c r="V35">
        <v>18.495518736203824</v>
      </c>
      <c r="W35">
        <v>18.050105309832613</v>
      </c>
      <c r="X35">
        <v>16.948939225333188</v>
      </c>
      <c r="Y35">
        <v>17.279034196017069</v>
      </c>
      <c r="Z35">
        <v>16.086183056754688</v>
      </c>
      <c r="AA35">
        <v>19.458132592670747</v>
      </c>
      <c r="AB35">
        <v>21.545831213894147</v>
      </c>
      <c r="AC35">
        <v>19.015627996954436</v>
      </c>
      <c r="AD35">
        <v>16.933180790945585</v>
      </c>
      <c r="AE35">
        <v>16.296145640326277</v>
      </c>
      <c r="AF35">
        <v>15.735381120988604</v>
      </c>
      <c r="AG35">
        <v>15.263140136201288</v>
      </c>
      <c r="AH35">
        <v>15.353599269531317</v>
      </c>
      <c r="AI35">
        <v>15.54209575314211</v>
      </c>
      <c r="AJ35">
        <v>14.404204305204605</v>
      </c>
      <c r="AK35">
        <v>14.647962291689861</v>
      </c>
      <c r="AL35">
        <v>15.244286726674197</v>
      </c>
      <c r="AM35">
        <v>14.859299108332403</v>
      </c>
      <c r="AN35">
        <v>14.184679383774897</v>
      </c>
      <c r="AO35">
        <v>14.918259234341358</v>
      </c>
      <c r="AP35">
        <v>12.625431376212054</v>
      </c>
      <c r="AQ35">
        <v>13.257991579513911</v>
      </c>
      <c r="AR35">
        <v>12.965811884223765</v>
      </c>
      <c r="AS35">
        <v>13.255653666174243</v>
      </c>
      <c r="AT35">
        <v>12.955118631020953</v>
      </c>
      <c r="AU35">
        <v>13.427236956279101</v>
      </c>
      <c r="AV35">
        <v>13.322383638847707</v>
      </c>
      <c r="AW35">
        <v>11.792721532911195</v>
      </c>
      <c r="AX35">
        <v>10.93754805462884</v>
      </c>
      <c r="AY35">
        <v>10.011155665671996</v>
      </c>
      <c r="AZ35">
        <v>10.442404115522647</v>
      </c>
      <c r="BA35">
        <v>11.152407449731106</v>
      </c>
      <c r="BB35">
        <v>10.389905701059378</v>
      </c>
      <c r="BC35">
        <v>9.7695858816953951</v>
      </c>
      <c r="BD35">
        <v>9.812161914832803</v>
      </c>
      <c r="BE35">
        <v>9.9669794768463031</v>
      </c>
      <c r="BF35">
        <v>9.7402175377016924</v>
      </c>
      <c r="BG35">
        <v>10.239494114445522</v>
      </c>
      <c r="BH35">
        <v>11.17187541505321</v>
      </c>
      <c r="BI35">
        <v>11.589335938215314</v>
      </c>
      <c r="BJ35">
        <v>11.481924151985146</v>
      </c>
      <c r="BK35">
        <v>12.22175758248909</v>
      </c>
      <c r="BL35">
        <v>14.000930536658201</v>
      </c>
      <c r="BM35">
        <v>12.922252719533036</v>
      </c>
    </row>
    <row r="36" spans="1:65" hidden="1" x14ac:dyDescent="0.3">
      <c r="A36" t="s">
        <v>792</v>
      </c>
      <c r="B36" t="s">
        <v>890</v>
      </c>
      <c r="C36" t="s">
        <v>1342</v>
      </c>
      <c r="N36">
        <v>2357</v>
      </c>
      <c r="O36">
        <v>2583</v>
      </c>
      <c r="P36">
        <v>3219</v>
      </c>
      <c r="Q36">
        <v>5085</v>
      </c>
      <c r="R36">
        <v>8929</v>
      </c>
      <c r="S36">
        <v>10030</v>
      </c>
      <c r="T36">
        <v>11269</v>
      </c>
      <c r="U36">
        <v>13031</v>
      </c>
      <c r="V36">
        <v>13909</v>
      </c>
      <c r="W36">
        <v>16283</v>
      </c>
      <c r="X36">
        <v>18857.254346075199</v>
      </c>
      <c r="Y36">
        <v>24961.672232204099</v>
      </c>
      <c r="Z36">
        <v>57656.849556582398</v>
      </c>
      <c r="AA36">
        <v>244403.84930123601</v>
      </c>
      <c r="AB36">
        <v>4168458.7973166797</v>
      </c>
      <c r="AC36">
        <v>449939740.36021</v>
      </c>
      <c r="AD36">
        <v>1288575913.91102</v>
      </c>
      <c r="AE36">
        <v>1455962523.33318</v>
      </c>
      <c r="AF36">
        <v>1700286629.1498201</v>
      </c>
      <c r="AG36">
        <v>1937488589.7832301</v>
      </c>
      <c r="AH36">
        <v>2371077205.0390801</v>
      </c>
      <c r="AI36">
        <v>2973533700</v>
      </c>
      <c r="AJ36">
        <v>3170942400</v>
      </c>
      <c r="AK36">
        <v>3582740600</v>
      </c>
      <c r="AL36">
        <v>4212963200</v>
      </c>
      <c r="AM36">
        <v>4789905900</v>
      </c>
      <c r="AN36">
        <v>5324453000</v>
      </c>
      <c r="AO36">
        <v>6212539900</v>
      </c>
      <c r="AP36">
        <v>5911520600</v>
      </c>
      <c r="AQ36">
        <v>6384541600</v>
      </c>
      <c r="AR36">
        <v>6732950600</v>
      </c>
      <c r="AS36">
        <v>7130259400</v>
      </c>
      <c r="AT36">
        <v>7343262900</v>
      </c>
      <c r="AU36">
        <v>8312057000.000001</v>
      </c>
      <c r="AV36">
        <v>9275857900</v>
      </c>
      <c r="AW36">
        <v>9083204300</v>
      </c>
      <c r="AX36">
        <v>10034959200</v>
      </c>
      <c r="AY36">
        <v>10312409600</v>
      </c>
      <c r="AZ36">
        <v>12603330600</v>
      </c>
      <c r="BA36">
        <v>13575462600</v>
      </c>
      <c r="BB36">
        <v>14325141500</v>
      </c>
      <c r="BC36">
        <v>16240135300</v>
      </c>
      <c r="BD36">
        <v>18363841500</v>
      </c>
      <c r="BE36">
        <v>21115647200</v>
      </c>
      <c r="BF36">
        <v>22208052400</v>
      </c>
      <c r="BG36">
        <v>23349258700</v>
      </c>
      <c r="BH36">
        <v>26201754900</v>
      </c>
      <c r="BI36">
        <v>30037787600</v>
      </c>
      <c r="BJ36">
        <v>31964258500</v>
      </c>
      <c r="BK36">
        <v>34537059100</v>
      </c>
      <c r="BL36">
        <v>35438066200</v>
      </c>
      <c r="BM36">
        <v>36081607200</v>
      </c>
    </row>
    <row r="37" spans="1:65" x14ac:dyDescent="0.3">
      <c r="A37" t="s">
        <v>792</v>
      </c>
      <c r="B37" t="s">
        <v>4048</v>
      </c>
      <c r="C37" t="s">
        <v>3424</v>
      </c>
      <c r="D37">
        <v>1175924605</v>
      </c>
      <c r="E37">
        <v>1233419073.6999998</v>
      </c>
      <c r="F37">
        <v>1221486259.4000001</v>
      </c>
      <c r="G37">
        <v>1290204512.9000001</v>
      </c>
      <c r="H37">
        <v>1316456430</v>
      </c>
      <c r="I37">
        <v>1389807374.8</v>
      </c>
      <c r="J37">
        <v>1440766978.5</v>
      </c>
      <c r="K37">
        <v>1398300642.0999999</v>
      </c>
      <c r="L37">
        <v>1483233315</v>
      </c>
      <c r="M37">
        <v>1344252577.5</v>
      </c>
      <c r="N37">
        <v>1402933333.3</v>
      </c>
      <c r="O37">
        <v>1454790196.3</v>
      </c>
      <c r="P37">
        <v>1553280929</v>
      </c>
      <c r="Q37">
        <v>1678446235</v>
      </c>
      <c r="R37">
        <v>1749702787.7</v>
      </c>
      <c r="S37">
        <v>1921315427.9000001</v>
      </c>
      <c r="T37">
        <v>2017381199.3</v>
      </c>
      <c r="U37">
        <v>2051796995.0999999</v>
      </c>
      <c r="V37">
        <v>2004323715.8</v>
      </c>
      <c r="W37">
        <v>2076326410.4999998</v>
      </c>
      <c r="X37">
        <v>2104399755.73756</v>
      </c>
      <c r="Y37">
        <v>2033158341.5025899</v>
      </c>
      <c r="Z37">
        <v>2147168386.0852399</v>
      </c>
      <c r="AA37">
        <v>1842177606.35957</v>
      </c>
      <c r="AB37">
        <v>2095428370.17765</v>
      </c>
      <c r="AC37">
        <v>2236434957.8649096</v>
      </c>
      <c r="AD37">
        <v>2165762296.7796202</v>
      </c>
      <c r="AE37">
        <v>2210713117.29495</v>
      </c>
      <c r="AF37">
        <v>2301691389.2472401</v>
      </c>
      <c r="AG37">
        <v>2266548123.17697</v>
      </c>
      <c r="AH37">
        <v>2371077205.0390801</v>
      </c>
      <c r="AI37">
        <v>2604862700</v>
      </c>
      <c r="AJ37">
        <v>2494543800</v>
      </c>
      <c r="AK37">
        <v>2597906400</v>
      </c>
      <c r="AL37">
        <v>2771247800</v>
      </c>
      <c r="AM37">
        <v>2810148600</v>
      </c>
      <c r="AN37">
        <v>2998548900</v>
      </c>
      <c r="AO37">
        <v>3135125800</v>
      </c>
      <c r="AP37">
        <v>2996265400</v>
      </c>
      <c r="AQ37">
        <v>3071384800</v>
      </c>
      <c r="AR37">
        <v>3178127100</v>
      </c>
      <c r="AS37">
        <v>3288118300</v>
      </c>
      <c r="AT37">
        <v>3302826300</v>
      </c>
      <c r="AU37">
        <v>3590596600</v>
      </c>
      <c r="AV37">
        <v>3599495300</v>
      </c>
      <c r="AW37">
        <v>3778852100</v>
      </c>
      <c r="AX37">
        <v>3939811400</v>
      </c>
      <c r="AY37">
        <v>3919884400</v>
      </c>
      <c r="AZ37">
        <v>4022388600</v>
      </c>
      <c r="BA37">
        <v>4170490500</v>
      </c>
      <c r="BB37">
        <v>4121358800</v>
      </c>
      <c r="BC37">
        <v>4247302300.0000005</v>
      </c>
      <c r="BD37">
        <v>4423541500</v>
      </c>
      <c r="BE37">
        <v>4630789800</v>
      </c>
      <c r="BF37">
        <v>4807688700</v>
      </c>
      <c r="BG37">
        <v>5053654600</v>
      </c>
      <c r="BH37">
        <v>5212008500</v>
      </c>
      <c r="BI37">
        <v>5608048200</v>
      </c>
      <c r="BJ37">
        <v>5995645500</v>
      </c>
      <c r="BK37">
        <v>6313393500</v>
      </c>
      <c r="BL37">
        <v>6510913600</v>
      </c>
      <c r="BM37">
        <v>6628558800</v>
      </c>
    </row>
    <row r="38" spans="1:65" hidden="1" x14ac:dyDescent="0.3">
      <c r="A38" t="s">
        <v>792</v>
      </c>
      <c r="B38" t="s">
        <v>307</v>
      </c>
      <c r="C38" t="s">
        <v>2798</v>
      </c>
      <c r="N38">
        <v>198400673.40067342</v>
      </c>
      <c r="O38">
        <v>217424242.42424244</v>
      </c>
      <c r="P38">
        <v>242121098.15720195</v>
      </c>
      <c r="Q38">
        <v>254122938.53073463</v>
      </c>
      <c r="R38">
        <v>446226886.55672163</v>
      </c>
      <c r="S38">
        <v>501249375.31234384</v>
      </c>
      <c r="T38">
        <v>563168415.79210401</v>
      </c>
      <c r="U38">
        <v>651224387.80609691</v>
      </c>
      <c r="V38">
        <v>695102448.77561224</v>
      </c>
      <c r="W38">
        <v>798055873.22333074</v>
      </c>
      <c r="X38">
        <v>769056050.0030669</v>
      </c>
      <c r="Y38">
        <v>1018012733.7766762</v>
      </c>
      <c r="Z38">
        <v>899880595.52973032</v>
      </c>
      <c r="AA38">
        <v>1055147646.2515045</v>
      </c>
      <c r="AB38">
        <v>1329266434.6357849</v>
      </c>
      <c r="AC38">
        <v>1022522906.0793405</v>
      </c>
      <c r="AD38">
        <v>670449453.33241987</v>
      </c>
      <c r="AE38">
        <v>708549297.19112337</v>
      </c>
      <c r="AF38">
        <v>723451827.64176071</v>
      </c>
      <c r="AG38">
        <v>719805545.39596629</v>
      </c>
      <c r="AH38">
        <v>747349126.13716614</v>
      </c>
      <c r="AI38">
        <v>830454890.11411083</v>
      </c>
      <c r="AJ38">
        <v>812954454.75172019</v>
      </c>
      <c r="AK38">
        <v>840016553.01772213</v>
      </c>
      <c r="AL38">
        <v>911794828.13970959</v>
      </c>
      <c r="AM38">
        <v>997826036.6883601</v>
      </c>
      <c r="AN38">
        <v>1049233414.374004</v>
      </c>
      <c r="AO38">
        <v>1182381890.2445803</v>
      </c>
      <c r="AP38">
        <v>1072845291.1000345</v>
      </c>
      <c r="AQ38">
        <v>1098433082.0987864</v>
      </c>
      <c r="AR38">
        <v>1088850203.1602702</v>
      </c>
      <c r="AS38">
        <v>1079211341.6495333</v>
      </c>
      <c r="AT38">
        <v>1024164979.0794979</v>
      </c>
      <c r="AU38">
        <v>1085242998.5855725</v>
      </c>
      <c r="AV38">
        <v>1168832900.7056451</v>
      </c>
      <c r="AW38">
        <v>1126101403.2559259</v>
      </c>
      <c r="AX38">
        <v>1252551091.4359767</v>
      </c>
      <c r="AY38">
        <v>1313474409.2436616</v>
      </c>
      <c r="AZ38">
        <v>1741195385.5382905</v>
      </c>
      <c r="BA38">
        <v>1933826581.1965814</v>
      </c>
      <c r="BB38">
        <v>2041587862.2327781</v>
      </c>
      <c r="BC38">
        <v>2341101786.2645216</v>
      </c>
      <c r="BD38">
        <v>2657574746.7438493</v>
      </c>
      <c r="BE38">
        <v>3055810014.4717798</v>
      </c>
      <c r="BF38">
        <v>3213900492.0405211</v>
      </c>
      <c r="BG38">
        <v>3379053357.4529667</v>
      </c>
      <c r="BH38">
        <v>3791860332.8509407</v>
      </c>
      <c r="BI38">
        <v>4347002547.0332851</v>
      </c>
      <c r="BJ38">
        <v>4625797178.0028944</v>
      </c>
      <c r="BK38">
        <v>4998127221.4182339</v>
      </c>
      <c r="BL38">
        <v>5128518986.9753981</v>
      </c>
      <c r="BM38">
        <v>5221650824.8914614</v>
      </c>
    </row>
    <row r="39" spans="1:65" x14ac:dyDescent="0.3">
      <c r="A39" t="s">
        <v>792</v>
      </c>
      <c r="B39" t="s">
        <v>1749</v>
      </c>
      <c r="C39" t="s">
        <v>548</v>
      </c>
      <c r="D39">
        <v>786265049.5815053</v>
      </c>
      <c r="E39">
        <v>824707897.95023012</v>
      </c>
      <c r="F39">
        <v>816729193.54406106</v>
      </c>
      <c r="G39">
        <v>862676663.9563601</v>
      </c>
      <c r="H39">
        <v>880229630.20307016</v>
      </c>
      <c r="I39">
        <v>929274682.9256655</v>
      </c>
      <c r="J39">
        <v>963348087.93774474</v>
      </c>
      <c r="K39">
        <v>934953583.77215588</v>
      </c>
      <c r="L39">
        <v>991742592.17019713</v>
      </c>
      <c r="M39">
        <v>898815123.86425781</v>
      </c>
      <c r="N39">
        <v>938051166.01558876</v>
      </c>
      <c r="O39">
        <v>972724510.53484571</v>
      </c>
      <c r="P39">
        <v>1038578920.3332394</v>
      </c>
      <c r="Q39">
        <v>1122268899.358701</v>
      </c>
      <c r="R39">
        <v>1169913566.9704249</v>
      </c>
      <c r="S39">
        <v>1284659886.9997315</v>
      </c>
      <c r="T39">
        <v>1348892881.3530614</v>
      </c>
      <c r="U39">
        <v>1371904507.5032549</v>
      </c>
      <c r="V39">
        <v>1340162183.0856013</v>
      </c>
      <c r="W39">
        <v>1388305747.7984917</v>
      </c>
      <c r="X39">
        <v>1407076585.7342527</v>
      </c>
      <c r="Y39">
        <v>1359442040.2391226</v>
      </c>
      <c r="Z39">
        <v>1435673214.3938355</v>
      </c>
      <c r="AA39">
        <v>1231745522.4965258</v>
      </c>
      <c r="AB39">
        <v>1401077997.9998991</v>
      </c>
      <c r="AC39">
        <v>1495360021.8540068</v>
      </c>
      <c r="AD39">
        <v>1448105764.9603157</v>
      </c>
      <c r="AE39">
        <v>1478161483.6440959</v>
      </c>
      <c r="AF39">
        <v>1538992794.7700391</v>
      </c>
      <c r="AG39">
        <v>1515494756.1018229</v>
      </c>
      <c r="AH39">
        <v>1585386621.0934746</v>
      </c>
      <c r="AI39">
        <v>1741703924.9455225</v>
      </c>
      <c r="AJ39">
        <v>1667940781.4502156</v>
      </c>
      <c r="AK39">
        <v>1737052695.1463094</v>
      </c>
      <c r="AL39">
        <v>1852954925.5155153</v>
      </c>
      <c r="AM39">
        <v>1878965385.1238167</v>
      </c>
      <c r="AN39">
        <v>2004936532.075598</v>
      </c>
      <c r="AO39">
        <v>2096256709.0610843</v>
      </c>
      <c r="AP39">
        <v>2003409702.6912262</v>
      </c>
      <c r="AQ39">
        <v>2053637207.5111744</v>
      </c>
      <c r="AR39">
        <v>2125008908.9324098</v>
      </c>
      <c r="AS39">
        <v>2198552940.5427775</v>
      </c>
      <c r="AT39">
        <v>2208387232.8945775</v>
      </c>
      <c r="AU39">
        <v>2400800699.0602798</v>
      </c>
      <c r="AV39">
        <v>2406750686.6419334</v>
      </c>
      <c r="AW39">
        <v>2526675027.577703</v>
      </c>
      <c r="AX39">
        <v>2634298145.128768</v>
      </c>
      <c r="AY39">
        <v>2620974243.5993748</v>
      </c>
      <c r="AZ39">
        <v>2689512200.4995222</v>
      </c>
      <c r="BA39">
        <v>2788538402.7334785</v>
      </c>
      <c r="BB39">
        <v>2755687199.2020044</v>
      </c>
      <c r="BC39">
        <v>2839897506.436769</v>
      </c>
      <c r="BD39">
        <v>2957737309.0372128</v>
      </c>
      <c r="BE39">
        <v>3096310899.7098756</v>
      </c>
      <c r="BF39">
        <v>3214591801.2132621</v>
      </c>
      <c r="BG39">
        <v>3379053357.4529667</v>
      </c>
      <c r="BH39">
        <v>3484934411.8211803</v>
      </c>
      <c r="BI39">
        <v>3749740652.8273754</v>
      </c>
      <c r="BJ39">
        <v>4008902004.6745529</v>
      </c>
      <c r="BK39">
        <v>4221359628.1583509</v>
      </c>
      <c r="BL39">
        <v>4353428598.0221491</v>
      </c>
      <c r="BM39">
        <v>4432090366.4873352</v>
      </c>
    </row>
    <row r="40" spans="1:65" hidden="1" x14ac:dyDescent="0.3">
      <c r="A40" t="s">
        <v>792</v>
      </c>
      <c r="B40" t="s">
        <v>2763</v>
      </c>
      <c r="C40" t="s">
        <v>2029</v>
      </c>
      <c r="AI40">
        <v>1430.9119516671842</v>
      </c>
      <c r="AJ40">
        <v>1343.5028354654753</v>
      </c>
      <c r="AK40">
        <v>1369.0939579918302</v>
      </c>
      <c r="AL40">
        <v>1428.7862624883626</v>
      </c>
      <c r="AM40">
        <v>1420.2538131698552</v>
      </c>
      <c r="AN40">
        <v>1487.3348264808023</v>
      </c>
      <c r="AO40">
        <v>1516.2422617579448</v>
      </c>
      <c r="AP40">
        <v>1432.8198826365747</v>
      </c>
      <c r="AQ40">
        <v>1461.3669234729575</v>
      </c>
      <c r="AR40">
        <v>1514.4598318295225</v>
      </c>
      <c r="AS40">
        <v>1341.5395014539126</v>
      </c>
      <c r="AT40">
        <v>1366.3449288189522</v>
      </c>
      <c r="AU40">
        <v>1744.3442607732904</v>
      </c>
      <c r="AV40">
        <v>1699.614182597365</v>
      </c>
      <c r="AW40">
        <v>1576.131060940641</v>
      </c>
      <c r="AX40">
        <v>1561.8287105473737</v>
      </c>
      <c r="AY40">
        <v>1687.0712139095976</v>
      </c>
      <c r="AZ40">
        <v>1948.6796825976523</v>
      </c>
      <c r="BA40">
        <v>2055.4713551515706</v>
      </c>
      <c r="BB40">
        <v>1988.2871106577102</v>
      </c>
      <c r="BC40">
        <v>2015.4921411267244</v>
      </c>
      <c r="BD40">
        <v>2289.9969999048144</v>
      </c>
      <c r="BE40">
        <v>2226.0630730151815</v>
      </c>
      <c r="BF40">
        <v>2075.1879186625615</v>
      </c>
      <c r="BG40">
        <v>2540.9121323973095</v>
      </c>
      <c r="BH40">
        <v>2395.6458255401603</v>
      </c>
      <c r="BI40">
        <v>2411.8437772600482</v>
      </c>
      <c r="BJ40">
        <v>2375.9508495264254</v>
      </c>
      <c r="BK40">
        <v>2486.0964104898662</v>
      </c>
    </row>
    <row r="41" spans="1:65" hidden="1" x14ac:dyDescent="0.3">
      <c r="A41" t="s">
        <v>792</v>
      </c>
      <c r="B41" t="s">
        <v>3036</v>
      </c>
      <c r="C41" t="s">
        <v>1613</v>
      </c>
      <c r="T41">
        <v>2.4456735504501599</v>
      </c>
      <c r="U41">
        <v>1.4869773923972001</v>
      </c>
      <c r="V41">
        <v>1.6951056848783399</v>
      </c>
      <c r="W41">
        <v>3.7812051515535101</v>
      </c>
      <c r="X41">
        <v>4.93592804465636</v>
      </c>
      <c r="Y41">
        <v>2.6759238058392198</v>
      </c>
      <c r="Z41">
        <v>1.9759692932278801</v>
      </c>
      <c r="AA41">
        <v>2.21397468703017</v>
      </c>
      <c r="AB41">
        <v>1.80599407583106</v>
      </c>
      <c r="AC41">
        <v>1.9037774676143899</v>
      </c>
      <c r="AD41">
        <v>1.2008805391081501</v>
      </c>
      <c r="AE41">
        <v>1.6332327930608299</v>
      </c>
      <c r="AF41">
        <v>1.2086543024319101</v>
      </c>
      <c r="AG41">
        <v>1.7501294733605901</v>
      </c>
      <c r="AH41">
        <v>2.4110774230803198</v>
      </c>
      <c r="AI41">
        <v>1.54443259082808</v>
      </c>
      <c r="AJ41">
        <v>1.4547446455116</v>
      </c>
      <c r="AK41">
        <v>1.4425124269491101</v>
      </c>
      <c r="AL41">
        <v>1.4026521922771999</v>
      </c>
      <c r="AM41">
        <v>1.5758336099032499</v>
      </c>
      <c r="AN41">
        <v>2.0038111110583698</v>
      </c>
      <c r="AO41">
        <v>1.5133682988842101</v>
      </c>
      <c r="AP41">
        <v>0.93485321210823502</v>
      </c>
      <c r="AQ41">
        <v>1.4196595924168101</v>
      </c>
      <c r="AR41">
        <v>2.4734828723131099</v>
      </c>
      <c r="AS41">
        <v>1.8505724596559101</v>
      </c>
      <c r="AT41">
        <v>1.99128850319172</v>
      </c>
      <c r="AU41">
        <v>2.1952000042560198</v>
      </c>
      <c r="AV41">
        <v>4.8184074482962602</v>
      </c>
      <c r="AW41">
        <v>7.3275527670804603</v>
      </c>
      <c r="AX41">
        <v>7.2802757917753702</v>
      </c>
      <c r="AY41">
        <v>6.8093474903187401</v>
      </c>
      <c r="AZ41">
        <v>5.3453443708272097</v>
      </c>
      <c r="BA41">
        <v>3.0491848560763</v>
      </c>
      <c r="BB41">
        <v>3.3925703786046202</v>
      </c>
      <c r="BC41">
        <v>4.7131424674052402</v>
      </c>
      <c r="BD41">
        <v>6.21227195764068</v>
      </c>
      <c r="BE41">
        <v>6.5823455625284799</v>
      </c>
      <c r="BF41">
        <v>5.2611220111612598</v>
      </c>
      <c r="BG41">
        <v>2.6514885832421502</v>
      </c>
      <c r="BH41">
        <v>1.68755133156907</v>
      </c>
      <c r="BI41">
        <v>1.9418838689048701</v>
      </c>
      <c r="BJ41">
        <v>2.6851718264185398</v>
      </c>
      <c r="BK41">
        <v>1.84127593156</v>
      </c>
      <c r="BL41">
        <v>1.4141879679156999</v>
      </c>
    </row>
    <row r="42" spans="1:65" hidden="1" x14ac:dyDescent="0.3">
      <c r="A42" t="s">
        <v>792</v>
      </c>
      <c r="B42" t="s">
        <v>2762</v>
      </c>
      <c r="C42" t="s">
        <v>3591</v>
      </c>
      <c r="N42">
        <v>5257698.1304324502</v>
      </c>
      <c r="O42">
        <v>7595308.0454297904</v>
      </c>
      <c r="P42">
        <v>7245907.5480302004</v>
      </c>
      <c r="Q42">
        <v>12221726.4616226</v>
      </c>
      <c r="R42">
        <v>61479372.212747</v>
      </c>
      <c r="S42">
        <v>60865264.512881801</v>
      </c>
      <c r="T42">
        <v>66045023.117792301</v>
      </c>
      <c r="U42">
        <v>46993486.037066199</v>
      </c>
      <c r="V42">
        <v>61775090.581598997</v>
      </c>
      <c r="W42">
        <v>160286923.93867999</v>
      </c>
      <c r="X42">
        <v>210458929.352047</v>
      </c>
      <c r="Y42">
        <v>147458304.80447099</v>
      </c>
      <c r="Z42">
        <v>102291790.220025</v>
      </c>
      <c r="AA42">
        <v>112041309.90016</v>
      </c>
      <c r="AB42">
        <v>103927755.820586</v>
      </c>
      <c r="AC42">
        <v>95272209.335586607</v>
      </c>
      <c r="AD42">
        <v>43830208.073109202</v>
      </c>
      <c r="AE42">
        <v>66079351.376698598</v>
      </c>
      <c r="AF42">
        <v>52368759.446368597</v>
      </c>
      <c r="AG42">
        <v>78001145.042932004</v>
      </c>
      <c r="AH42">
        <v>111367247.12682401</v>
      </c>
      <c r="AI42">
        <v>78708512.326708406</v>
      </c>
      <c r="AJ42">
        <v>79228193.981668398</v>
      </c>
      <c r="AK42">
        <v>79753300.418648705</v>
      </c>
      <c r="AL42">
        <v>81336213.024563</v>
      </c>
      <c r="AM42">
        <v>102565001.18839</v>
      </c>
      <c r="AN42">
        <v>144049294.841665</v>
      </c>
      <c r="AO42">
        <v>116970884.215284</v>
      </c>
      <c r="AP42">
        <v>77923236.939058006</v>
      </c>
      <c r="AQ42">
        <v>114834498.288884</v>
      </c>
      <c r="AR42">
        <v>202142443.849944</v>
      </c>
      <c r="AS42">
        <v>146757380.259222</v>
      </c>
      <c r="AT42">
        <v>153344850.661695</v>
      </c>
      <c r="AU42">
        <v>170797948.19456401</v>
      </c>
      <c r="AV42">
        <v>404203278.06153399</v>
      </c>
      <c r="AW42">
        <v>672136360.61839795</v>
      </c>
      <c r="AX42">
        <v>804807160.95513296</v>
      </c>
      <c r="AY42">
        <v>860071162.88959098</v>
      </c>
      <c r="AZ42">
        <v>862628857.24689102</v>
      </c>
      <c r="BA42">
        <v>508182760.87020898</v>
      </c>
      <c r="BB42">
        <v>636469856.976825</v>
      </c>
      <c r="BC42">
        <v>1082951824.9786</v>
      </c>
      <c r="BD42">
        <v>1581347465.1150501</v>
      </c>
      <c r="BE42">
        <v>1892527545.99002</v>
      </c>
      <c r="BF42">
        <v>1646637978.77353</v>
      </c>
      <c r="BG42">
        <v>845111621.20097601</v>
      </c>
      <c r="BH42">
        <v>562295989.26575601</v>
      </c>
      <c r="BI42">
        <v>706826227.66995502</v>
      </c>
      <c r="BJ42">
        <v>1055594556.38502</v>
      </c>
      <c r="BK42">
        <v>737401922.57293105</v>
      </c>
      <c r="BL42">
        <v>511040593.75857401</v>
      </c>
    </row>
    <row r="43" spans="1:65" hidden="1" x14ac:dyDescent="0.3">
      <c r="A43" t="s">
        <v>792</v>
      </c>
      <c r="B43" t="s">
        <v>2927</v>
      </c>
      <c r="C43" t="s">
        <v>1037</v>
      </c>
      <c r="T43">
        <v>0.31168139017730101</v>
      </c>
      <c r="U43">
        <v>1.64237193131224</v>
      </c>
      <c r="V43">
        <v>1.67642575025302</v>
      </c>
      <c r="W43">
        <v>1.96846671736513</v>
      </c>
      <c r="X43">
        <v>2.8669523696460599</v>
      </c>
      <c r="Y43">
        <v>0.787050714632337</v>
      </c>
      <c r="Z43">
        <v>0.55908067272338202</v>
      </c>
      <c r="AA43">
        <v>0.66097249462987195</v>
      </c>
      <c r="AB43">
        <v>0.43172512293590298</v>
      </c>
      <c r="AC43">
        <v>0.22800701724158901</v>
      </c>
      <c r="AD43">
        <v>3.2007996148315003E-2</v>
      </c>
      <c r="AE43">
        <v>0.19530753955487501</v>
      </c>
      <c r="AF43">
        <v>1.4373103237238001</v>
      </c>
      <c r="AG43">
        <v>2.2437018816059502</v>
      </c>
      <c r="AH43">
        <v>1.6820042524387999</v>
      </c>
      <c r="AI43">
        <v>0.81503538170424505</v>
      </c>
      <c r="AJ43">
        <v>0.69592350939522196</v>
      </c>
      <c r="AK43">
        <v>0.25043543371579902</v>
      </c>
      <c r="AL43">
        <v>1.3103537662492999</v>
      </c>
      <c r="AM43">
        <v>1.58703944852513</v>
      </c>
      <c r="AN43">
        <v>1.1347117613998501</v>
      </c>
      <c r="AO43">
        <v>1.0137831068426</v>
      </c>
      <c r="AP43">
        <v>0.13902064939469599</v>
      </c>
      <c r="AQ43">
        <v>0.158807468474439</v>
      </c>
      <c r="AR43">
        <v>0.21005437104799601</v>
      </c>
      <c r="AS43">
        <v>8.6109589120196395E-2</v>
      </c>
      <c r="AT43">
        <v>0.22435174322696799</v>
      </c>
      <c r="AU43">
        <v>0.170793713716199</v>
      </c>
      <c r="AV43">
        <v>0.40519255520526198</v>
      </c>
      <c r="AW43">
        <v>0.68485478185343895</v>
      </c>
      <c r="AX43">
        <v>2.8259993906219401</v>
      </c>
      <c r="AY43">
        <v>3.46189420473958</v>
      </c>
      <c r="AZ43">
        <v>2.5743228928091</v>
      </c>
      <c r="BA43">
        <v>1.27237752172325</v>
      </c>
      <c r="BB43">
        <v>2.52683190499069</v>
      </c>
      <c r="BC43">
        <v>3.9316501308785701</v>
      </c>
      <c r="BD43">
        <v>2.5224746869172598</v>
      </c>
      <c r="BE43">
        <v>2.0383778042821201</v>
      </c>
      <c r="BF43">
        <v>1.74276640245947</v>
      </c>
      <c r="BG43">
        <v>0.122203757811682</v>
      </c>
      <c r="BH43">
        <v>0.56153645532972496</v>
      </c>
      <c r="BI43">
        <v>1.8372069061981899</v>
      </c>
      <c r="BJ43">
        <v>0.98171657227331099</v>
      </c>
      <c r="BK43">
        <v>0.445955087920414</v>
      </c>
      <c r="BL43">
        <v>0.49071180829882199</v>
      </c>
    </row>
    <row r="44" spans="1:65" hidden="1" x14ac:dyDescent="0.3">
      <c r="A44" t="s">
        <v>792</v>
      </c>
      <c r="B44" t="s">
        <v>2342</v>
      </c>
      <c r="C44" t="s">
        <v>1277</v>
      </c>
      <c r="N44">
        <v>5506677.6841839002</v>
      </c>
      <c r="O44">
        <v>2745985.8181625302</v>
      </c>
      <c r="P44">
        <v>3826846.5151024801</v>
      </c>
      <c r="Q44">
        <v>24221953.1491739</v>
      </c>
      <c r="R44">
        <v>59626347.846483998</v>
      </c>
      <c r="S44">
        <v>9613335.9780636504</v>
      </c>
      <c r="T44">
        <v>8416906.0976501107</v>
      </c>
      <c r="U44">
        <v>51904476.030644797</v>
      </c>
      <c r="V44">
        <v>61094333.821810201</v>
      </c>
      <c r="W44">
        <v>83444156.6526739</v>
      </c>
      <c r="X44">
        <v>122241596.870976</v>
      </c>
      <c r="Y44">
        <v>43370877.721398301</v>
      </c>
      <c r="Z44">
        <v>28942435.029882401</v>
      </c>
      <c r="AA44">
        <v>33449444.810792498</v>
      </c>
      <c r="AB44">
        <v>24844058.8806739</v>
      </c>
      <c r="AC44">
        <v>11410331.641252199</v>
      </c>
      <c r="AD44">
        <v>1168240.3748717699</v>
      </c>
      <c r="AE44">
        <v>7901993.8783977004</v>
      </c>
      <c r="AF44">
        <v>62276002.692767099</v>
      </c>
      <c r="AG44">
        <v>99999067.819931</v>
      </c>
      <c r="AH44">
        <v>77691484.087809294</v>
      </c>
      <c r="AI44">
        <v>41536434.007246897</v>
      </c>
      <c r="AJ44">
        <v>37901334.071848698</v>
      </c>
      <c r="AK44">
        <v>13846017.550679499</v>
      </c>
      <c r="AL44">
        <v>75984063.373658597</v>
      </c>
      <c r="AM44">
        <v>103294346.497658</v>
      </c>
      <c r="AN44">
        <v>81571774.992234007</v>
      </c>
      <c r="AO44">
        <v>78357070.4483013</v>
      </c>
      <c r="AP44">
        <v>11587850.222790301</v>
      </c>
      <c r="AQ44">
        <v>12845738.5588781</v>
      </c>
      <c r="AR44">
        <v>17166443.471386101</v>
      </c>
      <c r="AS44">
        <v>6828815.4017096804</v>
      </c>
      <c r="AT44">
        <v>17276845.874260701</v>
      </c>
      <c r="AU44">
        <v>13288636.9400055</v>
      </c>
      <c r="AV44">
        <v>33990516.745944098</v>
      </c>
      <c r="AW44">
        <v>62819854.7672121</v>
      </c>
      <c r="AX44">
        <v>312403624.73586297</v>
      </c>
      <c r="AY44">
        <v>437262950.48157901</v>
      </c>
      <c r="AZ44">
        <v>415442871.618909</v>
      </c>
      <c r="BA44">
        <v>212056779.88659599</v>
      </c>
      <c r="BB44">
        <v>474051283.15580797</v>
      </c>
      <c r="BC44">
        <v>903386161.96262801</v>
      </c>
      <c r="BD44">
        <v>642101469.34526706</v>
      </c>
      <c r="BE44">
        <v>586065576.03103399</v>
      </c>
      <c r="BF44">
        <v>545455007.56916499</v>
      </c>
      <c r="BG44">
        <v>38950126.556758501</v>
      </c>
      <c r="BH44">
        <v>187105239.853553</v>
      </c>
      <c r="BI44">
        <v>668724864.422297</v>
      </c>
      <c r="BJ44">
        <v>385932348.68953198</v>
      </c>
      <c r="BK44">
        <v>178597967.62513599</v>
      </c>
      <c r="BL44">
        <v>177326960.4655</v>
      </c>
    </row>
    <row r="45" spans="1:65" hidden="1" x14ac:dyDescent="0.3">
      <c r="A45" t="s">
        <v>792</v>
      </c>
      <c r="B45" t="s">
        <v>3102</v>
      </c>
      <c r="C45" t="s">
        <v>4160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row>
    <row r="46" spans="1:65" hidden="1" x14ac:dyDescent="0.3">
      <c r="A46" t="s">
        <v>792</v>
      </c>
      <c r="B46" t="s">
        <v>2262</v>
      </c>
      <c r="C46" t="s">
        <v>2962</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row>
    <row r="47" spans="1:65" hidden="1" x14ac:dyDescent="0.3">
      <c r="A47" t="s">
        <v>792</v>
      </c>
      <c r="B47" t="s">
        <v>3420</v>
      </c>
      <c r="C47" t="s">
        <v>292</v>
      </c>
      <c r="T47">
        <v>16.521785149999999</v>
      </c>
      <c r="U47">
        <v>14.983759299999999</v>
      </c>
      <c r="V47">
        <v>15.33419129</v>
      </c>
      <c r="W47">
        <v>15.274655040000001</v>
      </c>
      <c r="X47">
        <v>15.31125162</v>
      </c>
      <c r="Y47">
        <v>11.11439113</v>
      </c>
      <c r="Z47">
        <v>9.5133949219999998</v>
      </c>
      <c r="AA47">
        <v>13.6634197</v>
      </c>
      <c r="AB47">
        <v>13.034098330000001</v>
      </c>
      <c r="AC47">
        <v>10.918330259999999</v>
      </c>
      <c r="AD47">
        <v>4.0903990419999996</v>
      </c>
      <c r="AE47">
        <v>5.1263940129999996</v>
      </c>
      <c r="AF47">
        <v>7.2079704869999999</v>
      </c>
      <c r="AG47">
        <v>9.1145293580000004</v>
      </c>
      <c r="AH47">
        <v>10.05976744</v>
      </c>
      <c r="AI47">
        <v>9.314952302</v>
      </c>
      <c r="AJ47">
        <v>8.7883880909999998</v>
      </c>
      <c r="AK47">
        <v>8.0892015389999994</v>
      </c>
      <c r="AL47">
        <v>10.52055545</v>
      </c>
      <c r="AM47">
        <v>11.523283640000001</v>
      </c>
      <c r="AN47">
        <v>12.41875248</v>
      </c>
      <c r="AO47">
        <v>12.902042550000001</v>
      </c>
      <c r="AP47">
        <v>13.071649819999999</v>
      </c>
      <c r="AQ47">
        <v>10.915967119999999</v>
      </c>
      <c r="AR47">
        <v>11.3190378</v>
      </c>
      <c r="AS47">
        <v>11.555936880000001</v>
      </c>
      <c r="AT47">
        <v>12.623944229999999</v>
      </c>
      <c r="AU47">
        <v>15.04771998</v>
      </c>
      <c r="AV47">
        <v>17.828430619999999</v>
      </c>
      <c r="AW47">
        <v>20.69827982</v>
      </c>
      <c r="AX47">
        <v>27.53745331</v>
      </c>
      <c r="AY47">
        <v>29.74568691</v>
      </c>
      <c r="AZ47">
        <v>29.946576449999998</v>
      </c>
      <c r="BA47">
        <v>23.825721850000001</v>
      </c>
      <c r="BB47">
        <v>26.026587379999999</v>
      </c>
      <c r="BC47">
        <v>27.44649776</v>
      </c>
      <c r="BD47">
        <v>27.338621570000001</v>
      </c>
      <c r="BE47">
        <v>25.476190190000001</v>
      </c>
      <c r="BF47">
        <v>21.91732713</v>
      </c>
      <c r="BG47">
        <v>14.719664959999999</v>
      </c>
      <c r="BH47">
        <v>15.7073918</v>
      </c>
      <c r="BI47">
        <v>16.546537440000002</v>
      </c>
      <c r="BJ47">
        <v>16.528049960000001</v>
      </c>
      <c r="BK47">
        <v>14.41327757</v>
      </c>
      <c r="BL47">
        <v>12.667963520000001</v>
      </c>
    </row>
    <row r="48" spans="1:65" hidden="1" x14ac:dyDescent="0.3">
      <c r="A48" t="s">
        <v>792</v>
      </c>
      <c r="B48" t="s">
        <v>4181</v>
      </c>
      <c r="C48" t="s">
        <v>3539</v>
      </c>
      <c r="T48">
        <v>10.3062153224959</v>
      </c>
      <c r="U48">
        <v>7.9693799050352796</v>
      </c>
      <c r="V48">
        <v>7.4817016365718096</v>
      </c>
      <c r="W48">
        <v>6.8200485029596303</v>
      </c>
      <c r="X48">
        <v>6.1869164945486101</v>
      </c>
      <c r="Y48">
        <v>2.20062967286625</v>
      </c>
      <c r="Z48">
        <v>0.21147366404731299</v>
      </c>
      <c r="AA48">
        <v>4.7075161609736398</v>
      </c>
      <c r="AB48">
        <v>5.0848156865180503</v>
      </c>
      <c r="AC48">
        <v>3.9730103518211601</v>
      </c>
      <c r="AD48">
        <v>-2.90120011642929</v>
      </c>
      <c r="AE48">
        <v>-1.40442100709312</v>
      </c>
      <c r="AF48">
        <v>-0.52108072706077302</v>
      </c>
      <c r="AG48">
        <v>1.9327662262076799</v>
      </c>
      <c r="AH48">
        <v>3.4882157437110299</v>
      </c>
      <c r="AI48">
        <v>3.0451533567083602</v>
      </c>
      <c r="AJ48">
        <v>2.4975282909972898</v>
      </c>
      <c r="AK48">
        <v>1.7227055638805699</v>
      </c>
      <c r="AL48">
        <v>4.4330584704296303</v>
      </c>
      <c r="AM48">
        <v>6.0572866235799196</v>
      </c>
      <c r="AN48">
        <v>7.3350341473521903</v>
      </c>
      <c r="AO48">
        <v>7.2311495057918798</v>
      </c>
      <c r="AP48">
        <v>6.5806164979581601</v>
      </c>
      <c r="AQ48">
        <v>3.2297542154606398</v>
      </c>
      <c r="AR48">
        <v>2.8330855717319299</v>
      </c>
      <c r="AS48">
        <v>2.8879383721631502</v>
      </c>
      <c r="AT48">
        <v>4.0121950134669397</v>
      </c>
      <c r="AU48">
        <v>5.8522820650464498</v>
      </c>
      <c r="AV48">
        <v>8.1873631723487108</v>
      </c>
      <c r="AW48">
        <v>11.0582642434945</v>
      </c>
      <c r="AX48">
        <v>17.990851711909301</v>
      </c>
      <c r="AY48">
        <v>20.4343027763429</v>
      </c>
      <c r="AZ48">
        <v>21.631861905013999</v>
      </c>
      <c r="BA48">
        <v>14.995670292513701</v>
      </c>
      <c r="BB48">
        <v>17.2645298370539</v>
      </c>
      <c r="BC48">
        <v>18.969016834865698</v>
      </c>
      <c r="BD48">
        <v>18.6100063929727</v>
      </c>
      <c r="BE48">
        <v>17.0770493176442</v>
      </c>
      <c r="BF48">
        <v>13.2160228888233</v>
      </c>
      <c r="BG48">
        <v>5.3930019573920802</v>
      </c>
      <c r="BH48">
        <v>5.69961848090706</v>
      </c>
      <c r="BI48">
        <v>6.5060071945804996</v>
      </c>
      <c r="BJ48">
        <v>5.6935679083500501</v>
      </c>
      <c r="BK48">
        <v>3.10051625203526</v>
      </c>
      <c r="BL48">
        <v>1.0328151211393699</v>
      </c>
    </row>
    <row r="49" spans="1:65" hidden="1" x14ac:dyDescent="0.3">
      <c r="A49" t="s">
        <v>792</v>
      </c>
      <c r="B49" t="s">
        <v>2622</v>
      </c>
      <c r="C49" t="s">
        <v>2900</v>
      </c>
      <c r="T49">
        <v>278317696.61404699</v>
      </c>
      <c r="U49">
        <v>251859204.58924699</v>
      </c>
      <c r="V49">
        <v>272657215.66905802</v>
      </c>
      <c r="W49">
        <v>289104809.66706401</v>
      </c>
      <c r="X49">
        <v>263798785.082142</v>
      </c>
      <c r="Y49">
        <v>121266951.00778601</v>
      </c>
      <c r="Z49">
        <v>10947548.503879</v>
      </c>
      <c r="AA49">
        <v>238230491.13500199</v>
      </c>
      <c r="AB49">
        <v>292610861.87005198</v>
      </c>
      <c r="AC49">
        <v>198824432.146198</v>
      </c>
      <c r="AD49">
        <v>-105889137.698294</v>
      </c>
      <c r="AE49">
        <v>-56821801.278310701</v>
      </c>
      <c r="AF49">
        <v>-22577465.858251002</v>
      </c>
      <c r="AG49">
        <v>86141043.299511403</v>
      </c>
      <c r="AH49">
        <v>161120078.95011601</v>
      </c>
      <c r="AI49">
        <v>155189350.40388399</v>
      </c>
      <c r="AJ49">
        <v>136020198.819327</v>
      </c>
      <c r="AK49">
        <v>95244555.126380995</v>
      </c>
      <c r="AL49">
        <v>257061722.133573</v>
      </c>
      <c r="AM49">
        <v>394245690.56122297</v>
      </c>
      <c r="AN49">
        <v>527298451.80244499</v>
      </c>
      <c r="AO49">
        <v>558908199.81428897</v>
      </c>
      <c r="AP49">
        <v>548517063.35699999</v>
      </c>
      <c r="AQ49">
        <v>261250800.480582</v>
      </c>
      <c r="AR49">
        <v>231530546.468007</v>
      </c>
      <c r="AS49">
        <v>229024412.22299001</v>
      </c>
      <c r="AT49">
        <v>308970520.43415099</v>
      </c>
      <c r="AU49">
        <v>455337904.07609999</v>
      </c>
      <c r="AV49">
        <v>686815938.34780002</v>
      </c>
      <c r="AW49">
        <v>1014344313.80293</v>
      </c>
      <c r="AX49">
        <v>1988821124.85132</v>
      </c>
      <c r="AY49">
        <v>2581004211.7360902</v>
      </c>
      <c r="AZ49">
        <v>3490938472.9420199</v>
      </c>
      <c r="BA49">
        <v>2499206014.0804601</v>
      </c>
      <c r="BB49">
        <v>3238946170.5674</v>
      </c>
      <c r="BC49">
        <v>4358563642.2904301</v>
      </c>
      <c r="BD49">
        <v>4737217983.3670301</v>
      </c>
      <c r="BE49">
        <v>4909919409.5572796</v>
      </c>
      <c r="BF49">
        <v>4136381017.3779302</v>
      </c>
      <c r="BG49">
        <v>1718916934.49371</v>
      </c>
      <c r="BH49">
        <v>1899126001.20978</v>
      </c>
      <c r="BI49">
        <v>2368121284.7873902</v>
      </c>
      <c r="BJ49">
        <v>2238255008.98353</v>
      </c>
      <c r="BK49">
        <v>1241707777.7595</v>
      </c>
      <c r="BL49">
        <v>373225104.95391297</v>
      </c>
    </row>
    <row r="50" spans="1:65" hidden="1" x14ac:dyDescent="0.3">
      <c r="A50" t="s">
        <v>792</v>
      </c>
      <c r="B50" t="s">
        <v>1575</v>
      </c>
      <c r="C50" t="s">
        <v>38</v>
      </c>
      <c r="T50">
        <v>6.2155698307676603</v>
      </c>
      <c r="U50">
        <v>7.0143793897295401</v>
      </c>
      <c r="V50">
        <v>7.8524896508479998</v>
      </c>
      <c r="W50">
        <v>8.4546065395596894</v>
      </c>
      <c r="X50">
        <v>9.1243351272532998</v>
      </c>
      <c r="Y50">
        <v>8.9137614594029895</v>
      </c>
      <c r="Z50">
        <v>9.3019212587904399</v>
      </c>
      <c r="AA50">
        <v>8.9559035420264195</v>
      </c>
      <c r="AB50">
        <v>7.9492826481802901</v>
      </c>
      <c r="AC50">
        <v>6.9453199024078698</v>
      </c>
      <c r="AD50">
        <v>6.9915991565923603</v>
      </c>
      <c r="AE50">
        <v>6.5308150193822598</v>
      </c>
      <c r="AF50">
        <v>7.72905121437931</v>
      </c>
      <c r="AG50">
        <v>7.1817631336609198</v>
      </c>
      <c r="AH50">
        <v>6.5715516970246499</v>
      </c>
      <c r="AI50">
        <v>6.2697989460155297</v>
      </c>
      <c r="AJ50">
        <v>6.29085979975833</v>
      </c>
      <c r="AK50">
        <v>6.3664959738635396</v>
      </c>
      <c r="AL50">
        <v>6.0874969777560297</v>
      </c>
      <c r="AM50">
        <v>5.46599702080439</v>
      </c>
      <c r="AN50">
        <v>5.0837183311129497</v>
      </c>
      <c r="AO50">
        <v>5.6708930433805804</v>
      </c>
      <c r="AP50">
        <v>6.4910333187061404</v>
      </c>
      <c r="AQ50">
        <v>7.6862129030713602</v>
      </c>
      <c r="AR50">
        <v>8.4859522330085309</v>
      </c>
      <c r="AS50">
        <v>8.6679985051350794</v>
      </c>
      <c r="AT50">
        <v>8.6117492199103101</v>
      </c>
      <c r="AU50">
        <v>9.19543791113475</v>
      </c>
      <c r="AV50">
        <v>9.6410674527293594</v>
      </c>
      <c r="AW50">
        <v>9.6400155767939193</v>
      </c>
      <c r="AX50">
        <v>9.5466016014127604</v>
      </c>
      <c r="AY50">
        <v>9.3113841417246199</v>
      </c>
      <c r="AZ50">
        <v>8.3147145458633407</v>
      </c>
      <c r="BA50">
        <v>8.8300515606049892</v>
      </c>
      <c r="BB50">
        <v>8.7620575475160098</v>
      </c>
      <c r="BC50">
        <v>8.4774809261917508</v>
      </c>
      <c r="BD50">
        <v>8.72861517975163</v>
      </c>
      <c r="BE50">
        <v>8.3991408775926093</v>
      </c>
      <c r="BF50">
        <v>8.7013042353740104</v>
      </c>
      <c r="BG50">
        <v>9.3266630003161897</v>
      </c>
      <c r="BH50">
        <v>10.0077733220052</v>
      </c>
      <c r="BI50">
        <v>10.040530245389499</v>
      </c>
      <c r="BJ50">
        <v>10.8344820482048</v>
      </c>
      <c r="BK50">
        <v>11.3127613168929</v>
      </c>
      <c r="BL50">
        <v>11.6351483990509</v>
      </c>
    </row>
    <row r="51" spans="1:65" hidden="1" x14ac:dyDescent="0.3">
      <c r="A51" t="s">
        <v>792</v>
      </c>
      <c r="B51" t="s">
        <v>1701</v>
      </c>
      <c r="C51" t="s">
        <v>3679</v>
      </c>
      <c r="N51">
        <v>63615302.453417197</v>
      </c>
      <c r="O51">
        <v>71735261.448668107</v>
      </c>
      <c r="P51">
        <v>85301084.775974005</v>
      </c>
      <c r="Q51">
        <v>79577686.141896099</v>
      </c>
      <c r="R51">
        <v>113454902.312778</v>
      </c>
      <c r="S51">
        <v>143708614.19039801</v>
      </c>
      <c r="T51">
        <v>167850469.28595299</v>
      </c>
      <c r="U51">
        <v>221677976.81075299</v>
      </c>
      <c r="V51">
        <v>286169920.73094201</v>
      </c>
      <c r="W51">
        <v>358394432.73293501</v>
      </c>
      <c r="X51">
        <v>389044934.31785798</v>
      </c>
      <c r="Y51">
        <v>491197900.09221399</v>
      </c>
      <c r="Z51">
        <v>481540973.99612099</v>
      </c>
      <c r="AA51">
        <v>453226123.16499799</v>
      </c>
      <c r="AB51">
        <v>457449510.529948</v>
      </c>
      <c r="AC51">
        <v>347570019.55380201</v>
      </c>
      <c r="AD51">
        <v>255182123.29829401</v>
      </c>
      <c r="AE51">
        <v>264231787.578311</v>
      </c>
      <c r="AF51">
        <v>334885519.35825098</v>
      </c>
      <c r="AG51">
        <v>320082460.40048897</v>
      </c>
      <c r="AH51">
        <v>303538830.74988401</v>
      </c>
      <c r="AI51">
        <v>319526116.29611599</v>
      </c>
      <c r="AJ51">
        <v>342612335.48067302</v>
      </c>
      <c r="AK51">
        <v>351989387.773619</v>
      </c>
      <c r="AL51">
        <v>352998379.56642699</v>
      </c>
      <c r="AM51">
        <v>355760904.83877701</v>
      </c>
      <c r="AN51">
        <v>365456622.49755502</v>
      </c>
      <c r="AO51">
        <v>438313247.38571101</v>
      </c>
      <c r="AP51">
        <v>541049996.64300001</v>
      </c>
      <c r="AQ51">
        <v>621728199.61941803</v>
      </c>
      <c r="AR51">
        <v>693504346.43199301</v>
      </c>
      <c r="AS51">
        <v>687404995.17701006</v>
      </c>
      <c r="AT51">
        <v>663172310.76584899</v>
      </c>
      <c r="AU51">
        <v>715452771.92390001</v>
      </c>
      <c r="AV51">
        <v>808763291.65219998</v>
      </c>
      <c r="AW51">
        <v>884252245.19707501</v>
      </c>
      <c r="AX51">
        <v>1055340972.14868</v>
      </c>
      <c r="AY51">
        <v>1176096975.2639101</v>
      </c>
      <c r="AZ51">
        <v>1341824251.0579801</v>
      </c>
      <c r="BA51">
        <v>1471632646.9195399</v>
      </c>
      <c r="BB51">
        <v>1643823087.4326</v>
      </c>
      <c r="BC51">
        <v>1947894319.7095699</v>
      </c>
      <c r="BD51">
        <v>2221888156.6329699</v>
      </c>
      <c r="BE51">
        <v>2414884682.4427199</v>
      </c>
      <c r="BF51">
        <v>2723354065.6220698</v>
      </c>
      <c r="BG51">
        <v>2972696672.50629</v>
      </c>
      <c r="BH51">
        <v>3334613113.7902198</v>
      </c>
      <c r="BI51">
        <v>3654652181.2126098</v>
      </c>
      <c r="BJ51">
        <v>4259250808.01647</v>
      </c>
      <c r="BK51">
        <v>4530582191.2405005</v>
      </c>
      <c r="BL51">
        <v>4204556453.0460901</v>
      </c>
    </row>
    <row r="52" spans="1:65" hidden="1" x14ac:dyDescent="0.3">
      <c r="A52" t="s">
        <v>792</v>
      </c>
      <c r="B52" t="s">
        <v>2686</v>
      </c>
      <c r="C52" t="s">
        <v>874</v>
      </c>
      <c r="T52">
        <v>0.74538104669752003</v>
      </c>
      <c r="U52">
        <v>0.677206194081858</v>
      </c>
      <c r="V52">
        <v>0.72132479111886005</v>
      </c>
      <c r="W52">
        <v>0.64893034130096505</v>
      </c>
      <c r="X52">
        <v>0.707815169656976</v>
      </c>
      <c r="Y52">
        <v>0.62931639468554201</v>
      </c>
      <c r="Z52">
        <v>0.65851382194179497</v>
      </c>
      <c r="AA52">
        <v>0.70676960036581704</v>
      </c>
      <c r="AB52">
        <v>0.62117138713909903</v>
      </c>
      <c r="AC52">
        <v>0.76920602737113197</v>
      </c>
      <c r="AD52">
        <v>1.0068457694300601</v>
      </c>
      <c r="AE52">
        <v>1.01610600531166</v>
      </c>
      <c r="AF52">
        <v>1.07377861571475</v>
      </c>
      <c r="AG52">
        <v>1.2846280892362001</v>
      </c>
      <c r="AH52">
        <v>1.49520820706233</v>
      </c>
      <c r="AI52">
        <v>1.4563437101885199</v>
      </c>
      <c r="AJ52">
        <v>1.68975492773875</v>
      </c>
      <c r="AK52">
        <v>1.99405833321458</v>
      </c>
      <c r="AL52">
        <v>2.29969900546442</v>
      </c>
      <c r="AM52">
        <v>1.9660788876808699</v>
      </c>
      <c r="AN52">
        <v>1.8110763026519701</v>
      </c>
      <c r="AO52">
        <v>1.77468717621615</v>
      </c>
      <c r="AP52">
        <v>1.7742844962725699</v>
      </c>
      <c r="AQ52">
        <v>1.7535840968870999</v>
      </c>
      <c r="AR52">
        <v>1.83810657012403</v>
      </c>
      <c r="AS52">
        <v>1.93753776534456</v>
      </c>
      <c r="AT52">
        <v>2.15730470479832</v>
      </c>
      <c r="AU52">
        <v>2.4793752302474501</v>
      </c>
      <c r="AV52">
        <v>2.4768710120142901</v>
      </c>
      <c r="AW52">
        <v>2.5537537636335901</v>
      </c>
      <c r="AX52">
        <v>2.4852600882798002</v>
      </c>
      <c r="AY52">
        <v>2.4747643982256502</v>
      </c>
      <c r="AZ52">
        <v>2.17125885483838</v>
      </c>
      <c r="BA52">
        <v>2.2997898457221</v>
      </c>
      <c r="BB52">
        <v>2.3016979475129098</v>
      </c>
      <c r="BC52">
        <v>2.1325541783461199</v>
      </c>
      <c r="BD52">
        <v>2.1189124359743001</v>
      </c>
      <c r="BE52">
        <v>2.0908139233320902</v>
      </c>
      <c r="BF52">
        <v>2.1729513702982701</v>
      </c>
      <c r="BG52">
        <v>2.23296075332386</v>
      </c>
      <c r="BH52">
        <v>2.3248832555190901</v>
      </c>
      <c r="BI52">
        <v>2.2872342964869001</v>
      </c>
      <c r="BJ52">
        <v>2.2633700805366699</v>
      </c>
      <c r="BK52">
        <v>2.3777411505773598</v>
      </c>
      <c r="BL52">
        <v>2.5135768751321299</v>
      </c>
    </row>
    <row r="53" spans="1:65" hidden="1" x14ac:dyDescent="0.3">
      <c r="A53" t="s">
        <v>792</v>
      </c>
      <c r="B53" t="s">
        <v>1395</v>
      </c>
      <c r="C53" t="s">
        <v>2280</v>
      </c>
      <c r="N53">
        <v>6579725.3952359902</v>
      </c>
      <c r="O53">
        <v>8697171.94543509</v>
      </c>
      <c r="P53">
        <v>10857766.876109101</v>
      </c>
      <c r="Q53">
        <v>11382686.4127532</v>
      </c>
      <c r="R53">
        <v>12894542.0344884</v>
      </c>
      <c r="S53">
        <v>16523805.0331873</v>
      </c>
      <c r="T53">
        <v>20128895.964729499</v>
      </c>
      <c r="U53">
        <v>21401993.0555203</v>
      </c>
      <c r="V53">
        <v>26287390.047493499</v>
      </c>
      <c r="W53">
        <v>27508438.206500102</v>
      </c>
      <c r="X53">
        <v>30179942.138017099</v>
      </c>
      <c r="Y53">
        <v>34678838.217849799</v>
      </c>
      <c r="Z53">
        <v>34089880.8305967</v>
      </c>
      <c r="AA53">
        <v>35767071.903076202</v>
      </c>
      <c r="AB53">
        <v>35745935.775354102</v>
      </c>
      <c r="AC53">
        <v>38493972.593198799</v>
      </c>
      <c r="AD53">
        <v>36748251.082845598</v>
      </c>
      <c r="AE53">
        <v>41110872.893465102</v>
      </c>
      <c r="AF53">
        <v>46524844.955150701</v>
      </c>
      <c r="AG53">
        <v>57254313.717904299</v>
      </c>
      <c r="AH53">
        <v>69063407.217022598</v>
      </c>
      <c r="AI53">
        <v>74219261.848027602</v>
      </c>
      <c r="AJ53">
        <v>92027306.379453704</v>
      </c>
      <c r="AK53">
        <v>110247045.592199</v>
      </c>
      <c r="AL53">
        <v>133353663.317744</v>
      </c>
      <c r="AM53">
        <v>127964578.356618</v>
      </c>
      <c r="AN53">
        <v>130194040.177606</v>
      </c>
      <c r="AO53">
        <v>137168677.55230501</v>
      </c>
      <c r="AP53">
        <v>147892727.339035</v>
      </c>
      <c r="AQ53">
        <v>141845236.03336599</v>
      </c>
      <c r="AR53">
        <v>150217071.76570901</v>
      </c>
      <c r="AS53">
        <v>153654057.214353</v>
      </c>
      <c r="AT53">
        <v>166129401.77118099</v>
      </c>
      <c r="AU53">
        <v>192908254.96978301</v>
      </c>
      <c r="AV53">
        <v>207778066.32890001</v>
      </c>
      <c r="AW53">
        <v>234248843.39497101</v>
      </c>
      <c r="AX53">
        <v>274736173.88824302</v>
      </c>
      <c r="AY53">
        <v>312581124.23927099</v>
      </c>
      <c r="AZ53">
        <v>350396609.61012602</v>
      </c>
      <c r="BA53">
        <v>383287209.00320601</v>
      </c>
      <c r="BB53">
        <v>431814583.03598797</v>
      </c>
      <c r="BC53">
        <v>490002891.97222197</v>
      </c>
      <c r="BD53">
        <v>539373812.39524102</v>
      </c>
      <c r="BE53">
        <v>601141782.34141099</v>
      </c>
      <c r="BF53">
        <v>680095280.962955</v>
      </c>
      <c r="BG53">
        <v>711713825.30042601</v>
      </c>
      <c r="BH53">
        <v>774656453.78265595</v>
      </c>
      <c r="BI53">
        <v>832530315.26283097</v>
      </c>
      <c r="BJ53">
        <v>889775884.20698202</v>
      </c>
      <c r="BK53">
        <v>952247767.84597099</v>
      </c>
      <c r="BL53">
        <v>908323255.37216794</v>
      </c>
    </row>
    <row r="54" spans="1:65" hidden="1" x14ac:dyDescent="0.3">
      <c r="A54" t="s">
        <v>792</v>
      </c>
      <c r="B54" t="s">
        <v>1707</v>
      </c>
      <c r="C54" t="s">
        <v>3768</v>
      </c>
      <c r="AH54">
        <v>2.51142201452878</v>
      </c>
      <c r="AI54">
        <v>2.3267992586397299</v>
      </c>
      <c r="AJ54">
        <v>2.1872390377969499</v>
      </c>
      <c r="AK54">
        <v>2.03105146975384</v>
      </c>
      <c r="AL54">
        <v>1.85845200717078</v>
      </c>
      <c r="AM54">
        <v>1.7158725123002301</v>
      </c>
      <c r="AN54">
        <v>1.5742386850565899</v>
      </c>
      <c r="AO54">
        <v>1.4296590169546699</v>
      </c>
      <c r="AP54">
        <v>1.2747109388593401</v>
      </c>
      <c r="AQ54">
        <v>1.2177634064781899</v>
      </c>
      <c r="AR54">
        <v>1.1556389246785199</v>
      </c>
      <c r="AS54">
        <v>1.0934976650429999</v>
      </c>
      <c r="AT54">
        <v>1.01839777771461</v>
      </c>
      <c r="AU54">
        <v>0.96259004488393196</v>
      </c>
      <c r="AV54">
        <v>0.88792863698786095</v>
      </c>
      <c r="AW54">
        <v>0.80398109760079395</v>
      </c>
      <c r="AX54">
        <v>0.71756230688119904</v>
      </c>
      <c r="AY54">
        <v>0.66922538982994495</v>
      </c>
      <c r="AZ54">
        <v>0.60915552184287003</v>
      </c>
      <c r="BA54">
        <v>0.57899308005813099</v>
      </c>
      <c r="BB54">
        <v>0.54908924786694002</v>
      </c>
      <c r="BC54">
        <v>0.51802694599674903</v>
      </c>
      <c r="BD54">
        <v>0.50142335296290597</v>
      </c>
      <c r="BE54">
        <v>0.48195736556787599</v>
      </c>
      <c r="BF54">
        <v>0.44912734933846998</v>
      </c>
      <c r="BG54">
        <v>0.432410308441596</v>
      </c>
      <c r="BH54">
        <v>0.42313584731716603</v>
      </c>
      <c r="BI54">
        <v>0.42992607505103397</v>
      </c>
      <c r="BJ54">
        <v>0.42756550370579599</v>
      </c>
      <c r="BK54">
        <v>0.43344988669314299</v>
      </c>
      <c r="BL54">
        <v>0.476226154332268</v>
      </c>
    </row>
    <row r="55" spans="1:65" hidden="1" x14ac:dyDescent="0.3">
      <c r="A55" t="s">
        <v>792</v>
      </c>
      <c r="B55" t="s">
        <v>2268</v>
      </c>
      <c r="C55" t="s">
        <v>434</v>
      </c>
      <c r="AH55">
        <v>116002146.36593799</v>
      </c>
      <c r="AI55">
        <v>118580059.251551</v>
      </c>
      <c r="AJ55">
        <v>119121248.739783</v>
      </c>
      <c r="AK55">
        <v>112292313.748455</v>
      </c>
      <c r="AL55">
        <v>107766878.47738101</v>
      </c>
      <c r="AM55">
        <v>111679599.392478</v>
      </c>
      <c r="AN55">
        <v>113168337.695811</v>
      </c>
      <c r="AO55">
        <v>110500847.323706</v>
      </c>
      <c r="AP55">
        <v>106251549.68825801</v>
      </c>
      <c r="AQ55">
        <v>98503366.979277</v>
      </c>
      <c r="AR55">
        <v>94443215.701017007</v>
      </c>
      <c r="AS55">
        <v>86718491.785577506</v>
      </c>
      <c r="AT55">
        <v>78424625.506319493</v>
      </c>
      <c r="AU55">
        <v>74894499.043338597</v>
      </c>
      <c r="AV55">
        <v>74485951.967824399</v>
      </c>
      <c r="AW55">
        <v>73746985.675094604</v>
      </c>
      <c r="AX55">
        <v>79323819.526436403</v>
      </c>
      <c r="AY55">
        <v>84528137.253183201</v>
      </c>
      <c r="AZ55">
        <v>98305197.053492993</v>
      </c>
      <c r="BA55">
        <v>96496052.498210296</v>
      </c>
      <c r="BB55">
        <v>103012971.303819</v>
      </c>
      <c r="BC55">
        <v>119028489.046315</v>
      </c>
      <c r="BD55">
        <v>127638415.311508</v>
      </c>
      <c r="BE55">
        <v>138570298.63677001</v>
      </c>
      <c r="BF55">
        <v>140568903.20309699</v>
      </c>
      <c r="BG55">
        <v>137822572.23383901</v>
      </c>
      <c r="BH55">
        <v>140989838.59636801</v>
      </c>
      <c r="BI55">
        <v>156488773.953639</v>
      </c>
      <c r="BJ55">
        <v>168084520.241613</v>
      </c>
      <c r="BK55">
        <v>173589832.08765599</v>
      </c>
      <c r="BL55">
        <v>172092325.910548</v>
      </c>
    </row>
    <row r="56" spans="1:65" hidden="1" x14ac:dyDescent="0.3">
      <c r="A56" t="s">
        <v>792</v>
      </c>
      <c r="B56" t="s">
        <v>3706</v>
      </c>
      <c r="C56" t="s">
        <v>902</v>
      </c>
      <c r="N56">
        <v>3.1</v>
      </c>
      <c r="O56">
        <v>3</v>
      </c>
      <c r="P56">
        <v>3</v>
      </c>
      <c r="Q56">
        <v>2.9</v>
      </c>
      <c r="R56">
        <v>2.9</v>
      </c>
      <c r="S56">
        <v>3.2</v>
      </c>
      <c r="T56">
        <v>3.8</v>
      </c>
      <c r="U56">
        <v>3.8</v>
      </c>
      <c r="V56">
        <v>2.9247987000000002</v>
      </c>
      <c r="W56">
        <v>3.5</v>
      </c>
      <c r="X56">
        <v>4.3</v>
      </c>
      <c r="Y56">
        <v>2.9</v>
      </c>
      <c r="Z56">
        <v>3</v>
      </c>
      <c r="AA56">
        <v>2.9247987000000002</v>
      </c>
      <c r="AB56">
        <v>2.9247987000000002</v>
      </c>
      <c r="AC56">
        <v>2.9247987000000002</v>
      </c>
      <c r="AD56">
        <v>2.9247987000000002</v>
      </c>
      <c r="AE56">
        <v>2.9247987000000002</v>
      </c>
      <c r="AF56">
        <v>2.8</v>
      </c>
      <c r="AG56">
        <v>2.1</v>
      </c>
      <c r="AH56">
        <v>3.5283319999999998</v>
      </c>
      <c r="AI56">
        <v>3.5283319999999998</v>
      </c>
      <c r="AJ56">
        <v>3.5283319999999998</v>
      </c>
      <c r="AK56">
        <v>3.5283319999999998</v>
      </c>
      <c r="AL56">
        <v>4.7</v>
      </c>
      <c r="AM56">
        <v>5</v>
      </c>
      <c r="AN56">
        <v>4.7</v>
      </c>
      <c r="AO56">
        <v>4.8070740000000001</v>
      </c>
      <c r="AP56">
        <v>4.9000000000000004</v>
      </c>
      <c r="AQ56">
        <v>4.8899999999999997</v>
      </c>
      <c r="AR56">
        <v>4.8099999999999996</v>
      </c>
      <c r="AS56">
        <v>5.44</v>
      </c>
      <c r="AT56">
        <v>6.19</v>
      </c>
      <c r="AU56">
        <v>6.33</v>
      </c>
      <c r="AV56">
        <v>5.9599999999999698</v>
      </c>
      <c r="AW56">
        <v>5.5899999999999403</v>
      </c>
      <c r="AX56">
        <v>5.22</v>
      </c>
      <c r="AY56">
        <v>5.7899999999998304</v>
      </c>
      <c r="AZ56">
        <v>6.36</v>
      </c>
      <c r="BA56">
        <v>7.37</v>
      </c>
      <c r="BB56">
        <v>7.21</v>
      </c>
      <c r="BC56">
        <v>6.55</v>
      </c>
      <c r="BD56">
        <v>6.0582473429743402</v>
      </c>
      <c r="BE56">
        <v>6.0691236714871701</v>
      </c>
      <c r="BF56">
        <v>6.08</v>
      </c>
      <c r="BG56">
        <v>6.08</v>
      </c>
      <c r="BH56">
        <v>6.08</v>
      </c>
      <c r="BI56">
        <v>6.08</v>
      </c>
      <c r="BJ56">
        <v>6.08</v>
      </c>
      <c r="BK56">
        <v>6.08</v>
      </c>
      <c r="BL56">
        <v>6.08</v>
      </c>
    </row>
    <row r="57" spans="1:65" hidden="1" x14ac:dyDescent="0.3">
      <c r="A57" t="s">
        <v>792</v>
      </c>
      <c r="B57" t="s">
        <v>1866</v>
      </c>
      <c r="C57" t="s">
        <v>937</v>
      </c>
      <c r="T57">
        <v>102618392.30400001</v>
      </c>
      <c r="U57">
        <v>120092778.71600001</v>
      </c>
      <c r="V57">
        <v>106589050.014548</v>
      </c>
      <c r="W57">
        <v>148366515.78</v>
      </c>
      <c r="X57">
        <v>183344122.52900001</v>
      </c>
      <c r="Y57">
        <v>159806151.05700001</v>
      </c>
      <c r="Z57">
        <v>155303714.34</v>
      </c>
      <c r="AA57">
        <v>148013561.06824401</v>
      </c>
      <c r="AB57">
        <v>168310499.56688899</v>
      </c>
      <c r="AC57">
        <v>146367965.13829401</v>
      </c>
      <c r="AD57">
        <v>106750448.040539</v>
      </c>
      <c r="AE57">
        <v>118335121.499249</v>
      </c>
      <c r="AF57">
        <v>121318830.5</v>
      </c>
      <c r="AG57">
        <v>93594449.487000003</v>
      </c>
      <c r="AH57">
        <v>162973041.85589799</v>
      </c>
      <c r="AI57">
        <v>179813456.64676699</v>
      </c>
      <c r="AJ57">
        <v>192159753.253066</v>
      </c>
      <c r="AK57">
        <v>195073620.66050199</v>
      </c>
      <c r="AL57">
        <v>272540978.66900003</v>
      </c>
      <c r="AM57">
        <v>325430935.55000001</v>
      </c>
      <c r="AN57">
        <v>337872009.00300002</v>
      </c>
      <c r="AO57">
        <v>371547161.83950001</v>
      </c>
      <c r="AP57">
        <v>408431886.47799999</v>
      </c>
      <c r="AQ57">
        <v>395546016.54659998</v>
      </c>
      <c r="AR57">
        <v>393091525.2342</v>
      </c>
      <c r="AS57">
        <v>431412530.99519998</v>
      </c>
      <c r="AT57">
        <v>476678604.87040001</v>
      </c>
      <c r="AU57">
        <v>492506837.63459998</v>
      </c>
      <c r="AV57">
        <v>499968415.51839697</v>
      </c>
      <c r="AW57">
        <v>512755400.78489399</v>
      </c>
      <c r="AX57">
        <v>577051405.79040003</v>
      </c>
      <c r="AY57">
        <v>731320003.893278</v>
      </c>
      <c r="AZ57">
        <v>1026373447.8983999</v>
      </c>
      <c r="BA57">
        <v>1228297766.2537999</v>
      </c>
      <c r="BB57">
        <v>1352646270.1387999</v>
      </c>
      <c r="BC57">
        <v>1505011678.0185001</v>
      </c>
      <c r="BD57">
        <v>1542140161.30917</v>
      </c>
      <c r="BE57">
        <v>1744968206.1203499</v>
      </c>
      <c r="BF57">
        <v>1902932281.3088</v>
      </c>
      <c r="BG57">
        <v>1937884511.1296</v>
      </c>
      <c r="BH57">
        <v>2025869999.2</v>
      </c>
      <c r="BI57">
        <v>2213058943.9712</v>
      </c>
      <c r="BJ57">
        <v>2390169165.2192001</v>
      </c>
      <c r="BK57">
        <v>2434943949.6799998</v>
      </c>
      <c r="BL57">
        <v>2197110200.7263999</v>
      </c>
    </row>
    <row r="58" spans="1:65" hidden="1" x14ac:dyDescent="0.3">
      <c r="A58" t="s">
        <v>792</v>
      </c>
      <c r="B58" t="s">
        <v>4094</v>
      </c>
      <c r="C58" t="s">
        <v>402</v>
      </c>
      <c r="T58">
        <v>16.521785153919041</v>
      </c>
      <c r="U58">
        <v>14.983759295727118</v>
      </c>
      <c r="V58">
        <v>15.334191290163458</v>
      </c>
      <c r="W58">
        <v>15.274657015170474</v>
      </c>
      <c r="X58">
        <v>15.068431431008657</v>
      </c>
      <c r="Y58">
        <v>11.245106968624945</v>
      </c>
      <c r="Z58">
        <v>9.3199985187923495</v>
      </c>
      <c r="AA58">
        <v>13.659957323202226</v>
      </c>
      <c r="AB58">
        <v>13.034387217381882</v>
      </c>
      <c r="AC58">
        <v>10.918326871620467</v>
      </c>
      <c r="AD58">
        <v>4.0904034060958443</v>
      </c>
      <c r="AE58">
        <v>5.1263946749466864</v>
      </c>
      <c r="AF58">
        <v>7.2079707197430789</v>
      </c>
      <c r="AG58">
        <v>9.1145336020404404</v>
      </c>
      <c r="AH58">
        <v>10.059766404177109</v>
      </c>
      <c r="AI58">
        <v>9.3149617326299001</v>
      </c>
      <c r="AJ58">
        <v>8.7884047710386959</v>
      </c>
      <c r="AK58">
        <v>8.0891839466904738</v>
      </c>
      <c r="AL58">
        <v>10.520570751324515</v>
      </c>
      <c r="AM58">
        <v>11.523314930809027</v>
      </c>
      <c r="AN58">
        <v>12.418759845278657</v>
      </c>
      <c r="AO58">
        <v>12.902013873646522</v>
      </c>
      <c r="AP58">
        <v>13.07167345389988</v>
      </c>
      <c r="AQ58">
        <v>10.91597396218914</v>
      </c>
      <c r="AR58">
        <v>11.319069298442566</v>
      </c>
      <c r="AS58">
        <v>11.555949667066105</v>
      </c>
      <c r="AT58">
        <v>12.623944052509271</v>
      </c>
      <c r="AU58">
        <v>15.047694464722108</v>
      </c>
      <c r="AV58">
        <v>17.828431371046001</v>
      </c>
      <c r="AW58">
        <v>20.698250494537085</v>
      </c>
      <c r="AX58">
        <v>27.537469349399295</v>
      </c>
      <c r="AY58">
        <v>29.745744676220806</v>
      </c>
      <c r="AZ58">
        <v>29.946598690428594</v>
      </c>
      <c r="BA58">
        <v>23.825721852824728</v>
      </c>
      <c r="BB58">
        <v>26.02656066386611</v>
      </c>
      <c r="BC58">
        <v>27.446470312491556</v>
      </c>
      <c r="BD58">
        <v>27.338621284069674</v>
      </c>
      <c r="BE58">
        <v>25.476190408154643</v>
      </c>
      <c r="BF58">
        <v>21.9173274396152</v>
      </c>
      <c r="BG58">
        <v>14.719664808606924</v>
      </c>
      <c r="BH58">
        <v>15.707391790502287</v>
      </c>
      <c r="BI58">
        <v>16.546537598789744</v>
      </c>
      <c r="BJ58">
        <v>16.528049777855173</v>
      </c>
      <c r="BK58">
        <v>14.491125290982534</v>
      </c>
      <c r="BL58">
        <v>12.62600807941698</v>
      </c>
      <c r="BM58">
        <v>14.233090822180049</v>
      </c>
    </row>
    <row r="59" spans="1:65" hidden="1" x14ac:dyDescent="0.3">
      <c r="A59" t="s">
        <v>792</v>
      </c>
      <c r="B59" t="s">
        <v>3986</v>
      </c>
      <c r="C59" t="s">
        <v>1148</v>
      </c>
      <c r="T59">
        <v>16.33128761409991</v>
      </c>
      <c r="U59">
        <v>14.672239513169504</v>
      </c>
      <c r="V59">
        <v>14.869459588840728</v>
      </c>
      <c r="W59">
        <v>14.64485422865166</v>
      </c>
      <c r="X59">
        <v>14.159604151239302</v>
      </c>
      <c r="Y59">
        <v>10.517810418086343</v>
      </c>
      <c r="Z59">
        <v>8.6247154745417429</v>
      </c>
      <c r="AA59">
        <v>12.748021666579465</v>
      </c>
      <c r="AB59">
        <v>12.157861085819803</v>
      </c>
      <c r="AC59">
        <v>10.161171114081407</v>
      </c>
      <c r="AD59">
        <v>3.770619833851411</v>
      </c>
      <c r="AE59">
        <v>4.7702873948887774</v>
      </c>
      <c r="AF59">
        <v>6.7928267436093144</v>
      </c>
      <c r="AG59">
        <v>8.613772859995759</v>
      </c>
      <c r="AH59">
        <v>9.5459882299439585</v>
      </c>
      <c r="AI59">
        <v>8.8843640089604285</v>
      </c>
      <c r="AJ59">
        <v>8.4805543495051925</v>
      </c>
      <c r="AK59">
        <v>7.7987478469367293</v>
      </c>
      <c r="AL59">
        <v>10.199565522092492</v>
      </c>
      <c r="AM59">
        <v>11.168786390428796</v>
      </c>
      <c r="AN59">
        <v>12.06921228643151</v>
      </c>
      <c r="AO59">
        <v>12.582138727428735</v>
      </c>
      <c r="AP59">
        <v>12.822161700808749</v>
      </c>
      <c r="AQ59">
        <v>10.657470986462153</v>
      </c>
      <c r="AR59">
        <v>11.015088140793523</v>
      </c>
      <c r="AS59">
        <v>11.256232367500321</v>
      </c>
      <c r="AT59">
        <v>12.297067153830845</v>
      </c>
      <c r="AU59">
        <v>14.485719435683485</v>
      </c>
      <c r="AV59">
        <v>17.046646348709075</v>
      </c>
      <c r="AW59">
        <v>19.882483788143148</v>
      </c>
      <c r="AX59">
        <v>26.582244487173277</v>
      </c>
      <c r="AY59">
        <v>28.636097704465353</v>
      </c>
      <c r="AZ59">
        <v>28.983280649051103</v>
      </c>
      <c r="BA59">
        <v>22.899887246800386</v>
      </c>
      <c r="BB59">
        <v>24.849139238088078</v>
      </c>
      <c r="BC59">
        <v>26.317417923934816</v>
      </c>
      <c r="BD59">
        <v>25.694056427926785</v>
      </c>
      <c r="BE59">
        <v>23.890939663631912</v>
      </c>
      <c r="BF59">
        <v>20.789477794191679</v>
      </c>
      <c r="BG59">
        <v>14.216925375056844</v>
      </c>
      <c r="BH59">
        <v>15.420051415904698</v>
      </c>
      <c r="BI59">
        <v>16.057028927736226</v>
      </c>
      <c r="BJ59">
        <v>16.127786259136879</v>
      </c>
      <c r="BK59">
        <v>14.194928882656525</v>
      </c>
      <c r="BL59">
        <v>12.482312064287983</v>
      </c>
      <c r="BM59">
        <v>13.866857651838348</v>
      </c>
    </row>
    <row r="60" spans="1:65" hidden="1" x14ac:dyDescent="0.3">
      <c r="A60" t="s">
        <v>792</v>
      </c>
      <c r="B60" t="s">
        <v>1869</v>
      </c>
      <c r="C60" t="s">
        <v>1375</v>
      </c>
      <c r="T60">
        <v>8927.8249999999971</v>
      </c>
      <c r="U60">
        <v>9475.4789999999975</v>
      </c>
      <c r="V60">
        <v>11182.131000000005</v>
      </c>
      <c r="W60">
        <v>13211.122999666663</v>
      </c>
      <c r="X60">
        <v>15753.862431730608</v>
      </c>
      <c r="Y60">
        <v>15194.259891982305</v>
      </c>
      <c r="Z60">
        <v>30913.108524845054</v>
      </c>
      <c r="AA60">
        <v>160121.50967977007</v>
      </c>
      <c r="AB60">
        <v>2352173.9540528022</v>
      </c>
      <c r="AC60">
        <v>240429329.68386304</v>
      </c>
      <c r="AD60">
        <v>286935452.8485359</v>
      </c>
      <c r="AE60">
        <v>426196465.45743978</v>
      </c>
      <c r="AF60">
        <v>733998903.33031845</v>
      </c>
      <c r="AG60">
        <v>1093424189.406666</v>
      </c>
      <c r="AH60">
        <v>1474199938.0242004</v>
      </c>
      <c r="AI60">
        <v>1699767920.8333328</v>
      </c>
      <c r="AJ60">
        <v>1866909743.333334</v>
      </c>
      <c r="AK60">
        <v>1907493341.6666658</v>
      </c>
      <c r="AL60">
        <v>2818786800.000001</v>
      </c>
      <c r="AM60">
        <v>3600266435.000001</v>
      </c>
      <c r="AN60">
        <v>4530377587.5</v>
      </c>
      <c r="AO60">
        <v>5239689004.166666</v>
      </c>
      <c r="AP60">
        <v>6003634313.3333321</v>
      </c>
      <c r="AQ60">
        <v>5132230357.499999</v>
      </c>
      <c r="AR60">
        <v>5719969175.0000019</v>
      </c>
      <c r="AS60">
        <v>6054764153.3333349</v>
      </c>
      <c r="AT60">
        <v>6970264000</v>
      </c>
      <c r="AU60">
        <v>8967304742.4028931</v>
      </c>
      <c r="AV60">
        <v>11868917266.509201</v>
      </c>
      <c r="AW60">
        <v>15314248007.56398</v>
      </c>
      <c r="AX60">
        <v>24388623258.237274</v>
      </c>
      <c r="AY60">
        <v>29497810116.63493</v>
      </c>
      <c r="AZ60">
        <v>34981012403.989967</v>
      </c>
      <c r="BA60">
        <v>27875287400</v>
      </c>
      <c r="BB60">
        <v>34260891867.624809</v>
      </c>
      <c r="BC60">
        <v>43747855129.881577</v>
      </c>
      <c r="BD60">
        <v>48087422917.597031</v>
      </c>
      <c r="BE60">
        <v>50614396707.211899</v>
      </c>
      <c r="BF60">
        <v>47400770099.328476</v>
      </c>
      <c r="BG60">
        <v>32419049690.402832</v>
      </c>
      <c r="BH60">
        <v>36165137251.757339</v>
      </c>
      <c r="BI60">
        <v>41617365049.189392</v>
      </c>
      <c r="BJ60">
        <v>44897764712.25605</v>
      </c>
      <c r="BK60">
        <v>40112978385.614525</v>
      </c>
      <c r="BL60">
        <v>31594257260.623325</v>
      </c>
      <c r="BM60">
        <v>38719139901.639847</v>
      </c>
    </row>
    <row r="61" spans="1:65" hidden="1" x14ac:dyDescent="0.3">
      <c r="A61" t="s">
        <v>792</v>
      </c>
      <c r="B61" t="s">
        <v>3623</v>
      </c>
      <c r="C61" t="s">
        <v>520</v>
      </c>
      <c r="T61">
        <v>446168165.91704136</v>
      </c>
      <c r="U61">
        <v>473537181.40929526</v>
      </c>
      <c r="V61">
        <v>558827136.43178439</v>
      </c>
      <c r="W61">
        <v>647498268.24048436</v>
      </c>
      <c r="X61">
        <v>642490311.2451309</v>
      </c>
      <c r="Y61">
        <v>619668021.69585264</v>
      </c>
      <c r="Z61">
        <v>482477046.92420006</v>
      </c>
      <c r="AA61">
        <v>691281395.67314279</v>
      </c>
      <c r="AB61">
        <v>750077195.81146443</v>
      </c>
      <c r="AC61">
        <v>546394272.03792846</v>
      </c>
      <c r="AD61">
        <v>149293274.40251637</v>
      </c>
      <c r="AE61">
        <v>207410013.11893314</v>
      </c>
      <c r="AF61">
        <v>312307842.10006094</v>
      </c>
      <c r="AG61">
        <v>406223189.72885644</v>
      </c>
      <c r="AH61">
        <v>464658861.84237164</v>
      </c>
      <c r="AI61">
        <v>474714842.44995642</v>
      </c>
      <c r="AJ61">
        <v>478631397.54989702</v>
      </c>
      <c r="AK61">
        <v>447234717.96174383</v>
      </c>
      <c r="AL61">
        <v>610058788.5193212</v>
      </c>
      <c r="AM61">
        <v>750002121.72397423</v>
      </c>
      <c r="AN61">
        <v>892753404.81662393</v>
      </c>
      <c r="AO61">
        <v>997227138.78108442</v>
      </c>
      <c r="AP61">
        <v>1089562438.9004505</v>
      </c>
      <c r="AQ61">
        <v>882978287.68625772</v>
      </c>
      <c r="AR61">
        <v>925031233.44900751</v>
      </c>
      <c r="AS61">
        <v>916428109.93529487</v>
      </c>
      <c r="AT61">
        <v>972142817.29428172</v>
      </c>
      <c r="AU61">
        <v>1170793786.4088202</v>
      </c>
      <c r="AV61">
        <v>1495579292.6548893</v>
      </c>
      <c r="AW61">
        <v>1898602695.8710005</v>
      </c>
      <c r="AX61">
        <v>3044157536.8563476</v>
      </c>
      <c r="AY61">
        <v>3757086871.0382462</v>
      </c>
      <c r="AZ61">
        <v>4832752493.1612148</v>
      </c>
      <c r="BA61">
        <v>3970838660.9686613</v>
      </c>
      <c r="BB61">
        <v>4882787439.5664787</v>
      </c>
      <c r="BC61">
        <v>6306485746.4461679</v>
      </c>
      <c r="BD61">
        <v>6959106066.222436</v>
      </c>
      <c r="BE61">
        <v>7324804154.4445581</v>
      </c>
      <c r="BF61">
        <v>6859735180.8000689</v>
      </c>
      <c r="BG61">
        <v>4691613558.6690063</v>
      </c>
      <c r="BH61">
        <v>5233739110.2398462</v>
      </c>
      <c r="BI61">
        <v>6022773523.7611275</v>
      </c>
      <c r="BJ61">
        <v>6497505747.0703402</v>
      </c>
      <c r="BK61">
        <v>5805061995.0238094</v>
      </c>
      <c r="BL61">
        <v>4572251412.5359373</v>
      </c>
      <c r="BM61">
        <v>5603348755.6642323</v>
      </c>
    </row>
    <row r="62" spans="1:65" x14ac:dyDescent="0.3">
      <c r="A62" t="s">
        <v>792</v>
      </c>
      <c r="B62" t="s">
        <v>4082</v>
      </c>
      <c r="C62" t="s">
        <v>2787</v>
      </c>
      <c r="D62">
        <v>7.3453895958919411</v>
      </c>
      <c r="E62">
        <v>4.2692939244663384</v>
      </c>
      <c r="F62">
        <v>5.988361178899944</v>
      </c>
      <c r="G62">
        <v>6.485355648535565</v>
      </c>
      <c r="H62">
        <v>12.440043323533963</v>
      </c>
      <c r="I62">
        <v>11.740947075208915</v>
      </c>
      <c r="J62">
        <v>11.018867924528301</v>
      </c>
      <c r="K62">
        <v>10.780710546831497</v>
      </c>
      <c r="L62">
        <v>13.755886970172684</v>
      </c>
      <c r="M62">
        <v>14.396957624049259</v>
      </c>
      <c r="N62">
        <v>16.611488164211224</v>
      </c>
      <c r="O62">
        <v>13.83681622618316</v>
      </c>
      <c r="P62">
        <v>17.230861244019138</v>
      </c>
      <c r="Q62">
        <v>19.808483697372587</v>
      </c>
      <c r="R62">
        <v>23.076190929424641</v>
      </c>
      <c r="S62">
        <v>16.744253709630492</v>
      </c>
      <c r="T62">
        <v>16.971847732635776</v>
      </c>
      <c r="U62">
        <v>16.286523900218331</v>
      </c>
      <c r="V62">
        <v>17.181723890322065</v>
      </c>
      <c r="W62">
        <v>17.610021061966521</v>
      </c>
      <c r="X62">
        <v>18.879638875615491</v>
      </c>
      <c r="Y62">
        <v>16.363324332920755</v>
      </c>
      <c r="Z62">
        <v>15.284441364079489</v>
      </c>
      <c r="AA62">
        <v>17.515967324279728</v>
      </c>
      <c r="AB62">
        <v>17.506599403131339</v>
      </c>
      <c r="AC62">
        <v>15.671381480550098</v>
      </c>
      <c r="AD62">
        <v>9.1755914244163801</v>
      </c>
      <c r="AE62">
        <v>9.1463367589443934</v>
      </c>
      <c r="AF62">
        <v>9.6094204334659405</v>
      </c>
      <c r="AG62">
        <v>10.929304116515315</v>
      </c>
      <c r="AH62">
        <v>11.382628400398906</v>
      </c>
      <c r="AI62">
        <v>10.091493584642123</v>
      </c>
      <c r="AJ62">
        <v>7.6850006309619427</v>
      </c>
      <c r="AK62">
        <v>7.2581803355057968</v>
      </c>
      <c r="AL62">
        <v>8.8369676740755612</v>
      </c>
      <c r="AM62">
        <v>10.608859209373774</v>
      </c>
      <c r="AN62">
        <v>11.54467105996266</v>
      </c>
      <c r="AO62">
        <v>11.383512252720456</v>
      </c>
      <c r="AP62">
        <v>10.722718542791222</v>
      </c>
      <c r="AQ62">
        <v>8.3653940885686797</v>
      </c>
      <c r="AR62">
        <v>9.0951936191499776</v>
      </c>
      <c r="AS62">
        <v>8.9849104950405714</v>
      </c>
      <c r="AT62">
        <v>10.213323187666857</v>
      </c>
      <c r="AU62">
        <v>12.465704928353082</v>
      </c>
      <c r="AV62">
        <v>15.834218095968938</v>
      </c>
      <c r="AW62">
        <v>17.707966263432692</v>
      </c>
      <c r="AX62">
        <v>22.870911209786858</v>
      </c>
      <c r="AY62">
        <v>22.716056913388336</v>
      </c>
      <c r="AZ62">
        <v>24.498831232906397</v>
      </c>
      <c r="BA62">
        <v>19.78943670959174</v>
      </c>
      <c r="BB62">
        <v>23.870304490785486</v>
      </c>
      <c r="BC62">
        <v>25.518560711312428</v>
      </c>
      <c r="BD62">
        <v>27.056624072853303</v>
      </c>
      <c r="BE62">
        <v>25.971778409365911</v>
      </c>
      <c r="BF62">
        <v>22.355503450621814</v>
      </c>
      <c r="BG62">
        <v>14.085023746550759</v>
      </c>
      <c r="BH62">
        <v>13.632338386983553</v>
      </c>
      <c r="BI62">
        <v>15.323922335553569</v>
      </c>
      <c r="BJ62">
        <v>15.463978065475025</v>
      </c>
      <c r="BK62">
        <v>13.412228764388306</v>
      </c>
      <c r="BL62">
        <v>10.820046469609281</v>
      </c>
      <c r="BM62">
        <v>13.464224316455448</v>
      </c>
    </row>
    <row r="63" spans="1:65" x14ac:dyDescent="0.3">
      <c r="A63" t="s">
        <v>792</v>
      </c>
      <c r="B63" t="s">
        <v>1636</v>
      </c>
      <c r="C63" t="s">
        <v>712</v>
      </c>
      <c r="D63">
        <v>329</v>
      </c>
      <c r="E63">
        <v>208</v>
      </c>
      <c r="F63">
        <v>319</v>
      </c>
      <c r="G63">
        <v>372</v>
      </c>
      <c r="H63">
        <v>804</v>
      </c>
      <c r="I63">
        <v>843</v>
      </c>
      <c r="J63">
        <v>876</v>
      </c>
      <c r="K63">
        <v>968</v>
      </c>
      <c r="L63">
        <v>1402</v>
      </c>
      <c r="M63">
        <v>1590</v>
      </c>
      <c r="N63">
        <v>2007</v>
      </c>
      <c r="O63">
        <v>1801</v>
      </c>
      <c r="P63">
        <v>2881</v>
      </c>
      <c r="Q63">
        <v>5006</v>
      </c>
      <c r="R63">
        <v>9698</v>
      </c>
      <c r="S63">
        <v>8057</v>
      </c>
      <c r="T63">
        <v>9278</v>
      </c>
      <c r="U63">
        <v>10518</v>
      </c>
      <c r="V63">
        <v>12921</v>
      </c>
      <c r="W63">
        <v>15886</v>
      </c>
      <c r="X63">
        <v>21005.335349093613</v>
      </c>
      <c r="Y63">
        <v>23638.817655779014</v>
      </c>
      <c r="Z63">
        <v>54783.209489531</v>
      </c>
      <c r="AA63">
        <v>220009.28495579993</v>
      </c>
      <c r="AB63">
        <v>3386991.0874463003</v>
      </c>
      <c r="AC63">
        <v>370809594.90655994</v>
      </c>
      <c r="AD63">
        <v>698241296.26689053</v>
      </c>
      <c r="AE63">
        <v>817170135.85435009</v>
      </c>
      <c r="AF63">
        <v>1038345938.4474506</v>
      </c>
      <c r="AG63">
        <v>1387355539.6241989</v>
      </c>
      <c r="AH63">
        <v>1757834776.0564003</v>
      </c>
      <c r="AI63">
        <v>1930717500</v>
      </c>
      <c r="AJ63">
        <v>1691776500</v>
      </c>
      <c r="AK63">
        <v>1775276100</v>
      </c>
      <c r="AL63">
        <v>2442214600</v>
      </c>
      <c r="AM63">
        <v>3419773500</v>
      </c>
      <c r="AN63">
        <v>4333482400</v>
      </c>
      <c r="AO63">
        <v>4740534600</v>
      </c>
      <c r="AP63">
        <v>5020626200</v>
      </c>
      <c r="AQ63">
        <v>4028453800</v>
      </c>
      <c r="AR63">
        <v>4722996900</v>
      </c>
      <c r="AS63">
        <v>4833012700</v>
      </c>
      <c r="AT63">
        <v>5789149400</v>
      </c>
      <c r="AU63">
        <v>7716825900</v>
      </c>
      <c r="AV63">
        <v>11024750600</v>
      </c>
      <c r="AW63">
        <v>13639351600</v>
      </c>
      <c r="AX63">
        <v>20983556800</v>
      </c>
      <c r="AY63">
        <v>23399624500</v>
      </c>
      <c r="AZ63">
        <v>29568561600</v>
      </c>
      <c r="BA63">
        <v>24089037200</v>
      </c>
      <c r="BB63">
        <v>32911317900</v>
      </c>
      <c r="BC63">
        <v>42419902300</v>
      </c>
      <c r="BD63">
        <v>50637521100</v>
      </c>
      <c r="BE63">
        <v>55022779100</v>
      </c>
      <c r="BF63">
        <v>50971365900</v>
      </c>
      <c r="BG63">
        <v>32118272600</v>
      </c>
      <c r="BH63">
        <v>31972357000</v>
      </c>
      <c r="BI63">
        <v>39717264800</v>
      </c>
      <c r="BJ63">
        <v>43049804700</v>
      </c>
      <c r="BK63">
        <v>37901172100</v>
      </c>
      <c r="BL63">
        <v>27386859900</v>
      </c>
      <c r="BM63">
        <v>37594904200</v>
      </c>
    </row>
    <row r="64" spans="1:65" x14ac:dyDescent="0.3">
      <c r="A64" t="s">
        <v>792</v>
      </c>
      <c r="B64" t="s">
        <v>3389</v>
      </c>
      <c r="C64" t="s">
        <v>2124</v>
      </c>
      <c r="D64">
        <v>27693602.693602692</v>
      </c>
      <c r="E64">
        <v>17508417.508417509</v>
      </c>
      <c r="F64">
        <v>26851851.851851851</v>
      </c>
      <c r="G64">
        <v>31313131.313131314</v>
      </c>
      <c r="H64">
        <v>67676767.676767677</v>
      </c>
      <c r="I64">
        <v>70959595.959595963</v>
      </c>
      <c r="J64">
        <v>73737373.737373739</v>
      </c>
      <c r="K64">
        <v>81481481.481481478</v>
      </c>
      <c r="L64">
        <v>118013468.01346801</v>
      </c>
      <c r="M64">
        <v>133838383.83838384</v>
      </c>
      <c r="N64">
        <v>168939393.93939394</v>
      </c>
      <c r="O64">
        <v>151599326.59932661</v>
      </c>
      <c r="P64">
        <v>216698006.7694622</v>
      </c>
      <c r="Q64">
        <v>250174912.54372814</v>
      </c>
      <c r="R64">
        <v>484657671.1644178</v>
      </c>
      <c r="S64">
        <v>402648675.66216892</v>
      </c>
      <c r="T64">
        <v>463668165.91704148</v>
      </c>
      <c r="U64">
        <v>525637181.40929538</v>
      </c>
      <c r="V64">
        <v>645727136.43178415</v>
      </c>
      <c r="W64">
        <v>778598268.25682199</v>
      </c>
      <c r="X64">
        <v>856661311.13758624</v>
      </c>
      <c r="Y64">
        <v>964062710.26831222</v>
      </c>
      <c r="Z64">
        <v>855030192.58951128</v>
      </c>
      <c r="AA64">
        <v>949830699.63217163</v>
      </c>
      <c r="AB64">
        <v>1080066707.1127315</v>
      </c>
      <c r="AC64">
        <v>842693522.209023</v>
      </c>
      <c r="AD64">
        <v>363296791.69261825</v>
      </c>
      <c r="AE64">
        <v>397678728.79010636</v>
      </c>
      <c r="AF64">
        <v>441803901.77497315</v>
      </c>
      <c r="AG64">
        <v>515423015.19775134</v>
      </c>
      <c r="AH64">
        <v>554058839.15855837</v>
      </c>
      <c r="AI64">
        <v>539214937.87135851</v>
      </c>
      <c r="AJ64">
        <v>433731386.01296371</v>
      </c>
      <c r="AK64">
        <v>416234798.06959653</v>
      </c>
      <c r="AL64">
        <v>528558768.6802699</v>
      </c>
      <c r="AM64">
        <v>712402103.32250607</v>
      </c>
      <c r="AN64">
        <v>853953360.97091162</v>
      </c>
      <c r="AO64">
        <v>902227164.95033455</v>
      </c>
      <c r="AP64">
        <v>911162379.61573875</v>
      </c>
      <c r="AQ64">
        <v>693078250.69642711</v>
      </c>
      <c r="AR64">
        <v>763801257.37003422</v>
      </c>
      <c r="AS64">
        <v>731508045.86102903</v>
      </c>
      <c r="AT64">
        <v>807412747.55927479</v>
      </c>
      <c r="AU64">
        <v>1007528134.0441731</v>
      </c>
      <c r="AV64">
        <v>1389207484.8790324</v>
      </c>
      <c r="AW64">
        <v>1690955357.7101593</v>
      </c>
      <c r="AX64">
        <v>2619141388.4421983</v>
      </c>
      <c r="AY64">
        <v>2980371141.0629978</v>
      </c>
      <c r="AZ64">
        <v>4085002976.5088201</v>
      </c>
      <c r="BA64">
        <v>3431486780.626781</v>
      </c>
      <c r="BB64">
        <v>4690449106.8883591</v>
      </c>
      <c r="BC64">
        <v>6115054290.6927929</v>
      </c>
      <c r="BD64">
        <v>7328150665.7018814</v>
      </c>
      <c r="BE64">
        <v>7962775557.1635313</v>
      </c>
      <c r="BF64">
        <v>7376463950.795948</v>
      </c>
      <c r="BG64">
        <v>4648085759.7684517</v>
      </c>
      <c r="BH64">
        <v>4626969175.1085386</v>
      </c>
      <c r="BI64">
        <v>5747795195.36903</v>
      </c>
      <c r="BJ64">
        <v>6230073039.0738058</v>
      </c>
      <c r="BK64">
        <v>5484974254.7033281</v>
      </c>
      <c r="BL64">
        <v>3963366121.562952</v>
      </c>
      <c r="BM64">
        <v>5440651837.9160633</v>
      </c>
    </row>
    <row r="65" spans="1:65" hidden="1" x14ac:dyDescent="0.3">
      <c r="A65" t="s">
        <v>792</v>
      </c>
      <c r="B65" t="s">
        <v>2278</v>
      </c>
      <c r="C65" t="s">
        <v>1494</v>
      </c>
      <c r="T65">
        <v>10.603479335170899</v>
      </c>
      <c r="U65">
        <v>7.9628243872439901</v>
      </c>
      <c r="V65">
        <v>6.3136441103215803</v>
      </c>
      <c r="W65">
        <v>3.92144629274003</v>
      </c>
      <c r="X65">
        <v>1.9762209105892099</v>
      </c>
      <c r="Y65">
        <v>1.00833875770915</v>
      </c>
      <c r="Z65">
        <v>1.7909876154250801E-2</v>
      </c>
      <c r="AA65">
        <v>4.0505980789477896</v>
      </c>
      <c r="AB65">
        <v>5.150723800612</v>
      </c>
      <c r="AC65">
        <v>3.9968185395940501</v>
      </c>
      <c r="AD65">
        <v>-2.2161357211158199</v>
      </c>
      <c r="AE65">
        <v>-1.3242686450204899</v>
      </c>
      <c r="AF65">
        <v>-1.4408239689312301</v>
      </c>
      <c r="AG65">
        <v>-1.2456932179950599</v>
      </c>
      <c r="AH65">
        <v>1.42825786112957</v>
      </c>
      <c r="AI65">
        <v>2.7576736739875098</v>
      </c>
      <c r="AJ65">
        <v>2.1854372083517299</v>
      </c>
      <c r="AK65">
        <v>1.56403137000107</v>
      </c>
      <c r="AL65">
        <v>4.12035350643872</v>
      </c>
      <c r="AM65">
        <v>5.9283346774706702</v>
      </c>
      <c r="AN65">
        <v>7.0854349722419903</v>
      </c>
      <c r="AO65">
        <v>7.7363849238489202</v>
      </c>
      <c r="AP65">
        <v>8.6324581401826599</v>
      </c>
      <c r="AQ65">
        <v>4.7877030576822897</v>
      </c>
      <c r="AR65">
        <v>3.1214417582467999</v>
      </c>
      <c r="AS65">
        <v>4.4537185580424801</v>
      </c>
      <c r="AT65">
        <v>5.8292500622499404</v>
      </c>
      <c r="AU65">
        <v>7.3369131168267803</v>
      </c>
      <c r="AV65">
        <v>6.4468921568328597</v>
      </c>
      <c r="AW65">
        <v>6.0821029309269496</v>
      </c>
      <c r="AX65">
        <v>10.619316441232201</v>
      </c>
      <c r="AY65">
        <v>13.4782966830587</v>
      </c>
      <c r="AZ65">
        <v>17.9009357865393</v>
      </c>
      <c r="BA65">
        <v>15.744318068991999</v>
      </c>
      <c r="BB65">
        <v>16.253429605945701</v>
      </c>
      <c r="BC65">
        <v>14.7416700582357</v>
      </c>
      <c r="BD65">
        <v>13.814594655414799</v>
      </c>
      <c r="BE65">
        <v>12.4346356989887</v>
      </c>
      <c r="BF65">
        <v>10.1191831049043</v>
      </c>
      <c r="BG65">
        <v>6.4663488630143897</v>
      </c>
      <c r="BH65">
        <v>7.2056474384891702</v>
      </c>
      <c r="BI65">
        <v>6.5196821229905302</v>
      </c>
      <c r="BJ65">
        <v>5.84330942912153</v>
      </c>
      <c r="BK65">
        <v>4.5155440819774899</v>
      </c>
      <c r="BL65">
        <v>2.69433846979272</v>
      </c>
    </row>
    <row r="66" spans="1:65" hidden="1" x14ac:dyDescent="0.3">
      <c r="A66" t="s">
        <v>792</v>
      </c>
      <c r="B66" t="s">
        <v>1117</v>
      </c>
      <c r="C66" t="s">
        <v>4225</v>
      </c>
      <c r="T66">
        <v>286345263.73787498</v>
      </c>
      <c r="U66">
        <v>251652028.18201599</v>
      </c>
      <c r="V66">
        <v>230089451.23270401</v>
      </c>
      <c r="W66">
        <v>166231806.64921001</v>
      </c>
      <c r="X66">
        <v>84262439.250102401</v>
      </c>
      <c r="Y66">
        <v>55565081.321067601</v>
      </c>
      <c r="Z66">
        <v>927156.76337485004</v>
      </c>
      <c r="AA66">
        <v>204986225.58921701</v>
      </c>
      <c r="AB66">
        <v>296403610.96032703</v>
      </c>
      <c r="AC66">
        <v>200015883.71445501</v>
      </c>
      <c r="AD66">
        <v>-80885389.188581303</v>
      </c>
      <c r="AE66">
        <v>-53578897.927623197</v>
      </c>
      <c r="AF66">
        <v>-62428242.452537403</v>
      </c>
      <c r="AG66">
        <v>-55519033.794255801</v>
      </c>
      <c r="AH66">
        <v>65970982.374358803</v>
      </c>
      <c r="AI66">
        <v>140538598.86866799</v>
      </c>
      <c r="AJ66">
        <v>119023117.639422</v>
      </c>
      <c r="AK66">
        <v>86471812.225355893</v>
      </c>
      <c r="AL66">
        <v>238928761.08660701</v>
      </c>
      <c r="AM66">
        <v>385852700.06855798</v>
      </c>
      <c r="AN66">
        <v>509355350.79394001</v>
      </c>
      <c r="AO66">
        <v>597958729.43789995</v>
      </c>
      <c r="AP66">
        <v>719545135.33411598</v>
      </c>
      <c r="AQ66">
        <v>387271344.14605403</v>
      </c>
      <c r="AR66">
        <v>255096112.61516801</v>
      </c>
      <c r="AS66">
        <v>353196690.34290498</v>
      </c>
      <c r="AT66">
        <v>448898026.99741399</v>
      </c>
      <c r="AU66">
        <v>570849901.60634696</v>
      </c>
      <c r="AV66">
        <v>540812492.72981906</v>
      </c>
      <c r="AW66">
        <v>557894655.80723906</v>
      </c>
      <c r="AX66">
        <v>1173925571.06248</v>
      </c>
      <c r="AY66">
        <v>1702408978.0189199</v>
      </c>
      <c r="AZ66">
        <v>2888843582.3645</v>
      </c>
      <c r="BA66">
        <v>2623977030.5742502</v>
      </c>
      <c r="BB66">
        <v>3049256717.53758</v>
      </c>
      <c r="BC66">
        <v>3387234441.3954802</v>
      </c>
      <c r="BD66">
        <v>3516535397.8206401</v>
      </c>
      <c r="BE66">
        <v>3575152711.3151598</v>
      </c>
      <c r="BF66">
        <v>3167125031.3810902</v>
      </c>
      <c r="BG66">
        <v>2061025872.56515</v>
      </c>
      <c r="BH66">
        <v>2400938317.5078201</v>
      </c>
      <c r="BI66">
        <v>2373098821.4035101</v>
      </c>
      <c r="BJ66">
        <v>2297121384.9211998</v>
      </c>
      <c r="BK66">
        <v>1808404069.3954599</v>
      </c>
      <c r="BL66">
        <v>973644496.08407104</v>
      </c>
    </row>
    <row r="67" spans="1:65" hidden="1" x14ac:dyDescent="0.3">
      <c r="A67" t="s">
        <v>792</v>
      </c>
      <c r="B67" t="s">
        <v>3045</v>
      </c>
      <c r="C67" t="s">
        <v>4187</v>
      </c>
      <c r="AH67">
        <v>-1.08316415339921</v>
      </c>
      <c r="AI67">
        <v>0.43087441534777898</v>
      </c>
      <c r="AJ67">
        <v>-1.8018294452268001E-3</v>
      </c>
      <c r="AK67">
        <v>-0.46702009975276298</v>
      </c>
      <c r="AL67">
        <v>2.2619014992679398</v>
      </c>
      <c r="AM67">
        <v>4.2124621651704501</v>
      </c>
      <c r="AN67">
        <v>5.5111962871854097</v>
      </c>
      <c r="AO67">
        <v>6.3067259068942496</v>
      </c>
      <c r="AP67">
        <v>7.3577472013233098</v>
      </c>
      <c r="AQ67">
        <v>3.5699396512041002</v>
      </c>
      <c r="AR67">
        <v>1.96580283356828</v>
      </c>
      <c r="AS67">
        <v>3.3602208929994899</v>
      </c>
      <c r="AT67">
        <v>4.8108522845353203</v>
      </c>
      <c r="AU67">
        <v>6.3743230719428503</v>
      </c>
      <c r="AV67">
        <v>5.5589635198449896</v>
      </c>
      <c r="AW67">
        <v>5.2781218333261597</v>
      </c>
      <c r="AX67">
        <v>9.9017541343509894</v>
      </c>
      <c r="AY67">
        <v>12.809071293228801</v>
      </c>
      <c r="AZ67">
        <v>17.291780264696399</v>
      </c>
      <c r="BA67">
        <v>15.1653249889339</v>
      </c>
      <c r="BB67">
        <v>15.704340358078699</v>
      </c>
      <c r="BC67">
        <v>14.223643112238999</v>
      </c>
      <c r="BD67">
        <v>13.313171302451901</v>
      </c>
      <c r="BE67">
        <v>11.952678333420801</v>
      </c>
      <c r="BF67">
        <v>9.67005575556583</v>
      </c>
      <c r="BG67">
        <v>6.0339385545727904</v>
      </c>
      <c r="BH67">
        <v>6.7825115911719998</v>
      </c>
      <c r="BI67">
        <v>6.0897560479394999</v>
      </c>
      <c r="BJ67">
        <v>5.4157439254157298</v>
      </c>
      <c r="BK67">
        <v>4.0820941952843501</v>
      </c>
      <c r="BL67">
        <v>2.2181123154604601</v>
      </c>
    </row>
    <row r="68" spans="1:65" hidden="1" x14ac:dyDescent="0.3">
      <c r="A68" t="s">
        <v>792</v>
      </c>
      <c r="B68" t="s">
        <v>2690</v>
      </c>
      <c r="C68" t="s">
        <v>2707</v>
      </c>
      <c r="T68">
        <v>2.7573549406274607</v>
      </c>
      <c r="U68">
        <v>3.1293493237094401</v>
      </c>
      <c r="V68">
        <v>3.3715314351313599</v>
      </c>
      <c r="W68">
        <v>5.7496718689186403</v>
      </c>
      <c r="X68">
        <v>7.80288041430242</v>
      </c>
      <c r="Y68">
        <v>3.462974520471557</v>
      </c>
      <c r="Z68">
        <v>2.535049965951262</v>
      </c>
      <c r="AA68">
        <v>2.8749471816600418</v>
      </c>
      <c r="AB68">
        <v>2.2377191987669631</v>
      </c>
      <c r="AC68">
        <v>2.131784484855979</v>
      </c>
      <c r="AD68">
        <v>1.2328885352564651</v>
      </c>
      <c r="AE68">
        <v>1.828540332615705</v>
      </c>
      <c r="AF68">
        <v>2.6459646261557102</v>
      </c>
      <c r="AG68">
        <v>3.9938313549665403</v>
      </c>
      <c r="AH68">
        <v>4.0930816755191195</v>
      </c>
      <c r="AI68">
        <v>2.3594679725323253</v>
      </c>
      <c r="AJ68">
        <v>2.1506681549068221</v>
      </c>
      <c r="AK68">
        <v>1.6929478606649091</v>
      </c>
      <c r="AL68">
        <v>2.7130059585264998</v>
      </c>
      <c r="AM68">
        <v>3.1628730584283797</v>
      </c>
      <c r="AN68">
        <v>3.1385228724582199</v>
      </c>
      <c r="AO68">
        <v>2.5271514057268103</v>
      </c>
      <c r="AP68">
        <v>1.0738738615029311</v>
      </c>
      <c r="AQ68">
        <v>1.578467060891249</v>
      </c>
      <c r="AR68">
        <v>2.6835372433611058</v>
      </c>
      <c r="AS68">
        <v>1.9366820487761065</v>
      </c>
      <c r="AT68">
        <v>2.2156402464186882</v>
      </c>
      <c r="AU68">
        <v>2.365993717972219</v>
      </c>
      <c r="AV68">
        <v>5.223600003501522</v>
      </c>
      <c r="AW68">
        <v>8.0124075489338988</v>
      </c>
      <c r="AX68">
        <v>10.10627518239731</v>
      </c>
      <c r="AY68">
        <v>10.27124169505832</v>
      </c>
      <c r="AZ68">
        <v>7.9196672636363097</v>
      </c>
      <c r="BA68">
        <v>4.32156237779955</v>
      </c>
      <c r="BB68">
        <v>5.9194022835953106</v>
      </c>
      <c r="BC68">
        <v>8.6447925982838107</v>
      </c>
      <c r="BD68">
        <v>8.7347466445579407</v>
      </c>
      <c r="BE68">
        <v>8.6207233668105996</v>
      </c>
      <c r="BF68">
        <v>7.0038884136207296</v>
      </c>
      <c r="BG68">
        <v>2.7736923410538323</v>
      </c>
      <c r="BH68">
        <v>2.2490877868987948</v>
      </c>
      <c r="BI68">
        <v>3.77909077510306</v>
      </c>
      <c r="BJ68">
        <v>3.6668883986918508</v>
      </c>
      <c r="BK68">
        <v>2.287231019480414</v>
      </c>
      <c r="BL68">
        <v>1.9048997762145219</v>
      </c>
    </row>
    <row r="69" spans="1:65" x14ac:dyDescent="0.3">
      <c r="A69" t="s">
        <v>792</v>
      </c>
      <c r="B69" t="s">
        <v>3674</v>
      </c>
      <c r="C69" t="s">
        <v>317</v>
      </c>
      <c r="D69">
        <v>-335623931.77350736</v>
      </c>
      <c r="E69">
        <v>-260246300.25197899</v>
      </c>
      <c r="F69">
        <v>-355772186.85373902</v>
      </c>
      <c r="G69">
        <v>-438032118.84315038</v>
      </c>
      <c r="H69">
        <v>-233823221.702703</v>
      </c>
      <c r="I69">
        <v>18841298.959342241</v>
      </c>
      <c r="J69">
        <v>-51776548.725415468</v>
      </c>
      <c r="K69">
        <v>-188880227.58219147</v>
      </c>
      <c r="L69">
        <v>-285683885.43885708</v>
      </c>
      <c r="M69">
        <v>-180669031.09832573</v>
      </c>
      <c r="N69">
        <v>266441406.59330606</v>
      </c>
      <c r="O69">
        <v>-11972394.371284485</v>
      </c>
      <c r="P69">
        <v>5685003.1764945984</v>
      </c>
      <c r="Q69">
        <v>69549719.708075523</v>
      </c>
      <c r="R69">
        <v>747736915.51704931</v>
      </c>
      <c r="S69">
        <v>-124459572.17244244</v>
      </c>
      <c r="T69">
        <v>-36544052.272126198</v>
      </c>
      <c r="U69">
        <v>-76314183.407500744</v>
      </c>
      <c r="V69">
        <v>-392625761.52330208</v>
      </c>
      <c r="W69">
        <v>-18830418.821825504</v>
      </c>
      <c r="X69">
        <v>86875830.017002106</v>
      </c>
      <c r="Y69">
        <v>39468182.062173367</v>
      </c>
      <c r="Z69">
        <v>-379112374.77988148</v>
      </c>
      <c r="AA69">
        <v>-351981910.81769133</v>
      </c>
      <c r="AB69">
        <v>-270388348.9083252</v>
      </c>
      <c r="AC69">
        <v>400654216.37102151</v>
      </c>
      <c r="AD69">
        <v>221153240.6448288</v>
      </c>
      <c r="AE69">
        <v>356639501.84045553</v>
      </c>
      <c r="AF69">
        <v>168243235.43847942</v>
      </c>
      <c r="AG69">
        <v>89422295.688037395</v>
      </c>
      <c r="AH69">
        <v>0</v>
      </c>
      <c r="AI69">
        <v>-460296478.73130703</v>
      </c>
      <c r="AJ69">
        <v>-662110756.40774775</v>
      </c>
      <c r="AK69">
        <v>-966973389.86594582</v>
      </c>
      <c r="AL69">
        <v>-1032480594.2500744</v>
      </c>
      <c r="AM69">
        <v>-971696363.5465765</v>
      </c>
      <c r="AN69">
        <v>-861707137.73592091</v>
      </c>
      <c r="AO69">
        <v>-812115326.30419827</v>
      </c>
      <c r="AP69">
        <v>-1022477852.8174124</v>
      </c>
      <c r="AQ69">
        <v>-998837144.75775385</v>
      </c>
      <c r="AR69">
        <v>-1219887021.6239734</v>
      </c>
      <c r="AS69">
        <v>-1155567717.5973568</v>
      </c>
      <c r="AT69">
        <v>-936439334.74340057</v>
      </c>
      <c r="AU69">
        <v>-334978732.20716</v>
      </c>
      <c r="AV69">
        <v>406336012.20317745</v>
      </c>
      <c r="AW69">
        <v>367252123.85650063</v>
      </c>
      <c r="AX69">
        <v>1309083939.8693314</v>
      </c>
      <c r="AY69">
        <v>986799885.64872551</v>
      </c>
      <c r="AZ69">
        <v>1452822668.1108952</v>
      </c>
      <c r="BA69">
        <v>481980544.38944817</v>
      </c>
      <c r="BB69">
        <v>1793178798.1431942</v>
      </c>
      <c r="BC69">
        <v>2767290086.8901749</v>
      </c>
      <c r="BD69">
        <v>3141470909.8236179</v>
      </c>
      <c r="BE69">
        <v>3084946555.2577248</v>
      </c>
      <c r="BF69">
        <v>1708975759.936718</v>
      </c>
      <c r="BG69">
        <v>-1176325189.9078617</v>
      </c>
      <c r="BH69">
        <v>-1831151167.8254623</v>
      </c>
      <c r="BI69">
        <v>-390578470.0694294</v>
      </c>
      <c r="BJ69">
        <v>-10546786.218688965</v>
      </c>
      <c r="BK69">
        <v>-209611425.55723953</v>
      </c>
      <c r="BL69">
        <v>-806020979.05643654</v>
      </c>
      <c r="BM69">
        <v>254090204.83102798</v>
      </c>
    </row>
    <row r="70" spans="1:65" hidden="1" x14ac:dyDescent="0.3">
      <c r="A70" t="s">
        <v>792</v>
      </c>
      <c r="B70" t="s">
        <v>178</v>
      </c>
      <c r="C70" t="s">
        <v>3909</v>
      </c>
      <c r="AG70">
        <v>50.6</v>
      </c>
      <c r="AL70">
        <v>43.3</v>
      </c>
      <c r="AP70">
        <v>50.6</v>
      </c>
      <c r="AR70">
        <v>38.579030000000003</v>
      </c>
      <c r="AU70">
        <v>53.6</v>
      </c>
      <c r="AV70">
        <v>53.544730000000001</v>
      </c>
      <c r="AZ70">
        <v>56.793640000000003</v>
      </c>
      <c r="BD70">
        <v>64.3</v>
      </c>
      <c r="BH70">
        <v>55.658239999999999</v>
      </c>
    </row>
    <row r="71" spans="1:65" hidden="1" x14ac:dyDescent="0.3">
      <c r="A71" t="s">
        <v>792</v>
      </c>
      <c r="B71" t="s">
        <v>1886</v>
      </c>
      <c r="C71" t="s">
        <v>2578</v>
      </c>
      <c r="N71">
        <v>46.64310954063604</v>
      </c>
      <c r="O71">
        <v>47.295208655332303</v>
      </c>
      <c r="P71">
        <v>47.137150466045277</v>
      </c>
      <c r="Q71">
        <v>53.333333333333336</v>
      </c>
      <c r="R71">
        <v>46.832445233866196</v>
      </c>
      <c r="S71">
        <v>54.579673776662489</v>
      </c>
      <c r="T71">
        <v>47.418670438472418</v>
      </c>
      <c r="U71">
        <v>42.166232261801333</v>
      </c>
      <c r="V71">
        <v>40.635756225956669</v>
      </c>
      <c r="W71">
        <v>38.539249146757683</v>
      </c>
      <c r="X71">
        <v>27.51451953537487</v>
      </c>
      <c r="Y71">
        <v>37.029854254818993</v>
      </c>
      <c r="Z71">
        <v>37.422090966844664</v>
      </c>
      <c r="AA71">
        <v>53.701552511415528</v>
      </c>
      <c r="AB71">
        <v>52.107609287524447</v>
      </c>
      <c r="AC71">
        <v>58.746682173845457</v>
      </c>
      <c r="AD71">
        <v>28.880701584531227</v>
      </c>
      <c r="AE71">
        <v>33.330460389283914</v>
      </c>
      <c r="AF71">
        <v>30.146572446047621</v>
      </c>
      <c r="AG71">
        <v>32.645950254861624</v>
      </c>
      <c r="AH71">
        <v>27.69659455410946</v>
      </c>
      <c r="AI71">
        <v>31.04416063990022</v>
      </c>
      <c r="AJ71">
        <v>33.466703425399807</v>
      </c>
      <c r="AK71">
        <v>31.128702932756379</v>
      </c>
      <c r="AL71">
        <v>33.766498311336377</v>
      </c>
      <c r="AM71">
        <v>35.576899460164562</v>
      </c>
      <c r="AN71">
        <v>30.940221899863186</v>
      </c>
      <c r="AO71">
        <v>33.162193887529831</v>
      </c>
      <c r="AP71">
        <v>34.633457789218944</v>
      </c>
      <c r="AQ71">
        <v>36.555947478178474</v>
      </c>
      <c r="AR71">
        <v>36.753137318394316</v>
      </c>
      <c r="AS71">
        <v>39.007130875514875</v>
      </c>
      <c r="AT71">
        <v>39.007143683000848</v>
      </c>
      <c r="AU71">
        <v>39.007143694495099</v>
      </c>
      <c r="AV71">
        <v>39.007143682552794</v>
      </c>
      <c r="AX71">
        <v>48.916328513879577</v>
      </c>
      <c r="AY71">
        <v>48.916328527145097</v>
      </c>
      <c r="AZ71">
        <v>48.916328524354633</v>
      </c>
      <c r="BA71">
        <v>48.916328526262213</v>
      </c>
      <c r="BB71">
        <v>48.962698615437176</v>
      </c>
      <c r="BD71">
        <v>49.39120063747918</v>
      </c>
      <c r="BI71">
        <v>49.38956946618103</v>
      </c>
      <c r="BJ71">
        <v>49.389569467433972</v>
      </c>
      <c r="BK71">
        <v>49.389569465497139</v>
      </c>
    </row>
    <row r="72" spans="1:65" hidden="1" x14ac:dyDescent="0.3">
      <c r="A72" t="s">
        <v>792</v>
      </c>
      <c r="B72" t="s">
        <v>2272</v>
      </c>
      <c r="C72" t="s">
        <v>106</v>
      </c>
      <c r="AP72">
        <v>12.5633</v>
      </c>
      <c r="AQ72">
        <v>13.087669999999999</v>
      </c>
      <c r="AR72">
        <v>14.39381</v>
      </c>
      <c r="AS72">
        <v>14.076549999999999</v>
      </c>
      <c r="AT72">
        <v>13.876060000000001</v>
      </c>
      <c r="AU72">
        <v>12.811439999999999</v>
      </c>
      <c r="AV72">
        <v>12.28248</v>
      </c>
      <c r="AW72">
        <v>11.75314</v>
      </c>
      <c r="AX72">
        <v>11.77567</v>
      </c>
      <c r="AY72">
        <v>12.37565</v>
      </c>
      <c r="AZ72">
        <v>14.121359999999999</v>
      </c>
      <c r="BA72">
        <v>8.4523600000000005</v>
      </c>
      <c r="BB72">
        <v>9.5902899999999995</v>
      </c>
      <c r="BC72">
        <v>9.0430700000000002</v>
      </c>
      <c r="BD72">
        <v>11.435739999999999</v>
      </c>
      <c r="BE72">
        <v>10.7151</v>
      </c>
      <c r="BF72">
        <v>9.85459</v>
      </c>
      <c r="BG72">
        <v>8.9087599999999991</v>
      </c>
      <c r="BH72">
        <v>7.9673499999999997</v>
      </c>
      <c r="BI72">
        <v>6.7788500000000003</v>
      </c>
      <c r="BJ72">
        <v>5.3753200000000003</v>
      </c>
    </row>
    <row r="73" spans="1:65" hidden="1" x14ac:dyDescent="0.3">
      <c r="A73" t="s">
        <v>792</v>
      </c>
      <c r="B73" t="s">
        <v>2687</v>
      </c>
      <c r="C73" t="s">
        <v>2196</v>
      </c>
      <c r="AP73">
        <v>11.704610000000001</v>
      </c>
      <c r="AQ73">
        <v>12.275980000000001</v>
      </c>
      <c r="AR73">
        <v>13.61975</v>
      </c>
      <c r="AS73">
        <v>13.25066</v>
      </c>
      <c r="AT73">
        <v>13.129060000000001</v>
      </c>
      <c r="AU73">
        <v>12.17221</v>
      </c>
      <c r="AV73">
        <v>11.661989999999999</v>
      </c>
      <c r="AW73">
        <v>11.26422</v>
      </c>
      <c r="AX73">
        <v>11.352679999999999</v>
      </c>
      <c r="AY73">
        <v>11.932930000000001</v>
      </c>
      <c r="AZ73">
        <v>13.64326</v>
      </c>
      <c r="BA73">
        <v>7.7825899999999999</v>
      </c>
      <c r="BB73">
        <v>9.1885399999999997</v>
      </c>
      <c r="BC73">
        <v>8.5632699999999993</v>
      </c>
      <c r="BD73">
        <v>10.8916</v>
      </c>
      <c r="BE73">
        <v>10.1348</v>
      </c>
      <c r="BF73">
        <v>9.2916399999999992</v>
      </c>
      <c r="BG73">
        <v>8.4365100000000002</v>
      </c>
      <c r="BH73">
        <v>7.4883800000000003</v>
      </c>
      <c r="BI73">
        <v>6.3980800000000002</v>
      </c>
      <c r="BJ73">
        <v>5.0189000000000004</v>
      </c>
    </row>
    <row r="74" spans="1:65" hidden="1" x14ac:dyDescent="0.3">
      <c r="A74" t="s">
        <v>792</v>
      </c>
      <c r="B74" t="s">
        <v>1588</v>
      </c>
      <c r="C74" t="s">
        <v>2372</v>
      </c>
      <c r="AP74">
        <v>13.37416</v>
      </c>
      <c r="AQ74">
        <v>13.85802</v>
      </c>
      <c r="AR74">
        <v>15.12828</v>
      </c>
      <c r="AS74">
        <v>14.861359999999999</v>
      </c>
      <c r="AT74">
        <v>14.5868</v>
      </c>
      <c r="AU74">
        <v>13.42346</v>
      </c>
      <c r="AV74">
        <v>12.87819</v>
      </c>
      <c r="AW74">
        <v>12.22316</v>
      </c>
      <c r="AX74">
        <v>12.18225</v>
      </c>
      <c r="AY74">
        <v>12.800610000000001</v>
      </c>
      <c r="AZ74">
        <v>14.57822</v>
      </c>
      <c r="BA74">
        <v>9.0888100000000005</v>
      </c>
      <c r="BB74">
        <v>9.9737799999999996</v>
      </c>
      <c r="BC74">
        <v>9.4999000000000002</v>
      </c>
      <c r="BD74">
        <v>11.950609999999999</v>
      </c>
      <c r="BE74">
        <v>11.259679999999999</v>
      </c>
      <c r="BF74">
        <v>10.38181</v>
      </c>
      <c r="BG74">
        <v>9.3522400000000001</v>
      </c>
      <c r="BH74">
        <v>8.4189500000000006</v>
      </c>
      <c r="BI74">
        <v>7.1389399999999998</v>
      </c>
      <c r="BJ74">
        <v>5.7133599999999998</v>
      </c>
    </row>
    <row r="75" spans="1:65" hidden="1" x14ac:dyDescent="0.3">
      <c r="A75" t="s">
        <v>792</v>
      </c>
      <c r="B75" t="s">
        <v>705</v>
      </c>
      <c r="C75" t="s">
        <v>921</v>
      </c>
      <c r="N75">
        <v>17.8680004119873</v>
      </c>
      <c r="O75">
        <v>17.361825898595743</v>
      </c>
      <c r="P75">
        <v>18.84281010481876</v>
      </c>
      <c r="Q75">
        <v>9.341877966148914</v>
      </c>
      <c r="R75">
        <v>17.632832898172325</v>
      </c>
      <c r="S75">
        <v>8.5617803803289103</v>
      </c>
      <c r="T75">
        <v>10.464802340457315</v>
      </c>
      <c r="U75">
        <v>11.025554989982181</v>
      </c>
      <c r="V75">
        <v>12.38247355210053</v>
      </c>
      <c r="W75">
        <v>13.417645650771364</v>
      </c>
      <c r="X75">
        <v>18.271908113175851</v>
      </c>
      <c r="Y75">
        <v>13.215044557380507</v>
      </c>
      <c r="Z75">
        <v>12.528231461018031</v>
      </c>
      <c r="AA75">
        <v>21.322992148769803</v>
      </c>
      <c r="AB75">
        <v>10.778351611747121</v>
      </c>
      <c r="AC75">
        <v>15.21043954382349</v>
      </c>
      <c r="AD75">
        <v>46.806394652874353</v>
      </c>
      <c r="AE75">
        <v>48.026320122819541</v>
      </c>
      <c r="AF75">
        <v>63.56120677824638</v>
      </c>
      <c r="AG75">
        <v>88.620324564578723</v>
      </c>
      <c r="AH75">
        <v>79.514446533477425</v>
      </c>
      <c r="AI75">
        <v>57.404177611376184</v>
      </c>
      <c r="AJ75">
        <v>69.676528411538143</v>
      </c>
      <c r="AK75">
        <v>57.546054726220177</v>
      </c>
      <c r="AL75">
        <v>62.717164103466658</v>
      </c>
      <c r="AM75">
        <v>66.313064710319551</v>
      </c>
      <c r="AN75">
        <v>63.285821282533064</v>
      </c>
      <c r="AO75">
        <v>40.379101602078308</v>
      </c>
      <c r="AP75">
        <v>27.387858226887303</v>
      </c>
      <c r="AQ75">
        <v>33.422708352173245</v>
      </c>
      <c r="AR75">
        <v>27.964184329647317</v>
      </c>
      <c r="AS75">
        <v>58.188791066773419</v>
      </c>
      <c r="AT75">
        <v>46.603214338413395</v>
      </c>
      <c r="AU75">
        <v>71.309219532930399</v>
      </c>
      <c r="AV75">
        <v>73.078780360617117</v>
      </c>
      <c r="AW75">
        <v>39.88551131276418</v>
      </c>
      <c r="AX75">
        <v>50.861665403550106</v>
      </c>
      <c r="AY75">
        <v>22.022022684050025</v>
      </c>
      <c r="AZ75">
        <v>20.129885329936968</v>
      </c>
      <c r="BA75">
        <v>20.785877954935213</v>
      </c>
      <c r="BB75">
        <v>16.765354133740296</v>
      </c>
      <c r="BC75">
        <v>11.497897447293814</v>
      </c>
      <c r="BD75">
        <v>13.824307293989055</v>
      </c>
      <c r="BE75">
        <v>12.044846476256556</v>
      </c>
      <c r="BF75">
        <v>9.7193928174628876</v>
      </c>
      <c r="BG75">
        <v>11.823193837263803</v>
      </c>
      <c r="BH75">
        <v>9.7453435443242995</v>
      </c>
      <c r="BI75">
        <v>11.388287483980468</v>
      </c>
      <c r="BJ75">
        <v>8.783909281448242</v>
      </c>
      <c r="BK75">
        <v>8.7131444405484153</v>
      </c>
      <c r="BL75">
        <v>5.857596032743011</v>
      </c>
      <c r="BM75">
        <v>7.4288993650216479</v>
      </c>
    </row>
    <row r="76" spans="1:65" hidden="1" x14ac:dyDescent="0.3">
      <c r="A76" t="s">
        <v>792</v>
      </c>
      <c r="B76" t="s">
        <v>103</v>
      </c>
      <c r="C76" t="s">
        <v>170</v>
      </c>
      <c r="T76">
        <v>7.7945144911355833</v>
      </c>
      <c r="U76">
        <v>8.1777828897487161</v>
      </c>
      <c r="V76">
        <v>10.795678550394081</v>
      </c>
      <c r="W76">
        <v>9.3507870634878181</v>
      </c>
      <c r="X76">
        <v>12.409140198039401</v>
      </c>
      <c r="Y76">
        <v>8.1899207825350935</v>
      </c>
      <c r="Z76">
        <v>9.6323011963406042</v>
      </c>
      <c r="AA76">
        <v>13.388437621290914</v>
      </c>
      <c r="AB76">
        <v>11.777257365498695</v>
      </c>
      <c r="AC76">
        <v>14.481942777061946</v>
      </c>
      <c r="AD76">
        <v>21.50633334297304</v>
      </c>
      <c r="AE76">
        <v>23.30386709552371</v>
      </c>
      <c r="AF76">
        <v>36.197395017151948</v>
      </c>
      <c r="AG76">
        <v>36.948195527527048</v>
      </c>
      <c r="AH76">
        <v>35.833333964607121</v>
      </c>
      <c r="AI76">
        <v>34.449170696365826</v>
      </c>
      <c r="AJ76">
        <v>41.914880975525648</v>
      </c>
      <c r="AK76">
        <v>33.158628760520955</v>
      </c>
      <c r="AL76">
        <v>34.691118120073227</v>
      </c>
      <c r="AM76">
        <v>37.528748746363277</v>
      </c>
      <c r="AN76">
        <v>38.618649113713808</v>
      </c>
      <c r="AO76">
        <v>26.65588950664155</v>
      </c>
      <c r="AP76">
        <v>22.070060444640578</v>
      </c>
      <c r="AQ76">
        <v>22.195132261255079</v>
      </c>
      <c r="AR76">
        <v>17.441964635165654</v>
      </c>
      <c r="AS76">
        <v>29.237407079134687</v>
      </c>
      <c r="AT76">
        <v>25.224851185434943</v>
      </c>
      <c r="AU76">
        <v>31.490172890699885</v>
      </c>
      <c r="AV76">
        <v>25.314183058934219</v>
      </c>
      <c r="AW76">
        <v>16.146654662213187</v>
      </c>
      <c r="AX76">
        <v>19.74772143469044</v>
      </c>
      <c r="AY76">
        <v>8.776716490571971</v>
      </c>
      <c r="AZ76">
        <v>8.8450194656429364</v>
      </c>
      <c r="BA76">
        <v>10.09018137618345</v>
      </c>
      <c r="BB76">
        <v>7.8621196914572717</v>
      </c>
      <c r="BC76">
        <v>5.5150551227948243</v>
      </c>
      <c r="BD76">
        <v>5.6607508281279735</v>
      </c>
      <c r="BE76">
        <v>5.3450854741692853</v>
      </c>
      <c r="BF76">
        <v>4.5840014336107977</v>
      </c>
      <c r="BG76">
        <v>6.0196936250094364</v>
      </c>
      <c r="BH76">
        <v>6.031528462500062</v>
      </c>
      <c r="BI76">
        <v>7.271725334338397</v>
      </c>
      <c r="BJ76">
        <v>5.3797912189930281</v>
      </c>
      <c r="BK76">
        <v>5.4745661781106341</v>
      </c>
      <c r="BL76">
        <v>3.9317845193404795</v>
      </c>
      <c r="BM76">
        <v>4.2719754680496624</v>
      </c>
    </row>
    <row r="77" spans="1:65" hidden="1" x14ac:dyDescent="0.3">
      <c r="A77" t="s">
        <v>792</v>
      </c>
      <c r="B77" t="s">
        <v>1140</v>
      </c>
      <c r="C77" t="s">
        <v>4146</v>
      </c>
      <c r="AD77">
        <v>53.013138052015243</v>
      </c>
      <c r="AE77">
        <v>53.317225144896639</v>
      </c>
      <c r="AF77">
        <v>76.086745609781332</v>
      </c>
      <c r="AG77">
        <v>78.601567859437964</v>
      </c>
      <c r="AH77">
        <v>70.213176215268831</v>
      </c>
      <c r="AI77">
        <v>61.550239567142015</v>
      </c>
      <c r="AJ77">
        <v>66.273775906033094</v>
      </c>
      <c r="AK77">
        <v>46.776345395177955</v>
      </c>
      <c r="AL77">
        <v>47.497672181118951</v>
      </c>
      <c r="AM77">
        <v>57.089736243831645</v>
      </c>
      <c r="AN77">
        <v>54.565183722706109</v>
      </c>
      <c r="AO77">
        <v>40.262438442774744</v>
      </c>
      <c r="AP77">
        <v>32.85840758843409</v>
      </c>
      <c r="AQ77">
        <v>30.599027360335729</v>
      </c>
      <c r="AR77">
        <v>24.685036824030114</v>
      </c>
      <c r="AS77">
        <v>34.244825603128412</v>
      </c>
      <c r="AT77">
        <v>26.381763078628602</v>
      </c>
      <c r="AU77">
        <v>33.450824660756069</v>
      </c>
      <c r="AV77">
        <v>29.600041944648233</v>
      </c>
      <c r="AW77">
        <v>21.88006150354159</v>
      </c>
      <c r="AX77">
        <v>29.459966371179668</v>
      </c>
      <c r="AY77">
        <v>15.333556131751058</v>
      </c>
    </row>
    <row r="78" spans="1:65" x14ac:dyDescent="0.3">
      <c r="A78" t="s">
        <v>792</v>
      </c>
      <c r="B78" t="s">
        <v>3755</v>
      </c>
      <c r="C78" t="s">
        <v>3955</v>
      </c>
      <c r="D78">
        <v>91519996.643066406</v>
      </c>
      <c r="E78">
        <v>158470001.22070301</v>
      </c>
      <c r="F78">
        <v>221070007.32421902</v>
      </c>
      <c r="G78">
        <v>320970001.22070301</v>
      </c>
      <c r="H78">
        <v>248710006.71386698</v>
      </c>
      <c r="I78">
        <v>230130004.88281301</v>
      </c>
      <c r="J78">
        <v>192559997.55859402</v>
      </c>
      <c r="K78">
        <v>186149993.89648402</v>
      </c>
      <c r="L78">
        <v>245800003.05175802</v>
      </c>
      <c r="M78">
        <v>194360000.61035198</v>
      </c>
      <c r="N78">
        <v>174360000.61035198</v>
      </c>
      <c r="O78">
        <v>174630004.88281301</v>
      </c>
      <c r="P78">
        <v>238699996.94824198</v>
      </c>
      <c r="Q78">
        <v>112639999.38964799</v>
      </c>
      <c r="R78">
        <v>228410003.66210902</v>
      </c>
      <c r="S78">
        <v>178820007.32421902</v>
      </c>
      <c r="T78">
        <v>201179992.67578098</v>
      </c>
      <c r="U78">
        <v>230210006.71386698</v>
      </c>
      <c r="V78">
        <v>334910003.66210896</v>
      </c>
      <c r="W78">
        <v>324690002.44140601</v>
      </c>
      <c r="X78">
        <v>334320007.32421899</v>
      </c>
      <c r="Y78">
        <v>303920013.42773396</v>
      </c>
      <c r="Z78">
        <v>267670013.42773399</v>
      </c>
      <c r="AA78">
        <v>370739990.234375</v>
      </c>
      <c r="AB78">
        <v>332079986.57226604</v>
      </c>
      <c r="AC78">
        <v>396399993.89648396</v>
      </c>
      <c r="AD78">
        <v>526770019.53125</v>
      </c>
      <c r="AE78">
        <v>507690002.44140601</v>
      </c>
      <c r="AF78">
        <v>703299987.79296899</v>
      </c>
      <c r="AG78">
        <v>808559997.55859399</v>
      </c>
      <c r="AH78">
        <v>737140014.64843798</v>
      </c>
      <c r="AI78">
        <v>709619995.11718798</v>
      </c>
      <c r="AJ78">
        <v>917210021.97265601</v>
      </c>
      <c r="AK78">
        <v>785489990.234375</v>
      </c>
      <c r="AL78">
        <v>731510009.765625</v>
      </c>
      <c r="AM78">
        <v>837400024.41406298</v>
      </c>
      <c r="AN78">
        <v>962280029.296875</v>
      </c>
      <c r="AO78">
        <v>882409973.14453101</v>
      </c>
      <c r="AP78">
        <v>785820007.32421899</v>
      </c>
      <c r="AQ78">
        <v>732349975.58593798</v>
      </c>
      <c r="AR78">
        <v>640429992.67578101</v>
      </c>
      <c r="AS78">
        <v>1040910034.17969</v>
      </c>
      <c r="AT78">
        <v>890200012.20703101</v>
      </c>
      <c r="AU78">
        <v>994979980.46875</v>
      </c>
      <c r="AV78">
        <v>829020019.53125</v>
      </c>
      <c r="AW78">
        <v>637309997.55859399</v>
      </c>
      <c r="AX78">
        <v>914559997.55859399</v>
      </c>
      <c r="AY78">
        <v>479160003.66210896</v>
      </c>
      <c r="AZ78">
        <v>576950012.20703101</v>
      </c>
      <c r="BA78">
        <v>604289978.02734399</v>
      </c>
      <c r="BB78">
        <v>549219970.703125</v>
      </c>
      <c r="BC78">
        <v>504489990.234375</v>
      </c>
      <c r="BD78">
        <v>639729980.46875</v>
      </c>
      <c r="BE78">
        <v>664909973.14453101</v>
      </c>
      <c r="BF78">
        <v>641309997.55859399</v>
      </c>
      <c r="BG78">
        <v>842210021.97265601</v>
      </c>
      <c r="BH78">
        <v>745760009.765625</v>
      </c>
      <c r="BI78">
        <v>996890014.64843798</v>
      </c>
      <c r="BJ78">
        <v>731059997.55859399</v>
      </c>
      <c r="BK78">
        <v>730950012.20703101</v>
      </c>
      <c r="BL78">
        <v>338540008.54492199</v>
      </c>
      <c r="BM78">
        <v>479230010.98632801</v>
      </c>
    </row>
    <row r="79" spans="1:65" x14ac:dyDescent="0.3">
      <c r="A79" t="s">
        <v>792</v>
      </c>
      <c r="B79" t="s">
        <v>2714</v>
      </c>
      <c r="C79" t="s">
        <v>1219</v>
      </c>
      <c r="E79">
        <v>1083300</v>
      </c>
      <c r="F79">
        <v>1083300</v>
      </c>
      <c r="G79">
        <v>1083300</v>
      </c>
      <c r="H79">
        <v>1083300</v>
      </c>
      <c r="I79">
        <v>1083300</v>
      </c>
      <c r="J79">
        <v>1083300</v>
      </c>
      <c r="K79">
        <v>1083300</v>
      </c>
      <c r="L79">
        <v>1083300</v>
      </c>
      <c r="M79">
        <v>1083300</v>
      </c>
      <c r="N79">
        <v>1083300</v>
      </c>
      <c r="O79">
        <v>1083300</v>
      </c>
      <c r="P79">
        <v>1083300</v>
      </c>
      <c r="Q79">
        <v>1083300</v>
      </c>
      <c r="R79">
        <v>1083300</v>
      </c>
      <c r="S79">
        <v>1083300</v>
      </c>
      <c r="T79">
        <v>1083300</v>
      </c>
      <c r="U79">
        <v>1083300</v>
      </c>
      <c r="V79">
        <v>1083300</v>
      </c>
      <c r="W79">
        <v>1083300</v>
      </c>
      <c r="X79">
        <v>1083300</v>
      </c>
      <c r="Y79">
        <v>1083300</v>
      </c>
      <c r="Z79">
        <v>1083300</v>
      </c>
      <c r="AA79">
        <v>1083300</v>
      </c>
      <c r="AB79">
        <v>1083300</v>
      </c>
      <c r="AC79">
        <v>1083300</v>
      </c>
      <c r="AD79">
        <v>1083300</v>
      </c>
      <c r="AE79">
        <v>1083300</v>
      </c>
      <c r="AF79">
        <v>1083300</v>
      </c>
      <c r="AG79">
        <v>1083300</v>
      </c>
      <c r="AH79">
        <v>1083300</v>
      </c>
      <c r="AI79">
        <v>1083300</v>
      </c>
      <c r="AJ79">
        <v>1083300</v>
      </c>
      <c r="AK79">
        <v>1083300</v>
      </c>
      <c r="AL79">
        <v>1083300</v>
      </c>
      <c r="AM79">
        <v>1083300</v>
      </c>
      <c r="AN79">
        <v>1083300</v>
      </c>
      <c r="AO79">
        <v>1083300</v>
      </c>
      <c r="AP79">
        <v>1083300</v>
      </c>
      <c r="AQ79">
        <v>1083300</v>
      </c>
      <c r="AR79">
        <v>1083300</v>
      </c>
      <c r="AS79">
        <v>1083300</v>
      </c>
      <c r="AT79">
        <v>1083300</v>
      </c>
      <c r="AU79">
        <v>1083300</v>
      </c>
      <c r="AV79">
        <v>1083300</v>
      </c>
      <c r="AW79">
        <v>1083300</v>
      </c>
      <c r="AX79">
        <v>1083300</v>
      </c>
      <c r="AY79">
        <v>1083300</v>
      </c>
      <c r="AZ79">
        <v>1083300</v>
      </c>
      <c r="BA79">
        <v>1083300</v>
      </c>
      <c r="BB79">
        <v>1083300</v>
      </c>
      <c r="BC79">
        <v>1083300</v>
      </c>
      <c r="BD79">
        <v>1083300</v>
      </c>
      <c r="BE79">
        <v>1083300</v>
      </c>
      <c r="BF79">
        <v>1083300</v>
      </c>
      <c r="BG79">
        <v>1083300</v>
      </c>
      <c r="BH79">
        <v>1083300</v>
      </c>
      <c r="BI79">
        <v>1083300</v>
      </c>
      <c r="BJ79">
        <v>1083300</v>
      </c>
      <c r="BK79">
        <v>1083300</v>
      </c>
      <c r="BL79">
        <v>1083300</v>
      </c>
      <c r="BM79">
        <v>1083300</v>
      </c>
    </row>
    <row r="80" spans="1:65" hidden="1" x14ac:dyDescent="0.3">
      <c r="A80" t="s">
        <v>792</v>
      </c>
      <c r="B80" t="s">
        <v>3645</v>
      </c>
      <c r="C80" t="s">
        <v>1138</v>
      </c>
      <c r="AH80">
        <v>1060064.6294199999</v>
      </c>
      <c r="AR80">
        <v>1059774.8761700001</v>
      </c>
      <c r="BG80">
        <v>1059511.3485699999</v>
      </c>
    </row>
    <row r="81" spans="1:66" hidden="1" x14ac:dyDescent="0.3">
      <c r="A81" t="s">
        <v>792</v>
      </c>
      <c r="B81" t="s">
        <v>718</v>
      </c>
      <c r="C81" t="s">
        <v>3601</v>
      </c>
      <c r="AH81">
        <v>0</v>
      </c>
      <c r="AR81">
        <v>0</v>
      </c>
      <c r="BG81">
        <v>0</v>
      </c>
    </row>
    <row r="82" spans="1:66" hidden="1" x14ac:dyDescent="0.3">
      <c r="A82" t="s">
        <v>792</v>
      </c>
      <c r="B82" t="s">
        <v>3247</v>
      </c>
      <c r="C82" t="s">
        <v>2574</v>
      </c>
      <c r="AH82">
        <v>0</v>
      </c>
      <c r="AR82">
        <v>0</v>
      </c>
      <c r="BG82">
        <v>0</v>
      </c>
    </row>
    <row r="83" spans="1:66" hidden="1" x14ac:dyDescent="0.3">
      <c r="A83" t="s">
        <v>792</v>
      </c>
      <c r="B83" t="s">
        <v>3341</v>
      </c>
      <c r="C83" t="s">
        <v>2409</v>
      </c>
      <c r="AH83">
        <v>1214.2381934299999</v>
      </c>
      <c r="AR83">
        <v>1503.991444238</v>
      </c>
      <c r="BG83">
        <v>1767.5190435219999</v>
      </c>
    </row>
    <row r="84" spans="1:66" hidden="1" x14ac:dyDescent="0.3">
      <c r="A84" t="s">
        <v>792</v>
      </c>
      <c r="B84" t="s">
        <v>3627</v>
      </c>
      <c r="C84" t="s">
        <v>558</v>
      </c>
      <c r="AH84">
        <v>0</v>
      </c>
      <c r="AR84">
        <v>0</v>
      </c>
      <c r="BG84">
        <v>0</v>
      </c>
    </row>
    <row r="85" spans="1:66" hidden="1" x14ac:dyDescent="0.3">
      <c r="A85" t="s">
        <v>792</v>
      </c>
      <c r="B85" t="s">
        <v>595</v>
      </c>
      <c r="C85" t="s">
        <v>3858</v>
      </c>
      <c r="AH85">
        <v>0</v>
      </c>
      <c r="AR85">
        <v>0</v>
      </c>
      <c r="BG85">
        <v>0</v>
      </c>
    </row>
    <row r="86" spans="1:66" hidden="1" x14ac:dyDescent="0.3">
      <c r="A86" t="s">
        <v>792</v>
      </c>
      <c r="B86" t="s">
        <v>29</v>
      </c>
      <c r="C86" t="s">
        <v>2694</v>
      </c>
      <c r="AH86">
        <v>578047.19999999995</v>
      </c>
      <c r="AI86">
        <v>575343.87</v>
      </c>
      <c r="AJ86">
        <v>572640.54</v>
      </c>
      <c r="AK86">
        <v>569937.21</v>
      </c>
      <c r="AL86">
        <v>567233.88</v>
      </c>
      <c r="AM86">
        <v>564530.55000000005</v>
      </c>
      <c r="AN86">
        <v>561827.22</v>
      </c>
      <c r="AO86">
        <v>559123.89</v>
      </c>
      <c r="AP86">
        <v>556420.56000000006</v>
      </c>
      <c r="AQ86">
        <v>553717.23</v>
      </c>
      <c r="AR86">
        <v>551013.9</v>
      </c>
      <c r="AS86">
        <v>548998.52</v>
      </c>
      <c r="AT86">
        <v>546983.14</v>
      </c>
      <c r="AU86">
        <v>544967.76</v>
      </c>
      <c r="AV86">
        <v>542952.38</v>
      </c>
      <c r="AW86">
        <v>540937</v>
      </c>
      <c r="AX86">
        <v>538921.62</v>
      </c>
      <c r="AY86">
        <v>536906.23999999999</v>
      </c>
      <c r="AZ86">
        <v>534890.86</v>
      </c>
      <c r="BA86">
        <v>532875.48</v>
      </c>
      <c r="BB86">
        <v>530860.1</v>
      </c>
      <c r="BC86">
        <v>528742.52</v>
      </c>
      <c r="BD86">
        <v>526624.93999999994</v>
      </c>
      <c r="BE86">
        <v>524507.36</v>
      </c>
      <c r="BF86">
        <v>522389.78</v>
      </c>
      <c r="BG86">
        <v>520272.2</v>
      </c>
      <c r="BH86">
        <v>517506.8</v>
      </c>
      <c r="BI86">
        <v>514922.2</v>
      </c>
      <c r="BJ86">
        <v>512532.4</v>
      </c>
      <c r="BK86">
        <v>510337.6</v>
      </c>
      <c r="BL86">
        <v>508337.6</v>
      </c>
      <c r="BM86">
        <v>506207.73299999995</v>
      </c>
    </row>
    <row r="87" spans="1:66" hidden="1" x14ac:dyDescent="0.3">
      <c r="A87" t="s">
        <v>792</v>
      </c>
      <c r="B87" t="s">
        <v>3298</v>
      </c>
      <c r="C87" t="s">
        <v>3709</v>
      </c>
      <c r="AH87">
        <v>53.359844918305178</v>
      </c>
      <c r="AI87">
        <v>53.110299086125721</v>
      </c>
      <c r="AJ87">
        <v>52.860753253946278</v>
      </c>
      <c r="AK87">
        <v>52.611207421766814</v>
      </c>
      <c r="AL87">
        <v>52.361661589587371</v>
      </c>
      <c r="AM87">
        <v>52.112115757407928</v>
      </c>
      <c r="AN87">
        <v>51.862569925228463</v>
      </c>
      <c r="AO87">
        <v>51.61302409304902</v>
      </c>
      <c r="AP87">
        <v>51.363478260869563</v>
      </c>
      <c r="AQ87">
        <v>51.113932428690113</v>
      </c>
      <c r="AR87">
        <v>50.86438659651067</v>
      </c>
      <c r="AS87">
        <v>50.67834579525524</v>
      </c>
      <c r="AT87">
        <v>50.492304993999817</v>
      </c>
      <c r="AU87">
        <v>50.306264192744386</v>
      </c>
      <c r="AV87">
        <v>50.12022339148897</v>
      </c>
      <c r="AW87">
        <v>49.934182590233547</v>
      </c>
      <c r="AX87">
        <v>49.748141788978124</v>
      </c>
      <c r="AY87">
        <v>49.562100987722694</v>
      </c>
      <c r="AZ87">
        <v>49.376060186467271</v>
      </c>
      <c r="BA87">
        <v>49.190019385211855</v>
      </c>
      <c r="BB87">
        <v>49.003978583956425</v>
      </c>
      <c r="BC87">
        <v>48.80850364626604</v>
      </c>
      <c r="BD87">
        <v>48.613028708575648</v>
      </c>
      <c r="BE87">
        <v>48.417553770885256</v>
      </c>
      <c r="BF87">
        <v>48.222078833194871</v>
      </c>
      <c r="BG87">
        <v>48.026603895504479</v>
      </c>
      <c r="BH87">
        <v>47.771328348564566</v>
      </c>
      <c r="BI87">
        <v>47.532742545924492</v>
      </c>
      <c r="BJ87">
        <v>47.312138835041075</v>
      </c>
      <c r="BK87">
        <v>47.109535678020862</v>
      </c>
      <c r="BL87">
        <v>46.924914612757313</v>
      </c>
      <c r="BM87">
        <v>46.728305455552473</v>
      </c>
    </row>
    <row r="88" spans="1:66" hidden="1" x14ac:dyDescent="0.3">
      <c r="A88" t="s">
        <v>792</v>
      </c>
      <c r="B88" t="s">
        <v>217</v>
      </c>
      <c r="C88" t="s">
        <v>2038</v>
      </c>
    </row>
    <row r="89" spans="1:66" hidden="1" x14ac:dyDescent="0.3">
      <c r="A89" t="s">
        <v>792</v>
      </c>
      <c r="B89" t="s">
        <v>157</v>
      </c>
      <c r="C89" t="s">
        <v>1071</v>
      </c>
      <c r="BH89">
        <v>30.8655154573011</v>
      </c>
      <c r="BI89">
        <v>30.865491495293501</v>
      </c>
      <c r="BJ89">
        <v>30.865491495293501</v>
      </c>
      <c r="BK89">
        <v>30.865568118011801</v>
      </c>
      <c r="BL89">
        <v>30.865568118011801</v>
      </c>
      <c r="BM89">
        <v>30.865568118011801</v>
      </c>
      <c r="BN89">
        <v>30.865568118011801</v>
      </c>
    </row>
    <row r="90" spans="1:66" hidden="1" x14ac:dyDescent="0.3">
      <c r="A90" t="s">
        <v>792</v>
      </c>
      <c r="B90" t="s">
        <v>1884</v>
      </c>
      <c r="C90" t="s">
        <v>597</v>
      </c>
      <c r="BH90">
        <v>30.87</v>
      </c>
      <c r="BI90">
        <v>30.8654914952936</v>
      </c>
      <c r="BJ90">
        <v>30.8654914952936</v>
      </c>
      <c r="BK90">
        <v>30.865570000000002</v>
      </c>
      <c r="BL90">
        <v>30.865570000000002</v>
      </c>
      <c r="BM90">
        <v>30.865568159999999</v>
      </c>
      <c r="BN90">
        <v>30.865568199999998</v>
      </c>
    </row>
    <row r="91" spans="1:66" hidden="1" x14ac:dyDescent="0.3">
      <c r="A91" t="s">
        <v>792</v>
      </c>
      <c r="B91" t="s">
        <v>716</v>
      </c>
      <c r="C91" t="s">
        <v>1860</v>
      </c>
      <c r="AN91">
        <v>28.73</v>
      </c>
      <c r="AO91">
        <v>39.32</v>
      </c>
      <c r="AP91">
        <v>39.049999999999997</v>
      </c>
      <c r="AQ91">
        <v>53.82</v>
      </c>
      <c r="AR91">
        <v>37.82</v>
      </c>
      <c r="AS91">
        <v>42.27</v>
      </c>
      <c r="AT91">
        <v>46.61</v>
      </c>
      <c r="AU91">
        <v>50.47</v>
      </c>
      <c r="AV91">
        <v>44.6</v>
      </c>
      <c r="AW91">
        <v>63.43</v>
      </c>
      <c r="AX91">
        <v>68.72</v>
      </c>
      <c r="AY91">
        <v>85.95</v>
      </c>
      <c r="AZ91">
        <v>92.85</v>
      </c>
      <c r="BA91">
        <v>85.25</v>
      </c>
      <c r="BB91">
        <v>78.760000000000005</v>
      </c>
      <c r="BC91">
        <v>81.52</v>
      </c>
      <c r="BD91">
        <v>84.43</v>
      </c>
      <c r="BE91">
        <v>89.8</v>
      </c>
      <c r="BF91">
        <v>87.51</v>
      </c>
      <c r="BG91">
        <v>87.18</v>
      </c>
      <c r="BH91">
        <v>91.58</v>
      </c>
      <c r="BI91">
        <v>90.47</v>
      </c>
      <c r="BJ91">
        <v>103.47</v>
      </c>
      <c r="BK91">
        <v>109.83</v>
      </c>
      <c r="BL91">
        <v>152.33000000000001</v>
      </c>
    </row>
    <row r="92" spans="1:66" x14ac:dyDescent="0.3">
      <c r="A92" t="s">
        <v>792</v>
      </c>
      <c r="B92" t="s">
        <v>3635</v>
      </c>
      <c r="C92" t="s">
        <v>3128</v>
      </c>
      <c r="D92">
        <v>91519996.643066406</v>
      </c>
      <c r="E92">
        <v>158470001.22070301</v>
      </c>
      <c r="F92">
        <v>221070007.32421902</v>
      </c>
      <c r="G92">
        <v>320970001.22070301</v>
      </c>
      <c r="H92">
        <v>248710006.71386698</v>
      </c>
      <c r="I92">
        <v>230130004.88281301</v>
      </c>
      <c r="J92">
        <v>192559997.55859402</v>
      </c>
      <c r="K92">
        <v>186149993.89648402</v>
      </c>
      <c r="L92">
        <v>245800003.05175802</v>
      </c>
      <c r="M92">
        <v>194360000.61035198</v>
      </c>
      <c r="N92">
        <v>174360000.61035198</v>
      </c>
      <c r="O92">
        <v>174630004.88281301</v>
      </c>
      <c r="P92">
        <v>238699996.94824198</v>
      </c>
      <c r="Q92">
        <v>112639999.38964799</v>
      </c>
      <c r="R92">
        <v>228410003.66210902</v>
      </c>
      <c r="S92">
        <v>178820007.32421902</v>
      </c>
      <c r="T92">
        <v>201179992.67578098</v>
      </c>
      <c r="U92">
        <v>230210006.71386698</v>
      </c>
      <c r="V92">
        <v>334910003.66210896</v>
      </c>
      <c r="W92">
        <v>324690002.44140601</v>
      </c>
      <c r="X92">
        <v>334320007.32421899</v>
      </c>
      <c r="Y92">
        <v>303920013.42773396</v>
      </c>
      <c r="Z92">
        <v>267670013.42773399</v>
      </c>
      <c r="AA92">
        <v>370739990.234375</v>
      </c>
      <c r="AB92">
        <v>332079986.57226604</v>
      </c>
      <c r="AC92">
        <v>396399993.89648396</v>
      </c>
      <c r="AD92">
        <v>526770019.53125</v>
      </c>
      <c r="AE92">
        <v>507690002.44140601</v>
      </c>
      <c r="AF92">
        <v>703299987.79296899</v>
      </c>
      <c r="AG92">
        <v>808559997.55859399</v>
      </c>
      <c r="AH92">
        <v>737140014.64843798</v>
      </c>
      <c r="AI92">
        <v>709619995.11718798</v>
      </c>
      <c r="AJ92">
        <v>917210021.97265601</v>
      </c>
      <c r="AK92">
        <v>785489990.234375</v>
      </c>
      <c r="AL92">
        <v>731510009.765625</v>
      </c>
      <c r="AM92">
        <v>837400024.41406298</v>
      </c>
      <c r="AN92">
        <v>962280029.296875</v>
      </c>
      <c r="AO92">
        <v>882409973.14453101</v>
      </c>
      <c r="AP92">
        <v>785820007.32421899</v>
      </c>
      <c r="AQ92">
        <v>732349975.58593798</v>
      </c>
      <c r="AR92">
        <v>640429992.67578101</v>
      </c>
      <c r="AS92">
        <v>1040910034.17969</v>
      </c>
      <c r="AT92">
        <v>890200012.20703101</v>
      </c>
      <c r="AU92">
        <v>994979980.46875</v>
      </c>
      <c r="AV92">
        <v>829020019.53125</v>
      </c>
      <c r="AW92">
        <v>637309997.55859399</v>
      </c>
      <c r="AX92">
        <v>914559997.55859399</v>
      </c>
      <c r="AY92">
        <v>479160003.66210896</v>
      </c>
      <c r="AZ92">
        <v>576950012.20703101</v>
      </c>
      <c r="BA92">
        <v>604289978.02734399</v>
      </c>
      <c r="BB92">
        <v>549219970.703125</v>
      </c>
      <c r="BC92">
        <v>504489990.234375</v>
      </c>
      <c r="BD92">
        <v>639729980.46875</v>
      </c>
      <c r="BE92">
        <v>664909973.14453101</v>
      </c>
      <c r="BF92">
        <v>641309997.55859399</v>
      </c>
      <c r="BG92">
        <v>842210021.97265601</v>
      </c>
      <c r="BH92">
        <v>745760009.765625</v>
      </c>
      <c r="BI92">
        <v>996890014.64843798</v>
      </c>
      <c r="BJ92">
        <v>731059997.55859399</v>
      </c>
      <c r="BK92">
        <v>730950012.20703101</v>
      </c>
      <c r="BL92">
        <v>338540008.54492199</v>
      </c>
      <c r="BM92">
        <v>479230010.98632801</v>
      </c>
    </row>
    <row r="93" spans="1:66" hidden="1" x14ac:dyDescent="0.3">
      <c r="A93" t="s">
        <v>792</v>
      </c>
      <c r="B93" t="s">
        <v>1163</v>
      </c>
      <c r="C93" t="s">
        <v>3504</v>
      </c>
      <c r="T93">
        <v>2.0311173223656547</v>
      </c>
      <c r="U93">
        <v>2.1570488735725379</v>
      </c>
      <c r="V93">
        <v>3.1533995400435391</v>
      </c>
      <c r="W93">
        <v>2.9152852362570703</v>
      </c>
      <c r="X93">
        <v>3.2351296696651084</v>
      </c>
      <c r="Y93">
        <v>2.2678288735153571</v>
      </c>
      <c r="Z93">
        <v>2.1152090950517177</v>
      </c>
      <c r="AA93">
        <v>3.0247158112435799</v>
      </c>
      <c r="AB93">
        <v>2.2731369112467461</v>
      </c>
      <c r="AC93">
        <v>3.1812149094440514</v>
      </c>
      <c r="AD93">
        <v>6.8846809543435921</v>
      </c>
      <c r="AE93">
        <v>6.971708654585937</v>
      </c>
      <c r="AF93">
        <v>9.4294414122240653</v>
      </c>
      <c r="AG93">
        <v>10.86591419021703</v>
      </c>
      <c r="AH93">
        <v>10.501013933738859</v>
      </c>
      <c r="AI93">
        <v>9.3756955644282005</v>
      </c>
      <c r="AJ93">
        <v>12.06150571888084</v>
      </c>
      <c r="AK93">
        <v>9.8867764774473823</v>
      </c>
      <c r="AL93">
        <v>9.2968735832080416</v>
      </c>
      <c r="AM93">
        <v>10.429646129201107</v>
      </c>
      <c r="AN93">
        <v>10.573467437117035</v>
      </c>
      <c r="AO93">
        <v>8.1287458974392877</v>
      </c>
      <c r="AP93">
        <v>6.5911292587921126</v>
      </c>
      <c r="AQ93">
        <v>6.4262422731864461</v>
      </c>
      <c r="AR93">
        <v>5.2136930303519478</v>
      </c>
      <c r="AS93">
        <v>8.5237018661686825</v>
      </c>
      <c r="AT93">
        <v>7.7956987532727853</v>
      </c>
      <c r="AU93">
        <v>9.8017459917565262</v>
      </c>
      <c r="AV93">
        <v>8.4239190096754477</v>
      </c>
      <c r="AW93">
        <v>5.9183874298593366</v>
      </c>
      <c r="AX93">
        <v>7.3055547569458286</v>
      </c>
      <c r="AY93">
        <v>3.4740041975785148</v>
      </c>
      <c r="AZ93">
        <v>3.6507843729199636</v>
      </c>
      <c r="BA93">
        <v>3.6702462886687499</v>
      </c>
      <c r="BB93">
        <v>2.9863887854946625</v>
      </c>
      <c r="BC93">
        <v>2.3761170951443962</v>
      </c>
      <c r="BD93">
        <v>2.5995453299619506</v>
      </c>
      <c r="BE93">
        <v>2.4426493644614187</v>
      </c>
      <c r="BF93">
        <v>2.1552657580045786</v>
      </c>
      <c r="BG93">
        <v>2.4826891171033516</v>
      </c>
      <c r="BH93">
        <v>2.0903517311343176</v>
      </c>
      <c r="BI93">
        <v>2.6076542843494677</v>
      </c>
      <c r="BJ93">
        <v>1.8540652413141334</v>
      </c>
      <c r="BK93">
        <v>1.7678734726286682</v>
      </c>
      <c r="BL93">
        <v>0.93485867189515193</v>
      </c>
      <c r="BM93">
        <v>1.2836671217606055</v>
      </c>
    </row>
    <row r="94" spans="1:66" x14ac:dyDescent="0.3">
      <c r="A94" t="s">
        <v>792</v>
      </c>
      <c r="B94" t="s">
        <v>3257</v>
      </c>
      <c r="C94" t="s">
        <v>1875</v>
      </c>
      <c r="D94">
        <v>13319999.6948242</v>
      </c>
      <c r="E94">
        <v>23370000.839233398</v>
      </c>
      <c r="F94">
        <v>32680000.305175804</v>
      </c>
      <c r="G94">
        <v>48099998.474121101</v>
      </c>
      <c r="H94">
        <v>37880001.068115197</v>
      </c>
      <c r="I94">
        <v>35369998.931884803</v>
      </c>
      <c r="J94">
        <v>30040000.915527303</v>
      </c>
      <c r="K94">
        <v>29959999.084472697</v>
      </c>
      <c r="L94">
        <v>42020000.457763702</v>
      </c>
      <c r="M94">
        <v>33270000.457763702</v>
      </c>
      <c r="N94">
        <v>29780000.6866455</v>
      </c>
      <c r="O94">
        <v>32020000.457763702</v>
      </c>
      <c r="P94">
        <v>47720001.220703095</v>
      </c>
      <c r="Q94">
        <v>24090000.152587902</v>
      </c>
      <c r="R94">
        <v>54000000</v>
      </c>
      <c r="S94">
        <v>47400001.525878899</v>
      </c>
      <c r="T94">
        <v>54849998.474121101</v>
      </c>
      <c r="U94">
        <v>68169998.168945298</v>
      </c>
      <c r="V94">
        <v>114919998.168945</v>
      </c>
      <c r="W94">
        <v>123580001.831055</v>
      </c>
      <c r="X94">
        <v>137940002.44140598</v>
      </c>
      <c r="Y94">
        <v>124970001.22070299</v>
      </c>
      <c r="Z94">
        <v>109500000</v>
      </c>
      <c r="AA94">
        <v>153070007.32421902</v>
      </c>
      <c r="AB94">
        <v>130809997.558594</v>
      </c>
      <c r="AC94">
        <v>159199996.94824198</v>
      </c>
      <c r="AD94">
        <v>251279998.77929699</v>
      </c>
      <c r="AE94">
        <v>282070007.32421899</v>
      </c>
      <c r="AF94">
        <v>408559997.55859399</v>
      </c>
      <c r="AG94">
        <v>484279998.77929699</v>
      </c>
      <c r="AH94">
        <v>485040008.54492199</v>
      </c>
      <c r="AI94">
        <v>477809997.55859399</v>
      </c>
      <c r="AJ94">
        <v>656890014.64843798</v>
      </c>
      <c r="AK94">
        <v>546619995.11718798</v>
      </c>
      <c r="AL94">
        <v>539099975.58593798</v>
      </c>
      <c r="AM94">
        <v>678820007.32421899</v>
      </c>
      <c r="AN94">
        <v>760099975.58593798</v>
      </c>
      <c r="AO94">
        <v>628289978.02734399</v>
      </c>
      <c r="AP94">
        <v>549390014.64843798</v>
      </c>
      <c r="AQ94">
        <v>519809997.55859399</v>
      </c>
      <c r="AR94">
        <v>426079986.57226604</v>
      </c>
      <c r="AS94">
        <v>675960021.97265601</v>
      </c>
      <c r="AT94">
        <v>600330017.08984399</v>
      </c>
      <c r="AU94">
        <v>762630004.88281298</v>
      </c>
      <c r="AV94">
        <v>706659973.14453101</v>
      </c>
      <c r="AW94">
        <v>542880004.88281298</v>
      </c>
      <c r="AX94">
        <v>807599975.58593798</v>
      </c>
      <c r="AY94">
        <v>438790008.54492199</v>
      </c>
      <c r="AZ94">
        <v>589159973.14453101</v>
      </c>
      <c r="BA94">
        <v>611690002.44140601</v>
      </c>
      <c r="BB94">
        <v>560270019.53125</v>
      </c>
      <c r="BC94">
        <v>545969970.703125</v>
      </c>
      <c r="BD94">
        <v>661719970.703125</v>
      </c>
      <c r="BE94">
        <v>702299987.79296899</v>
      </c>
      <c r="BF94">
        <v>674559997.55859399</v>
      </c>
      <c r="BG94">
        <v>791309997.55859399</v>
      </c>
      <c r="BH94">
        <v>696510009.765625</v>
      </c>
      <c r="BI94">
        <v>949159973.14453101</v>
      </c>
      <c r="BJ94">
        <v>728869995.11718798</v>
      </c>
      <c r="BK94">
        <v>708200012.20703101</v>
      </c>
      <c r="BL94">
        <v>338540008.54492199</v>
      </c>
      <c r="BM94">
        <v>505359985.35156304</v>
      </c>
    </row>
    <row r="95" spans="1:66" x14ac:dyDescent="0.3">
      <c r="A95" t="s">
        <v>792</v>
      </c>
      <c r="B95" t="s">
        <v>798</v>
      </c>
      <c r="C95" t="s">
        <v>1077</v>
      </c>
      <c r="D95">
        <v>13319999.6948242</v>
      </c>
      <c r="E95">
        <v>23370000.839233398</v>
      </c>
      <c r="F95">
        <v>32680000.305175804</v>
      </c>
      <c r="G95">
        <v>48099998.474121101</v>
      </c>
      <c r="H95">
        <v>37880001.068115197</v>
      </c>
      <c r="I95">
        <v>35369998.931884803</v>
      </c>
      <c r="J95">
        <v>30040000.915527303</v>
      </c>
      <c r="K95">
        <v>29959999.084472697</v>
      </c>
      <c r="L95">
        <v>42020000.457763702</v>
      </c>
      <c r="M95">
        <v>33270000.457763702</v>
      </c>
      <c r="N95">
        <v>29780000.6866455</v>
      </c>
      <c r="O95">
        <v>32020000.457763702</v>
      </c>
      <c r="P95">
        <v>47720001.220703095</v>
      </c>
      <c r="Q95">
        <v>24090000.152587902</v>
      </c>
      <c r="R95">
        <v>54000000</v>
      </c>
      <c r="S95">
        <v>47400001.525878899</v>
      </c>
      <c r="T95">
        <v>54849998.474121101</v>
      </c>
      <c r="U95">
        <v>68169998.168945298</v>
      </c>
      <c r="V95">
        <v>114919998.168945</v>
      </c>
      <c r="W95">
        <v>123580001.831055</v>
      </c>
      <c r="X95">
        <v>137940002.44140598</v>
      </c>
      <c r="Y95">
        <v>124970001.22070299</v>
      </c>
      <c r="Z95">
        <v>109500000</v>
      </c>
      <c r="AA95">
        <v>153070007.32421902</v>
      </c>
      <c r="AB95">
        <v>130809997.558594</v>
      </c>
      <c r="AC95">
        <v>159199996.94824198</v>
      </c>
      <c r="AD95">
        <v>251279998.77929699</v>
      </c>
      <c r="AE95">
        <v>282070007.32421899</v>
      </c>
      <c r="AF95">
        <v>408559997.55859399</v>
      </c>
      <c r="AG95">
        <v>484279998.77929699</v>
      </c>
      <c r="AH95">
        <v>485040008.54492199</v>
      </c>
      <c r="AI95">
        <v>477809997.55859399</v>
      </c>
      <c r="AJ95">
        <v>656890014.64843798</v>
      </c>
      <c r="AK95">
        <v>546619995.11718798</v>
      </c>
      <c r="AL95">
        <v>539099975.58593798</v>
      </c>
      <c r="AM95">
        <v>678820007.32421899</v>
      </c>
      <c r="AN95">
        <v>760099975.58593798</v>
      </c>
      <c r="AO95">
        <v>628289978.02734399</v>
      </c>
      <c r="AP95">
        <v>549390014.64843798</v>
      </c>
      <c r="AQ95">
        <v>519809997.55859399</v>
      </c>
      <c r="AR95">
        <v>426079986.57226604</v>
      </c>
      <c r="AS95">
        <v>675960021.97265601</v>
      </c>
      <c r="AT95">
        <v>600330017.08984399</v>
      </c>
      <c r="AU95">
        <v>762630004.88281298</v>
      </c>
      <c r="AV95">
        <v>706659973.14453101</v>
      </c>
      <c r="AW95">
        <v>542880004.88281298</v>
      </c>
      <c r="AX95">
        <v>807599975.58593798</v>
      </c>
      <c r="AY95">
        <v>438790008.54492199</v>
      </c>
      <c r="AZ95">
        <v>589159973.14453101</v>
      </c>
      <c r="BA95">
        <v>611690002.44140601</v>
      </c>
      <c r="BB95">
        <v>560270019.53125</v>
      </c>
      <c r="BC95">
        <v>545969970.703125</v>
      </c>
      <c r="BD95">
        <v>661719970.703125</v>
      </c>
      <c r="BE95">
        <v>702299987.79296899</v>
      </c>
      <c r="BF95">
        <v>674559997.55859399</v>
      </c>
      <c r="BG95">
        <v>791309997.55859399</v>
      </c>
      <c r="BH95">
        <v>696510009.765625</v>
      </c>
      <c r="BI95">
        <v>949159973.14453101</v>
      </c>
      <c r="BJ95">
        <v>728869995.11718798</v>
      </c>
      <c r="BK95">
        <v>708200012.20703101</v>
      </c>
      <c r="BL95">
        <v>338540008.54492199</v>
      </c>
      <c r="BM95">
        <v>505359985.35156304</v>
      </c>
    </row>
    <row r="96" spans="1:66" hidden="1" x14ac:dyDescent="0.3">
      <c r="A96" t="s">
        <v>792</v>
      </c>
      <c r="B96" t="s">
        <v>3134</v>
      </c>
      <c r="C96" t="s">
        <v>1066</v>
      </c>
    </row>
    <row r="97" spans="1:65" hidden="1" x14ac:dyDescent="0.3">
      <c r="A97" t="s">
        <v>792</v>
      </c>
      <c r="B97" t="s">
        <v>1441</v>
      </c>
      <c r="C97" t="s">
        <v>3116</v>
      </c>
    </row>
    <row r="98" spans="1:65" x14ac:dyDescent="0.3">
      <c r="A98" t="s">
        <v>792</v>
      </c>
      <c r="B98" t="s">
        <v>1263</v>
      </c>
      <c r="C98" t="s">
        <v>3226</v>
      </c>
      <c r="D98">
        <v>-7.7249386023666</v>
      </c>
      <c r="E98">
        <v>-6.9376026272577995</v>
      </c>
      <c r="F98">
        <v>-10.456166697953821</v>
      </c>
      <c r="G98">
        <v>-9.3619246861924683</v>
      </c>
      <c r="H98">
        <v>-3.1719015936871422</v>
      </c>
      <c r="I98">
        <v>-5.2228412256267411</v>
      </c>
      <c r="J98">
        <v>-5.2201257861635222</v>
      </c>
      <c r="K98">
        <v>-3.5193228644615218</v>
      </c>
      <c r="L98">
        <v>-4.2582417582417582</v>
      </c>
      <c r="M98">
        <v>-2.8341180731618976</v>
      </c>
      <c r="N98">
        <v>0.2400264856811786</v>
      </c>
      <c r="O98">
        <v>-3.0116779348494163</v>
      </c>
      <c r="P98">
        <v>-2.9066985645933014</v>
      </c>
      <c r="Q98">
        <v>-0.60541310541310533</v>
      </c>
      <c r="R98">
        <v>8.4947413505924896</v>
      </c>
      <c r="S98">
        <v>-6.278315806974522</v>
      </c>
      <c r="T98">
        <v>-2.2097426235205884</v>
      </c>
      <c r="U98">
        <v>-2.8708133971291865</v>
      </c>
      <c r="V98">
        <v>-7.5130980559027689</v>
      </c>
      <c r="W98">
        <v>-3.2213723533976282</v>
      </c>
      <c r="X98">
        <v>2.2420320806125025</v>
      </c>
      <c r="Y98">
        <v>0.31227623971066049</v>
      </c>
      <c r="Z98">
        <v>-0.33956726825457856</v>
      </c>
      <c r="AA98">
        <v>4.2777386125032821</v>
      </c>
      <c r="AB98">
        <v>-2.1650060507328153</v>
      </c>
      <c r="AC98">
        <v>-3.7929242639686898</v>
      </c>
      <c r="AD98">
        <v>-4.3833328558953157</v>
      </c>
      <c r="AE98">
        <v>-4.3617059222327734</v>
      </c>
      <c r="AF98">
        <v>-4.3713581008427083</v>
      </c>
      <c r="AG98">
        <v>-0.65825332111481583</v>
      </c>
      <c r="AH98">
        <v>-1.1493083059205205</v>
      </c>
      <c r="AI98">
        <v>-5.4862751469213205</v>
      </c>
      <c r="AJ98">
        <v>-9.0193343274277282</v>
      </c>
      <c r="AK98">
        <v>-9.3055953097745618</v>
      </c>
      <c r="AL98">
        <v>-5.5342270172160521</v>
      </c>
      <c r="AM98">
        <v>-4.6351438528932256</v>
      </c>
      <c r="AN98">
        <v>-4.6925502146877944</v>
      </c>
      <c r="AO98">
        <v>-8.2484570278646618</v>
      </c>
      <c r="AP98">
        <v>-12.883793168778885</v>
      </c>
      <c r="AQ98">
        <v>-10.406457782024663</v>
      </c>
      <c r="AR98">
        <v>-9.0482850743127958</v>
      </c>
      <c r="AS98">
        <v>-5.2835239710182389</v>
      </c>
      <c r="AT98">
        <v>-6.0813502042351706</v>
      </c>
      <c r="AU98">
        <v>-0.7663675401835337</v>
      </c>
      <c r="AV98">
        <v>4.8125149470680419</v>
      </c>
      <c r="AW98">
        <v>3.454344499939054</v>
      </c>
      <c r="AX98">
        <v>9.0055801046589288</v>
      </c>
      <c r="AY98">
        <v>7.5294020584324137</v>
      </c>
      <c r="AZ98">
        <v>6.9460910889379655</v>
      </c>
      <c r="BA98">
        <v>2.8181757380957229</v>
      </c>
      <c r="BB98">
        <v>6.8632860319385953</v>
      </c>
      <c r="BC98">
        <v>5.703008282309785</v>
      </c>
      <c r="BD98">
        <v>9.3836320813691749</v>
      </c>
      <c r="BE98">
        <v>6.9540515234714464</v>
      </c>
      <c r="BF98">
        <v>1.3217064193503083</v>
      </c>
      <c r="BG98">
        <v>-6.1962531322757277</v>
      </c>
      <c r="BH98">
        <v>-7.4250234237644044</v>
      </c>
      <c r="BI98">
        <v>-6.8963640214999806</v>
      </c>
      <c r="BJ98">
        <v>-5.1323744942372578</v>
      </c>
      <c r="BK98">
        <v>-6.4627821600915372</v>
      </c>
      <c r="BL98">
        <v>-4.9580830452569291</v>
      </c>
      <c r="BM98">
        <v>-3.3705298337692242</v>
      </c>
    </row>
    <row r="99" spans="1:65" x14ac:dyDescent="0.3">
      <c r="A99" t="s">
        <v>792</v>
      </c>
      <c r="B99" t="s">
        <v>2258</v>
      </c>
      <c r="C99" t="s">
        <v>1129</v>
      </c>
      <c r="D99">
        <v>-346</v>
      </c>
      <c r="E99">
        <v>-338</v>
      </c>
      <c r="F99">
        <v>-557</v>
      </c>
      <c r="G99">
        <v>-537</v>
      </c>
      <c r="H99">
        <v>-205</v>
      </c>
      <c r="I99">
        <v>-375</v>
      </c>
      <c r="J99">
        <v>-415</v>
      </c>
      <c r="K99">
        <v>-316</v>
      </c>
      <c r="L99">
        <v>-434</v>
      </c>
      <c r="M99">
        <v>-313</v>
      </c>
      <c r="N99">
        <v>29</v>
      </c>
      <c r="O99">
        <v>-392</v>
      </c>
      <c r="P99">
        <v>-486</v>
      </c>
      <c r="Q99">
        <v>-153</v>
      </c>
      <c r="R99">
        <v>3570</v>
      </c>
      <c r="S99">
        <v>-3021</v>
      </c>
      <c r="T99">
        <v>-1208</v>
      </c>
      <c r="U99">
        <v>-1854</v>
      </c>
      <c r="V99">
        <v>-5650</v>
      </c>
      <c r="W99">
        <v>-2906</v>
      </c>
      <c r="X99">
        <v>2494.4669772003981</v>
      </c>
      <c r="Y99">
        <v>451.12111320200347</v>
      </c>
      <c r="Z99">
        <v>-1217.0928821969865</v>
      </c>
      <c r="AA99">
        <v>53730.530317905999</v>
      </c>
      <c r="AB99">
        <v>-418862.39750181045</v>
      </c>
      <c r="AC99">
        <v>-89746568.391501009</v>
      </c>
      <c r="AD99">
        <v>-333561497.4229598</v>
      </c>
      <c r="AE99">
        <v>-389692170.20597005</v>
      </c>
      <c r="AF99">
        <v>-472347105.73198009</v>
      </c>
      <c r="AG99">
        <v>-83558054.729640007</v>
      </c>
      <c r="AH99">
        <v>-177489243.91547012</v>
      </c>
      <c r="AI99">
        <v>-1049641200.0000005</v>
      </c>
      <c r="AJ99">
        <v>-1985516800</v>
      </c>
      <c r="AK99">
        <v>-2276052700</v>
      </c>
      <c r="AL99">
        <v>-1529457900</v>
      </c>
      <c r="AM99">
        <v>-1494142000</v>
      </c>
      <c r="AN99">
        <v>-1761425999.999999</v>
      </c>
      <c r="AO99">
        <v>-3434976400</v>
      </c>
      <c r="AP99">
        <v>-6032491600</v>
      </c>
      <c r="AQ99">
        <v>-5011352000</v>
      </c>
      <c r="AR99">
        <v>-4698638000</v>
      </c>
      <c r="AS99">
        <v>-2842024800</v>
      </c>
      <c r="AT99">
        <v>-3447050900</v>
      </c>
      <c r="AU99">
        <v>-474415600</v>
      </c>
      <c r="AV99">
        <v>3350767100</v>
      </c>
      <c r="AW99">
        <v>2660668000</v>
      </c>
      <c r="AX99">
        <v>8262421200</v>
      </c>
      <c r="AY99">
        <v>7755975500</v>
      </c>
      <c r="AZ99">
        <v>8383498800</v>
      </c>
      <c r="BA99">
        <v>3430473600</v>
      </c>
      <c r="BB99">
        <v>9462794600</v>
      </c>
      <c r="BC99">
        <v>9480199800</v>
      </c>
      <c r="BD99">
        <v>17561831300</v>
      </c>
      <c r="BE99">
        <v>14732577600</v>
      </c>
      <c r="BF99">
        <v>3013539000</v>
      </c>
      <c r="BG99">
        <v>-14129400900</v>
      </c>
      <c r="BH99">
        <v>-17414143700</v>
      </c>
      <c r="BI99">
        <v>-17874321600</v>
      </c>
      <c r="BJ99">
        <v>-14287896600</v>
      </c>
      <c r="BK99">
        <v>-18262961600</v>
      </c>
      <c r="BL99">
        <v>-12549514100</v>
      </c>
      <c r="BM99">
        <v>-9411217700</v>
      </c>
    </row>
    <row r="100" spans="1:65" hidden="1" x14ac:dyDescent="0.3">
      <c r="A100" t="s">
        <v>792</v>
      </c>
      <c r="B100" t="s">
        <v>2261</v>
      </c>
      <c r="C100" t="s">
        <v>3192</v>
      </c>
      <c r="AH100">
        <v>-177489243.91547012</v>
      </c>
      <c r="AI100">
        <v>-386102600.00000048</v>
      </c>
      <c r="AJ100">
        <v>-756957600</v>
      </c>
      <c r="AK100">
        <v>-521222300</v>
      </c>
      <c r="AL100">
        <v>114688400</v>
      </c>
      <c r="AM100">
        <v>134105100</v>
      </c>
      <c r="AN100">
        <v>-50640000</v>
      </c>
      <c r="AO100">
        <v>-879426600</v>
      </c>
      <c r="AP100">
        <v>-1889422300</v>
      </c>
      <c r="AQ100">
        <v>-1328175200</v>
      </c>
      <c r="AR100">
        <v>-895143000</v>
      </c>
      <c r="AS100">
        <v>-113206900</v>
      </c>
      <c r="AT100">
        <v>-568557900</v>
      </c>
      <c r="AU100">
        <v>133794600</v>
      </c>
      <c r="AV100">
        <v>928163999.99999905</v>
      </c>
      <c r="AW100">
        <v>534661600.00000095</v>
      </c>
      <c r="AX100">
        <v>1112832600</v>
      </c>
      <c r="AY100">
        <v>1034134000</v>
      </c>
      <c r="AZ100">
        <v>388890700</v>
      </c>
      <c r="BA100">
        <v>292051400</v>
      </c>
      <c r="BB100">
        <v>213422500</v>
      </c>
      <c r="BC100">
        <v>-1022860300</v>
      </c>
      <c r="BD100">
        <v>-100325700</v>
      </c>
      <c r="BE100">
        <v>-604576600</v>
      </c>
      <c r="BF100">
        <v>-1228917200</v>
      </c>
      <c r="BG100">
        <v>-1234404100</v>
      </c>
      <c r="BH100">
        <v>-1383298000</v>
      </c>
      <c r="BI100">
        <v>-2772772300</v>
      </c>
      <c r="BJ100">
        <v>-2441549000</v>
      </c>
      <c r="BK100">
        <v>-2894384000</v>
      </c>
      <c r="BL100">
        <v>-1419885100</v>
      </c>
      <c r="BM100">
        <v>-1670107700</v>
      </c>
    </row>
    <row r="101" spans="1:65" x14ac:dyDescent="0.3">
      <c r="A101" t="s">
        <v>792</v>
      </c>
      <c r="B101" t="s">
        <v>4007</v>
      </c>
      <c r="C101" t="s">
        <v>297</v>
      </c>
      <c r="D101">
        <v>-29124579.124579124</v>
      </c>
      <c r="E101">
        <v>-28451178.45117845</v>
      </c>
      <c r="F101">
        <v>-46885521.885521889</v>
      </c>
      <c r="G101">
        <v>-45202020.202020206</v>
      </c>
      <c r="H101">
        <v>-17255892.255892254</v>
      </c>
      <c r="I101">
        <v>-31565656.565656565</v>
      </c>
      <c r="J101">
        <v>-34932659.932659931</v>
      </c>
      <c r="K101">
        <v>-26599326.599326599</v>
      </c>
      <c r="L101">
        <v>-36531986.531986535</v>
      </c>
      <c r="M101">
        <v>-26346801.346801348</v>
      </c>
      <c r="N101">
        <v>2441077.441077441</v>
      </c>
      <c r="O101">
        <v>-32996632.996632997</v>
      </c>
      <c r="P101">
        <v>-36555095.900714554</v>
      </c>
      <c r="Q101">
        <v>-7646176.911544228</v>
      </c>
      <c r="R101">
        <v>178410794.60269865</v>
      </c>
      <c r="S101">
        <v>-150974512.74362817</v>
      </c>
      <c r="T101">
        <v>-60369815.09245377</v>
      </c>
      <c r="U101">
        <v>-92653673.163418293</v>
      </c>
      <c r="V101">
        <v>-282358820.58970517</v>
      </c>
      <c r="W101">
        <v>-142427707.89086774</v>
      </c>
      <c r="X101">
        <v>101731932.18598688</v>
      </c>
      <c r="Y101">
        <v>18398087.814111073</v>
      </c>
      <c r="Z101">
        <v>-18995804.940254182</v>
      </c>
      <c r="AA101">
        <v>231967060.90707594</v>
      </c>
      <c r="AB101">
        <v>-133569684.33720364</v>
      </c>
      <c r="AC101">
        <v>-203956027.19790632</v>
      </c>
      <c r="AD101">
        <v>-173552928.61341619</v>
      </c>
      <c r="AE101">
        <v>-189645069.08337349</v>
      </c>
      <c r="AF101">
        <v>-200978100.43590388</v>
      </c>
      <c r="AG101">
        <v>-31043047.930219669</v>
      </c>
      <c r="AH101">
        <v>-55943531.090876751</v>
      </c>
      <c r="AI101">
        <v>-293146052.92862284</v>
      </c>
      <c r="AJ101">
        <v>-509039434.94665194</v>
      </c>
      <c r="AK101">
        <v>-533647884.95730883</v>
      </c>
      <c r="AL101">
        <v>-331014475.29316688</v>
      </c>
      <c r="AM101">
        <v>-311257427.8566975</v>
      </c>
      <c r="AN101">
        <v>-347105517.90900272</v>
      </c>
      <c r="AO101">
        <v>-653750954.38461864</v>
      </c>
      <c r="AP101">
        <v>-1094799569.2784209</v>
      </c>
      <c r="AQ101">
        <v>-862181683.1519928</v>
      </c>
      <c r="AR101">
        <v>-759861945.35224509</v>
      </c>
      <c r="AS101">
        <v>-430159020.21870995</v>
      </c>
      <c r="AT101">
        <v>-480760237.0990237</v>
      </c>
      <c r="AU101">
        <v>-61940890.001087993</v>
      </c>
      <c r="AV101">
        <v>422223676.9153226</v>
      </c>
      <c r="AW101">
        <v>329859581.42526174</v>
      </c>
      <c r="AX101">
        <v>1031305109.0395817</v>
      </c>
      <c r="AY101">
        <v>987865662.16016221</v>
      </c>
      <c r="AZ101">
        <v>1158210467.4161127</v>
      </c>
      <c r="BA101">
        <v>488671452.99145299</v>
      </c>
      <c r="BB101">
        <v>1348616807.6009495</v>
      </c>
      <c r="BC101">
        <v>1366621168.847316</v>
      </c>
      <c r="BD101">
        <v>2541509594.7901592</v>
      </c>
      <c r="BE101">
        <v>2132066222.8654125</v>
      </c>
      <c r="BF101">
        <v>436112735.16642547</v>
      </c>
      <c r="BG101">
        <v>-2044775817.6555717</v>
      </c>
      <c r="BH101">
        <v>-2520136570.1881332</v>
      </c>
      <c r="BI101">
        <v>-2586732503.6179447</v>
      </c>
      <c r="BJ101">
        <v>-2067712966.714906</v>
      </c>
      <c r="BK101">
        <v>-2642975629.5224314</v>
      </c>
      <c r="BL101">
        <v>-1816138075.2532561</v>
      </c>
      <c r="BM101">
        <v>-1361970723.5890014</v>
      </c>
    </row>
    <row r="102" spans="1:65" hidden="1" x14ac:dyDescent="0.3">
      <c r="A102" t="s">
        <v>792</v>
      </c>
      <c r="B102" t="s">
        <v>2965</v>
      </c>
      <c r="C102" t="s">
        <v>3785</v>
      </c>
      <c r="O102">
        <v>13049000</v>
      </c>
      <c r="P102">
        <v>6853000</v>
      </c>
      <c r="Q102">
        <v>103000</v>
      </c>
      <c r="R102">
        <v>2000</v>
      </c>
      <c r="S102">
        <v>8308000</v>
      </c>
      <c r="T102">
        <v>9638000</v>
      </c>
      <c r="U102">
        <v>9992000</v>
      </c>
      <c r="V102">
        <v>10724000</v>
      </c>
      <c r="W102">
        <v>13475000</v>
      </c>
      <c r="X102">
        <v>334000</v>
      </c>
      <c r="Y102">
        <v>-2588000</v>
      </c>
      <c r="Z102">
        <v>129000</v>
      </c>
      <c r="AA102">
        <v>4539000</v>
      </c>
      <c r="AB102">
        <v>-2481000</v>
      </c>
      <c r="AC102">
        <v>9006000</v>
      </c>
      <c r="AD102">
        <v>29802000</v>
      </c>
      <c r="AE102">
        <v>53889000</v>
      </c>
      <c r="AF102">
        <v>75563000</v>
      </c>
      <c r="AG102">
        <v>62542000</v>
      </c>
      <c r="AH102">
        <v>37441000</v>
      </c>
      <c r="AI102">
        <v>50680000</v>
      </c>
      <c r="AJ102">
        <v>117364000</v>
      </c>
      <c r="AK102">
        <v>55811000</v>
      </c>
      <c r="AL102">
        <v>54898000</v>
      </c>
      <c r="AM102">
        <v>38614000</v>
      </c>
      <c r="AN102">
        <v>-9829000</v>
      </c>
      <c r="AO102">
        <v>-16373000</v>
      </c>
      <c r="AP102">
        <v>-62791000</v>
      </c>
      <c r="AQ102">
        <v>-28778000</v>
      </c>
      <c r="AR102">
        <v>-25677000</v>
      </c>
      <c r="AS102">
        <v>-40255000</v>
      </c>
      <c r="AT102">
        <v>-54709000</v>
      </c>
      <c r="AU102">
        <v>-61857000</v>
      </c>
      <c r="AV102">
        <v>-69345000</v>
      </c>
      <c r="AW102">
        <v>-60789000</v>
      </c>
      <c r="AX102">
        <v>-54714000</v>
      </c>
      <c r="AY102">
        <v>-45794000</v>
      </c>
      <c r="AZ102">
        <v>-44888000</v>
      </c>
      <c r="BA102">
        <v>-36075000</v>
      </c>
      <c r="BB102">
        <v>29659000</v>
      </c>
      <c r="BC102">
        <v>52322000</v>
      </c>
      <c r="BD102">
        <v>113710000</v>
      </c>
      <c r="BE102">
        <v>172701000</v>
      </c>
      <c r="BF102">
        <v>201547000</v>
      </c>
      <c r="BG102">
        <v>236983000</v>
      </c>
      <c r="BH102">
        <v>280046000</v>
      </c>
      <c r="BI102">
        <v>487519000</v>
      </c>
      <c r="BJ102">
        <v>396048000</v>
      </c>
      <c r="BK102">
        <v>470390000</v>
      </c>
      <c r="BL102">
        <v>478158000</v>
      </c>
      <c r="BM102">
        <v>155391000</v>
      </c>
    </row>
    <row r="103" spans="1:65" hidden="1" x14ac:dyDescent="0.3">
      <c r="A103" t="s">
        <v>792</v>
      </c>
      <c r="B103" t="s">
        <v>2097</v>
      </c>
      <c r="C103" t="s">
        <v>3741</v>
      </c>
      <c r="AR103">
        <v>7.9709767999999901</v>
      </c>
      <c r="AS103">
        <v>7.8940638999999901</v>
      </c>
      <c r="AT103">
        <v>7.8453445000000004</v>
      </c>
      <c r="AU103">
        <v>7.8100123000000004</v>
      </c>
      <c r="AV103">
        <v>7.7734379999999899</v>
      </c>
      <c r="AW103">
        <v>7.7326402999999901</v>
      </c>
      <c r="AX103">
        <v>7.6753043999999901</v>
      </c>
      <c r="AY103">
        <v>7.6098895000000004</v>
      </c>
      <c r="AZ103">
        <v>7.5439714999999898</v>
      </c>
      <c r="BA103">
        <v>7.4795394000000002</v>
      </c>
      <c r="BB103">
        <v>7.42776779999999</v>
      </c>
      <c r="BC103">
        <v>7.3778110000000003</v>
      </c>
      <c r="BD103">
        <v>7.3311849000000002</v>
      </c>
      <c r="BE103">
        <v>7.2945447000000003</v>
      </c>
      <c r="BF103">
        <v>7.2569857000000004</v>
      </c>
      <c r="BG103">
        <v>7.2223348999999901</v>
      </c>
    </row>
    <row r="104" spans="1:65" hidden="1" x14ac:dyDescent="0.3">
      <c r="A104" t="s">
        <v>792</v>
      </c>
      <c r="B104" t="s">
        <v>1706</v>
      </c>
      <c r="C104" t="s">
        <v>408</v>
      </c>
      <c r="AO104">
        <v>8</v>
      </c>
      <c r="AQ104">
        <v>13.1</v>
      </c>
      <c r="AR104">
        <v>15.1</v>
      </c>
      <c r="AS104">
        <v>10</v>
      </c>
      <c r="AT104">
        <v>11</v>
      </c>
      <c r="AV104">
        <v>4.4000000000000004</v>
      </c>
      <c r="AW104">
        <v>7.9</v>
      </c>
      <c r="AX104">
        <v>6.3</v>
      </c>
      <c r="AY104">
        <v>4.5999999999999996</v>
      </c>
      <c r="AZ104">
        <v>3.8</v>
      </c>
      <c r="BA104">
        <v>3.8</v>
      </c>
      <c r="BC104">
        <v>2.2000000000000002</v>
      </c>
      <c r="BD104">
        <v>3</v>
      </c>
      <c r="BE104">
        <v>2.2999999999999998</v>
      </c>
      <c r="BF104">
        <v>1.9</v>
      </c>
      <c r="BG104">
        <v>2.1</v>
      </c>
      <c r="BH104">
        <v>2.6</v>
      </c>
      <c r="BI104">
        <v>2.1</v>
      </c>
      <c r="BJ104">
        <v>1.3</v>
      </c>
      <c r="BK104">
        <v>0.6</v>
      </c>
      <c r="BL104">
        <v>0.8</v>
      </c>
      <c r="BM104">
        <v>0.6</v>
      </c>
    </row>
    <row r="105" spans="1:65" hidden="1" x14ac:dyDescent="0.3">
      <c r="A105" t="s">
        <v>792</v>
      </c>
      <c r="B105" t="s">
        <v>351</v>
      </c>
      <c r="C105" t="s">
        <v>2757</v>
      </c>
      <c r="AY105">
        <v>13.11</v>
      </c>
      <c r="AZ105">
        <v>14.26</v>
      </c>
      <c r="BA105">
        <v>16.690000000000001</v>
      </c>
      <c r="BB105">
        <v>19.79</v>
      </c>
      <c r="BC105">
        <v>24.19</v>
      </c>
      <c r="BD105">
        <v>27.54</v>
      </c>
      <c r="BE105">
        <v>31.1</v>
      </c>
      <c r="BF105">
        <v>34.299999999999997</v>
      </c>
      <c r="BG105">
        <v>37.770000000000003</v>
      </c>
      <c r="BH105">
        <v>39.700000000000003</v>
      </c>
      <c r="BI105">
        <v>39.659999999999997</v>
      </c>
      <c r="BJ105">
        <v>40.380000000000003</v>
      </c>
      <c r="BK105">
        <v>42.04</v>
      </c>
      <c r="BL105">
        <v>42.31</v>
      </c>
      <c r="BM105">
        <v>43.26</v>
      </c>
    </row>
    <row r="106" spans="1:65" hidden="1" x14ac:dyDescent="0.3">
      <c r="A106" t="s">
        <v>792</v>
      </c>
      <c r="B106" t="s">
        <v>1861</v>
      </c>
      <c r="C106" t="s">
        <v>4240</v>
      </c>
      <c r="AW106">
        <v>3.5</v>
      </c>
      <c r="AX106">
        <v>3.5</v>
      </c>
      <c r="AY106">
        <v>3.5</v>
      </c>
      <c r="AZ106">
        <v>3.5</v>
      </c>
      <c r="BA106">
        <v>3.5</v>
      </c>
      <c r="BB106">
        <v>3.5</v>
      </c>
      <c r="BC106">
        <v>3</v>
      </c>
      <c r="BD106">
        <v>3</v>
      </c>
      <c r="BE106">
        <v>3</v>
      </c>
      <c r="BF106">
        <v>3</v>
      </c>
      <c r="BG106">
        <v>3</v>
      </c>
    </row>
    <row r="107" spans="1:65" hidden="1" x14ac:dyDescent="0.3">
      <c r="A107" t="s">
        <v>792</v>
      </c>
      <c r="B107" t="s">
        <v>2682</v>
      </c>
      <c r="C107" t="s">
        <v>4149</v>
      </c>
      <c r="AW107">
        <v>3.5</v>
      </c>
      <c r="AX107">
        <v>3</v>
      </c>
      <c r="AY107">
        <v>3</v>
      </c>
      <c r="AZ107">
        <v>3</v>
      </c>
      <c r="BA107">
        <v>3</v>
      </c>
      <c r="BB107">
        <v>3</v>
      </c>
      <c r="BC107">
        <v>3</v>
      </c>
      <c r="BD107">
        <v>3</v>
      </c>
      <c r="BE107">
        <v>3</v>
      </c>
      <c r="BF107">
        <v>3</v>
      </c>
      <c r="BG107">
        <v>3</v>
      </c>
    </row>
    <row r="108" spans="1:65" hidden="1" x14ac:dyDescent="0.3">
      <c r="A108" t="s">
        <v>792</v>
      </c>
      <c r="B108" t="s">
        <v>3526</v>
      </c>
      <c r="C108" t="s">
        <v>836</v>
      </c>
      <c r="AW108">
        <v>5</v>
      </c>
      <c r="AX108">
        <v>5</v>
      </c>
      <c r="AY108">
        <v>5</v>
      </c>
      <c r="AZ108">
        <v>5</v>
      </c>
      <c r="BA108">
        <v>5</v>
      </c>
      <c r="BB108">
        <v>5</v>
      </c>
      <c r="BC108">
        <v>4.5</v>
      </c>
      <c r="BD108">
        <v>4.5</v>
      </c>
      <c r="BE108">
        <v>4.5</v>
      </c>
      <c r="BF108">
        <v>4.5</v>
      </c>
      <c r="BG108">
        <v>4.5</v>
      </c>
    </row>
    <row r="109" spans="1:65" hidden="1" x14ac:dyDescent="0.3">
      <c r="A109" t="s">
        <v>792</v>
      </c>
      <c r="B109" t="s">
        <v>1528</v>
      </c>
      <c r="C109" t="s">
        <v>3700</v>
      </c>
      <c r="AW109">
        <v>2.5</v>
      </c>
      <c r="AX109">
        <v>2.5</v>
      </c>
      <c r="AY109">
        <v>2.5</v>
      </c>
      <c r="AZ109">
        <v>2.5</v>
      </c>
      <c r="BA109">
        <v>2.5</v>
      </c>
      <c r="BB109">
        <v>2.5</v>
      </c>
      <c r="BC109">
        <v>2.5</v>
      </c>
      <c r="BD109">
        <v>2.5</v>
      </c>
      <c r="BE109">
        <v>2.5</v>
      </c>
      <c r="BF109">
        <v>2.5</v>
      </c>
      <c r="BG109">
        <v>2.5</v>
      </c>
    </row>
    <row r="110" spans="1:65" hidden="1" x14ac:dyDescent="0.3">
      <c r="A110" t="s">
        <v>792</v>
      </c>
      <c r="B110" t="s">
        <v>726</v>
      </c>
      <c r="C110" t="s">
        <v>3398</v>
      </c>
      <c r="AW110">
        <v>4</v>
      </c>
      <c r="AX110">
        <v>4</v>
      </c>
      <c r="AY110">
        <v>4</v>
      </c>
      <c r="AZ110">
        <v>4</v>
      </c>
      <c r="BA110">
        <v>4</v>
      </c>
      <c r="BB110">
        <v>4</v>
      </c>
      <c r="BC110">
        <v>4</v>
      </c>
      <c r="BD110">
        <v>4</v>
      </c>
      <c r="BE110">
        <v>4</v>
      </c>
      <c r="BF110">
        <v>4</v>
      </c>
      <c r="BG110">
        <v>4</v>
      </c>
    </row>
    <row r="111" spans="1:65" hidden="1" x14ac:dyDescent="0.3">
      <c r="A111" t="s">
        <v>792</v>
      </c>
      <c r="B111" t="s">
        <v>1703</v>
      </c>
      <c r="C111" t="s">
        <v>3852</v>
      </c>
      <c r="AW111">
        <v>4</v>
      </c>
      <c r="AX111">
        <v>4</v>
      </c>
      <c r="AY111">
        <v>4</v>
      </c>
      <c r="AZ111">
        <v>4</v>
      </c>
      <c r="BA111">
        <v>4</v>
      </c>
      <c r="BB111">
        <v>4</v>
      </c>
      <c r="BC111">
        <v>4</v>
      </c>
      <c r="BD111">
        <v>4</v>
      </c>
      <c r="BE111">
        <v>4</v>
      </c>
      <c r="BF111">
        <v>4</v>
      </c>
      <c r="BG111">
        <v>4</v>
      </c>
    </row>
    <row r="112" spans="1:65" hidden="1" x14ac:dyDescent="0.3">
      <c r="A112" t="s">
        <v>792</v>
      </c>
      <c r="B112" t="s">
        <v>2359</v>
      </c>
      <c r="C112" t="s">
        <v>959</v>
      </c>
      <c r="AW112">
        <v>4</v>
      </c>
      <c r="AX112">
        <v>4</v>
      </c>
      <c r="AY112">
        <v>4</v>
      </c>
      <c r="AZ112">
        <v>4</v>
      </c>
      <c r="BA112">
        <v>4</v>
      </c>
      <c r="BB112">
        <v>4</v>
      </c>
      <c r="BC112">
        <v>3.5</v>
      </c>
      <c r="BD112">
        <v>3.5</v>
      </c>
      <c r="BE112">
        <v>3.5</v>
      </c>
      <c r="BF112">
        <v>3.5</v>
      </c>
      <c r="BG112">
        <v>3</v>
      </c>
    </row>
    <row r="113" spans="1:66" hidden="1" x14ac:dyDescent="0.3">
      <c r="A113" t="s">
        <v>792</v>
      </c>
      <c r="B113" t="s">
        <v>3294</v>
      </c>
      <c r="C113" t="s">
        <v>2114</v>
      </c>
      <c r="AW113">
        <v>3.5</v>
      </c>
      <c r="AX113">
        <v>4</v>
      </c>
      <c r="AY113">
        <v>4</v>
      </c>
      <c r="AZ113">
        <v>4</v>
      </c>
      <c r="BA113">
        <v>4</v>
      </c>
      <c r="BB113">
        <v>4</v>
      </c>
      <c r="BC113">
        <v>4</v>
      </c>
      <c r="BD113">
        <v>4</v>
      </c>
      <c r="BE113">
        <v>4</v>
      </c>
      <c r="BF113">
        <v>4</v>
      </c>
      <c r="BG113">
        <v>4</v>
      </c>
    </row>
    <row r="114" spans="1:66" hidden="1" x14ac:dyDescent="0.3">
      <c r="A114" t="s">
        <v>792</v>
      </c>
      <c r="B114" t="s">
        <v>1832</v>
      </c>
      <c r="C114" t="s">
        <v>975</v>
      </c>
      <c r="AW114">
        <v>4</v>
      </c>
      <c r="AX114">
        <v>4</v>
      </c>
      <c r="AY114">
        <v>4</v>
      </c>
      <c r="AZ114">
        <v>4</v>
      </c>
      <c r="BA114">
        <v>4</v>
      </c>
      <c r="BB114">
        <v>4</v>
      </c>
      <c r="BC114">
        <v>4</v>
      </c>
      <c r="BD114">
        <v>4</v>
      </c>
      <c r="BE114">
        <v>4</v>
      </c>
      <c r="BF114">
        <v>4</v>
      </c>
      <c r="BG114">
        <v>3.5</v>
      </c>
    </row>
    <row r="115" spans="1:66" hidden="1" x14ac:dyDescent="0.3">
      <c r="A115" t="s">
        <v>792</v>
      </c>
      <c r="B115" t="s">
        <v>1370</v>
      </c>
      <c r="C115" t="s">
        <v>1765</v>
      </c>
      <c r="AW115">
        <v>4</v>
      </c>
      <c r="AX115">
        <v>4.5</v>
      </c>
      <c r="AY115">
        <v>4.5</v>
      </c>
      <c r="AZ115">
        <v>4.5</v>
      </c>
      <c r="BA115">
        <v>4.5</v>
      </c>
      <c r="BB115">
        <v>4.5</v>
      </c>
      <c r="BC115">
        <v>4.5</v>
      </c>
      <c r="BD115">
        <v>4.5</v>
      </c>
      <c r="BE115">
        <v>4.5</v>
      </c>
      <c r="BF115">
        <v>4.5</v>
      </c>
      <c r="BG115">
        <v>4.5</v>
      </c>
    </row>
    <row r="116" spans="1:66" hidden="1" x14ac:dyDescent="0.3">
      <c r="A116" t="s">
        <v>792</v>
      </c>
      <c r="B116" t="s">
        <v>1293</v>
      </c>
      <c r="C116" t="s">
        <v>603</v>
      </c>
      <c r="AW116">
        <v>3.5</v>
      </c>
      <c r="AX116">
        <v>3.5</v>
      </c>
      <c r="AY116">
        <v>3.5</v>
      </c>
      <c r="AZ116">
        <v>3.5</v>
      </c>
      <c r="BA116">
        <v>3.5</v>
      </c>
      <c r="BB116">
        <v>3.5</v>
      </c>
      <c r="BC116">
        <v>3.5</v>
      </c>
      <c r="BD116">
        <v>3.5</v>
      </c>
      <c r="BE116">
        <v>3.5</v>
      </c>
      <c r="BF116">
        <v>3.5</v>
      </c>
      <c r="BG116">
        <v>3.5</v>
      </c>
    </row>
    <row r="117" spans="1:66" hidden="1" x14ac:dyDescent="0.3">
      <c r="A117" t="s">
        <v>792</v>
      </c>
      <c r="B117" t="s">
        <v>3933</v>
      </c>
      <c r="C117" t="s">
        <v>1689</v>
      </c>
      <c r="AZ117">
        <v>3.5</v>
      </c>
      <c r="BA117">
        <v>3.5</v>
      </c>
      <c r="BB117">
        <v>3.5</v>
      </c>
      <c r="BC117">
        <v>3.5</v>
      </c>
      <c r="BD117">
        <v>4</v>
      </c>
      <c r="BE117">
        <v>3.5</v>
      </c>
      <c r="BF117">
        <v>3.5</v>
      </c>
      <c r="BG117">
        <v>3.5</v>
      </c>
    </row>
    <row r="118" spans="1:66" hidden="1" x14ac:dyDescent="0.3">
      <c r="A118" t="s">
        <v>792</v>
      </c>
      <c r="B118" t="s">
        <v>1307</v>
      </c>
      <c r="C118" t="s">
        <v>3695</v>
      </c>
      <c r="AW118">
        <v>3</v>
      </c>
      <c r="AX118">
        <v>3.5</v>
      </c>
      <c r="AY118">
        <v>3.5</v>
      </c>
      <c r="AZ118">
        <v>3.5</v>
      </c>
      <c r="BA118">
        <v>3.5</v>
      </c>
      <c r="BB118">
        <v>3.5</v>
      </c>
      <c r="BC118">
        <v>3.5</v>
      </c>
      <c r="BD118">
        <v>3.5</v>
      </c>
      <c r="BE118">
        <v>3.5</v>
      </c>
      <c r="BF118">
        <v>3.5</v>
      </c>
      <c r="BG118">
        <v>3</v>
      </c>
    </row>
    <row r="119" spans="1:66" hidden="1" x14ac:dyDescent="0.3">
      <c r="A119" t="s">
        <v>792</v>
      </c>
      <c r="B119" t="s">
        <v>1654</v>
      </c>
      <c r="C119" t="s">
        <v>3181</v>
      </c>
      <c r="AW119">
        <v>3</v>
      </c>
      <c r="AX119">
        <v>2.5</v>
      </c>
      <c r="AY119">
        <v>2.5</v>
      </c>
      <c r="AZ119">
        <v>2.5</v>
      </c>
      <c r="BA119">
        <v>2.5</v>
      </c>
      <c r="BB119">
        <v>2.5</v>
      </c>
      <c r="BC119">
        <v>2.5</v>
      </c>
      <c r="BD119">
        <v>2.5</v>
      </c>
      <c r="BE119">
        <v>2.5</v>
      </c>
      <c r="BF119">
        <v>2.5</v>
      </c>
      <c r="BG119">
        <v>2.5</v>
      </c>
    </row>
    <row r="120" spans="1:66" hidden="1" x14ac:dyDescent="0.3">
      <c r="A120" t="s">
        <v>792</v>
      </c>
      <c r="B120" t="s">
        <v>3278</v>
      </c>
      <c r="C120" t="s">
        <v>163</v>
      </c>
      <c r="AW120">
        <v>3.5</v>
      </c>
      <c r="AX120">
        <v>3.5</v>
      </c>
      <c r="AY120">
        <v>3.5</v>
      </c>
      <c r="AZ120">
        <v>4</v>
      </c>
      <c r="BA120">
        <v>4</v>
      </c>
      <c r="BB120">
        <v>3.5</v>
      </c>
      <c r="BC120">
        <v>3.5</v>
      </c>
      <c r="BD120">
        <v>3.5</v>
      </c>
      <c r="BE120">
        <v>3</v>
      </c>
      <c r="BF120">
        <v>3</v>
      </c>
      <c r="BG120">
        <v>3</v>
      </c>
    </row>
    <row r="121" spans="1:66" hidden="1" x14ac:dyDescent="0.3">
      <c r="A121" t="s">
        <v>792</v>
      </c>
      <c r="B121" t="s">
        <v>509</v>
      </c>
      <c r="C121" t="s">
        <v>1623</v>
      </c>
      <c r="D121">
        <v>1.84541928768158</v>
      </c>
      <c r="N121">
        <v>2.3217000961303702</v>
      </c>
      <c r="S121">
        <v>2.0587999820709202</v>
      </c>
      <c r="AH121">
        <v>1.317800045</v>
      </c>
      <c r="AI121">
        <v>1.4110000134</v>
      </c>
      <c r="AK121">
        <v>1.3999999761999999</v>
      </c>
      <c r="AN121">
        <v>1.6699999570999999</v>
      </c>
      <c r="AU121">
        <v>1</v>
      </c>
      <c r="AV121">
        <v>1</v>
      </c>
      <c r="AX121">
        <v>1.1000000000000001</v>
      </c>
      <c r="AY121">
        <v>1.1000000000000001</v>
      </c>
      <c r="AZ121">
        <v>1.1000000000000001</v>
      </c>
      <c r="BA121">
        <v>1.1000000000000001</v>
      </c>
      <c r="BC121">
        <v>1.07</v>
      </c>
      <c r="BD121">
        <v>1.1000000000000001</v>
      </c>
      <c r="BE121">
        <v>1.1200000000000001</v>
      </c>
      <c r="BF121">
        <v>1.1499999999999999</v>
      </c>
      <c r="BG121">
        <v>1.1299999999999999</v>
      </c>
      <c r="BH121">
        <v>1.27</v>
      </c>
      <c r="BI121">
        <v>1.29</v>
      </c>
    </row>
    <row r="122" spans="1:66" hidden="1" x14ac:dyDescent="0.3">
      <c r="A122" t="s">
        <v>792</v>
      </c>
      <c r="B122" t="s">
        <v>3059</v>
      </c>
      <c r="C122" t="s">
        <v>2385</v>
      </c>
      <c r="X122">
        <v>-313.62189052449997</v>
      </c>
      <c r="Y122">
        <v>-176.85651049419999</v>
      </c>
      <c r="Z122">
        <v>2283.1438045751001</v>
      </c>
      <c r="AA122">
        <v>8899.6983892376993</v>
      </c>
      <c r="AB122">
        <v>869588.55499402399</v>
      </c>
      <c r="AC122">
        <v>118324662.67554101</v>
      </c>
      <c r="AD122">
        <v>13494971.057975302</v>
      </c>
      <c r="AE122">
        <v>127093332.77311</v>
      </c>
      <c r="AF122">
        <v>138263934.179378</v>
      </c>
      <c r="AG122">
        <v>-51252905.6461237</v>
      </c>
      <c r="AH122">
        <v>-4100535.6281702099</v>
      </c>
      <c r="AI122">
        <v>209256800</v>
      </c>
      <c r="AJ122">
        <v>85582900</v>
      </c>
      <c r="AK122">
        <v>-24607700</v>
      </c>
      <c r="AL122">
        <v>-132732400.00000001</v>
      </c>
      <c r="AM122">
        <v>-93328200</v>
      </c>
      <c r="AN122">
        <v>22842000</v>
      </c>
      <c r="AO122">
        <v>276106200</v>
      </c>
      <c r="AP122">
        <v>212243500</v>
      </c>
      <c r="AQ122">
        <v>-156734200</v>
      </c>
      <c r="AR122">
        <v>132936800</v>
      </c>
      <c r="AS122">
        <v>183780700</v>
      </c>
      <c r="AT122">
        <v>365616000</v>
      </c>
      <c r="AU122">
        <v>351709900</v>
      </c>
      <c r="AV122">
        <v>-463304600</v>
      </c>
      <c r="AW122">
        <v>972637300</v>
      </c>
      <c r="AX122">
        <v>-395752800</v>
      </c>
      <c r="AY122">
        <v>-981614500</v>
      </c>
      <c r="AZ122">
        <v>366936700</v>
      </c>
      <c r="BA122">
        <v>598895800</v>
      </c>
      <c r="BB122">
        <v>599445900</v>
      </c>
      <c r="BC122">
        <v>1412846600</v>
      </c>
      <c r="BD122">
        <v>-1291147000</v>
      </c>
      <c r="BE122">
        <v>-89731500</v>
      </c>
      <c r="BF122">
        <v>117986000</v>
      </c>
      <c r="BG122">
        <v>-2485046500</v>
      </c>
      <c r="BH122">
        <v>907356500</v>
      </c>
      <c r="BI122">
        <v>2467259700</v>
      </c>
      <c r="BJ122">
        <v>1197800000</v>
      </c>
      <c r="BK122">
        <v>2542576300</v>
      </c>
      <c r="BL122">
        <v>521387899.99999994</v>
      </c>
      <c r="BM122">
        <v>573256800</v>
      </c>
    </row>
    <row r="123" spans="1:66" hidden="1" x14ac:dyDescent="0.3">
      <c r="A123" t="s">
        <v>792</v>
      </c>
      <c r="B123" t="s">
        <v>2312</v>
      </c>
      <c r="C123" t="s">
        <v>203</v>
      </c>
      <c r="X123">
        <v>-45476438.788853697</v>
      </c>
      <c r="Y123">
        <v>-19461031.5312238</v>
      </c>
      <c r="Z123">
        <v>59743156.16274</v>
      </c>
      <c r="AA123">
        <v>70418383.990474597</v>
      </c>
      <c r="AB123">
        <v>488416486.857786</v>
      </c>
      <c r="AC123">
        <v>785208511.01617908</v>
      </c>
      <c r="AD123">
        <v>27395939.215266299</v>
      </c>
      <c r="AE123">
        <v>221846150.43000999</v>
      </c>
      <c r="AF123">
        <v>195149647.14245498</v>
      </c>
      <c r="AG123">
        <v>-62339863.121827893</v>
      </c>
      <c r="AH123">
        <v>-4100535.6281702099</v>
      </c>
      <c r="AI123">
        <v>192895300</v>
      </c>
      <c r="AJ123">
        <v>47433700</v>
      </c>
      <c r="AK123">
        <v>-22412100</v>
      </c>
      <c r="AL123">
        <v>-88668700</v>
      </c>
      <c r="AM123">
        <v>-136030400</v>
      </c>
      <c r="AN123">
        <v>34669000</v>
      </c>
      <c r="AO123">
        <v>152949100</v>
      </c>
      <c r="AP123">
        <v>168730400</v>
      </c>
      <c r="AQ123">
        <v>-40284600</v>
      </c>
      <c r="AR123">
        <v>28275100</v>
      </c>
      <c r="AS123">
        <v>179626800</v>
      </c>
      <c r="AT123">
        <v>191764900</v>
      </c>
      <c r="AU123">
        <v>94704700</v>
      </c>
      <c r="AV123">
        <v>-266128100.00000003</v>
      </c>
      <c r="AW123">
        <v>313326700</v>
      </c>
      <c r="AX123">
        <v>-197120000</v>
      </c>
      <c r="AY123">
        <v>-278545500</v>
      </c>
      <c r="AZ123">
        <v>90127100</v>
      </c>
      <c r="BA123">
        <v>143331800</v>
      </c>
      <c r="BB123">
        <v>137207400</v>
      </c>
      <c r="BC123">
        <v>291386200</v>
      </c>
      <c r="BD123">
        <v>-355490300</v>
      </c>
      <c r="BE123">
        <v>-108420000</v>
      </c>
      <c r="BF123">
        <v>82778700</v>
      </c>
      <c r="BG123">
        <v>-277957800</v>
      </c>
      <c r="BH123">
        <v>280087000</v>
      </c>
      <c r="BI123">
        <v>707786300</v>
      </c>
      <c r="BJ123">
        <v>318339000</v>
      </c>
      <c r="BK123">
        <v>758656700</v>
      </c>
      <c r="BL123">
        <v>604771200</v>
      </c>
      <c r="BM123">
        <v>646259500</v>
      </c>
    </row>
    <row r="124" spans="1:66" hidden="1" x14ac:dyDescent="0.3">
      <c r="A124" t="s">
        <v>792</v>
      </c>
      <c r="B124" t="s">
        <v>2450</v>
      </c>
      <c r="C124" t="s">
        <v>1481</v>
      </c>
      <c r="X124">
        <v>-12790452.30524062</v>
      </c>
      <c r="Y124">
        <v>-7212745.1261908645</v>
      </c>
      <c r="Z124">
        <v>35634219.044951208</v>
      </c>
      <c r="AA124">
        <v>38422045.457141556</v>
      </c>
      <c r="AB124">
        <v>277300300.73490852</v>
      </c>
      <c r="AC124">
        <v>268901959.72240794</v>
      </c>
      <c r="AD124">
        <v>7021469.1046763891</v>
      </c>
      <c r="AE124">
        <v>61850418.654943183</v>
      </c>
      <c r="AF124">
        <v>58829666.812722586</v>
      </c>
      <c r="AG124">
        <v>-19041209.272805899</v>
      </c>
      <c r="AH124">
        <v>-1292463.9112950405</v>
      </c>
      <c r="AI124">
        <v>58441689.377736144</v>
      </c>
      <c r="AJ124">
        <v>21941426.563147597</v>
      </c>
      <c r="AK124">
        <v>-5769570.7391414838</v>
      </c>
      <c r="AL124">
        <v>-28726744.123131957</v>
      </c>
      <c r="AM124">
        <v>-19441991.108271793</v>
      </c>
      <c r="AN124">
        <v>4501230.3895124998</v>
      </c>
      <c r="AO124">
        <v>52549034.037471227</v>
      </c>
      <c r="AP124">
        <v>38518759.376663625</v>
      </c>
      <c r="AQ124">
        <v>-26965448.917473983</v>
      </c>
      <c r="AR124">
        <v>21498488.595397718</v>
      </c>
      <c r="AS124">
        <v>27816409.570778083</v>
      </c>
      <c r="AT124">
        <v>50992468.619246863</v>
      </c>
      <c r="AU124">
        <v>45920126.210423216</v>
      </c>
      <c r="AV124">
        <v>-58380115.927419357</v>
      </c>
      <c r="AW124">
        <v>120583903.2365544</v>
      </c>
      <c r="AX124">
        <v>-49397370.901004143</v>
      </c>
      <c r="AY124">
        <v>-125026601.49307027</v>
      </c>
      <c r="AZ124">
        <v>50693622.908269025</v>
      </c>
      <c r="BA124">
        <v>85312792.022792026</v>
      </c>
      <c r="BB124">
        <v>85431719.71496433</v>
      </c>
      <c r="BC124">
        <v>203669343.75095728</v>
      </c>
      <c r="BD124">
        <v>-186851953.69030389</v>
      </c>
      <c r="BE124">
        <v>-12985745.296671491</v>
      </c>
      <c r="BF124">
        <v>17074674.384949349</v>
      </c>
      <c r="BG124">
        <v>-359630463.0969609</v>
      </c>
      <c r="BH124">
        <v>131310636.75832127</v>
      </c>
      <c r="BI124">
        <v>357056396.5267728</v>
      </c>
      <c r="BJ124">
        <v>173342981.18668595</v>
      </c>
      <c r="BK124">
        <v>367956049.20405209</v>
      </c>
      <c r="BL124">
        <v>75454109.985528216</v>
      </c>
      <c r="BM124">
        <v>82960463.096960917</v>
      </c>
    </row>
    <row r="125" spans="1:66" hidden="1" x14ac:dyDescent="0.3">
      <c r="A125" t="s">
        <v>792</v>
      </c>
      <c r="B125" t="s">
        <v>835</v>
      </c>
      <c r="C125" t="s">
        <v>2052</v>
      </c>
      <c r="T125">
        <v>51248109.369902</v>
      </c>
      <c r="U125">
        <v>30433091.955313899</v>
      </c>
      <c r="V125">
        <v>-66014577.452948399</v>
      </c>
      <c r="W125">
        <v>-125116250.23242</v>
      </c>
      <c r="X125">
        <v>-429056908.20871103</v>
      </c>
      <c r="Y125">
        <v>-281709354.142344</v>
      </c>
      <c r="Z125">
        <v>-219034925.79497299</v>
      </c>
      <c r="AA125">
        <v>-627364411.51815104</v>
      </c>
      <c r="AB125">
        <v>-163956807.99016801</v>
      </c>
      <c r="AC125">
        <v>-387088094.56929201</v>
      </c>
      <c r="AD125">
        <v>-353626437.69191498</v>
      </c>
      <c r="AE125">
        <v>-437359169.58802003</v>
      </c>
      <c r="AF125">
        <v>-293559842.46190298</v>
      </c>
      <c r="AG125">
        <v>-304005158.54258603</v>
      </c>
      <c r="AH125">
        <v>-161365157.602299</v>
      </c>
      <c r="AI125">
        <v>-147154496.74745101</v>
      </c>
      <c r="AJ125">
        <v>-131606599.462699</v>
      </c>
      <c r="AK125">
        <v>-33736619.1387439</v>
      </c>
      <c r="AL125">
        <v>-89537868.035616904</v>
      </c>
      <c r="AM125">
        <v>92383401.845079198</v>
      </c>
      <c r="AN125">
        <v>267975625.35174701</v>
      </c>
      <c r="AO125">
        <v>100978196.317643</v>
      </c>
      <c r="AP125">
        <v>124732402.86136299</v>
      </c>
      <c r="AQ125">
        <v>27021473.3819624</v>
      </c>
      <c r="AR125">
        <v>-39420899.546156697</v>
      </c>
      <c r="AS125">
        <v>-36005716.551789902</v>
      </c>
      <c r="AT125">
        <v>-342676004.12282902</v>
      </c>
      <c r="AU125">
        <v>-61594324.592191502</v>
      </c>
      <c r="AV125">
        <v>72613866.0566203</v>
      </c>
      <c r="AW125">
        <v>437240205.64077997</v>
      </c>
      <c r="AX125">
        <v>1438775919.0810299</v>
      </c>
      <c r="AY125">
        <v>1865071330.9640701</v>
      </c>
      <c r="AZ125">
        <v>2374248014.4884501</v>
      </c>
      <c r="BA125">
        <v>540222237.43120897</v>
      </c>
      <c r="BB125">
        <v>924309284.20946598</v>
      </c>
      <c r="BC125">
        <v>2160767467.7023101</v>
      </c>
      <c r="BD125">
        <v>1711678541.1637101</v>
      </c>
      <c r="BE125">
        <v>1123654484.5139401</v>
      </c>
      <c r="BF125">
        <v>932259583.82488406</v>
      </c>
      <c r="BG125">
        <v>-1609705961.06124</v>
      </c>
      <c r="BH125">
        <v>-3045860543.62082</v>
      </c>
      <c r="BI125">
        <v>-232482069.599363</v>
      </c>
      <c r="BJ125">
        <v>-1229306819.9309001</v>
      </c>
      <c r="BK125">
        <v>-2838758782.6784902</v>
      </c>
      <c r="BL125">
        <v>-2081193475.1534801</v>
      </c>
      <c r="BM125">
        <v>-5120647.7174236802</v>
      </c>
      <c r="BN125">
        <v>-863376366.138574</v>
      </c>
    </row>
    <row r="126" spans="1:66" hidden="1" x14ac:dyDescent="0.3">
      <c r="A126" t="s">
        <v>792</v>
      </c>
      <c r="B126" t="s">
        <v>2727</v>
      </c>
      <c r="C126" t="s">
        <v>246</v>
      </c>
      <c r="BB126">
        <v>2305</v>
      </c>
    </row>
    <row r="127" spans="1:66" hidden="1" x14ac:dyDescent="0.3">
      <c r="A127" t="s">
        <v>792</v>
      </c>
      <c r="B127" t="s">
        <v>2408</v>
      </c>
      <c r="C127" t="s">
        <v>1426</v>
      </c>
      <c r="AD127">
        <v>4.2051211687298064E-2</v>
      </c>
      <c r="AE127">
        <v>0.74655281079719538</v>
      </c>
      <c r="AF127">
        <v>-0.67835823466140588</v>
      </c>
      <c r="AG127">
        <v>-1.444000032680818</v>
      </c>
      <c r="AH127">
        <v>-1.6544567190930399</v>
      </c>
      <c r="AI127">
        <v>-0.43068914606850095</v>
      </c>
      <c r="AJ127">
        <v>-2.6074309237491806</v>
      </c>
      <c r="AK127">
        <v>-2.646064075970691</v>
      </c>
      <c r="AL127">
        <v>-3.5721080726678958</v>
      </c>
      <c r="AM127">
        <v>-2.7882673099213</v>
      </c>
      <c r="AN127">
        <v>-2.5833421007653778</v>
      </c>
      <c r="AO127">
        <v>-3.0849681365198705</v>
      </c>
      <c r="AP127">
        <v>-2.8569704302407173</v>
      </c>
      <c r="AQ127">
        <v>-3.2101802238661201</v>
      </c>
      <c r="AR127">
        <v>-3.9976127094204608</v>
      </c>
      <c r="AS127">
        <v>-6.6115233440504895</v>
      </c>
      <c r="AT127">
        <v>-8.7114104606270715</v>
      </c>
      <c r="AU127">
        <v>-7.565430695056703</v>
      </c>
      <c r="AV127">
        <v>-5.3889264141617002</v>
      </c>
      <c r="AW127">
        <v>-3.6902011920665978</v>
      </c>
      <c r="AX127">
        <v>12.163758914379057</v>
      </c>
      <c r="AY127">
        <v>1.2421216510494311</v>
      </c>
    </row>
    <row r="128" spans="1:66" hidden="1" x14ac:dyDescent="0.3">
      <c r="A128" t="s">
        <v>792</v>
      </c>
      <c r="B128" t="s">
        <v>1801</v>
      </c>
      <c r="C128" t="s">
        <v>2161</v>
      </c>
      <c r="AD128">
        <v>3200000</v>
      </c>
      <c r="AE128">
        <v>66700000</v>
      </c>
      <c r="AF128">
        <v>-73300000</v>
      </c>
      <c r="AG128">
        <v>-183300000</v>
      </c>
      <c r="AH128">
        <v>-255500000</v>
      </c>
      <c r="AI128">
        <v>-82400000</v>
      </c>
      <c r="AJ128">
        <v>-574000000</v>
      </c>
      <c r="AK128">
        <v>-647200000</v>
      </c>
      <c r="AL128">
        <v>-987200000</v>
      </c>
      <c r="AM128">
        <v>-898800000</v>
      </c>
      <c r="AN128">
        <v>-969700000</v>
      </c>
      <c r="AO128">
        <v>-1284700000</v>
      </c>
      <c r="AP128">
        <v>-1337700000</v>
      </c>
      <c r="AQ128">
        <v>-1545900000</v>
      </c>
      <c r="AR128">
        <v>-2075900000</v>
      </c>
      <c r="AS128">
        <v>-3556360000</v>
      </c>
      <c r="AT128">
        <v>-4937830294.276</v>
      </c>
      <c r="AU128">
        <v>-4683338155.9899998</v>
      </c>
      <c r="AV128">
        <v>-3752100000</v>
      </c>
      <c r="AW128">
        <v>-2842333827.8699999</v>
      </c>
      <c r="AX128">
        <v>11159980629.549999</v>
      </c>
      <c r="AY128">
        <v>1279499357.1594</v>
      </c>
    </row>
    <row r="129" spans="1:66" hidden="1" x14ac:dyDescent="0.3">
      <c r="A129" t="s">
        <v>792</v>
      </c>
      <c r="B129" t="s">
        <v>3218</v>
      </c>
      <c r="C129" t="s">
        <v>2818</v>
      </c>
    </row>
    <row r="130" spans="1:66" hidden="1" x14ac:dyDescent="0.3">
      <c r="A130" t="s">
        <v>792</v>
      </c>
      <c r="B130" t="s">
        <v>1424</v>
      </c>
      <c r="C130" t="s">
        <v>2173</v>
      </c>
    </row>
    <row r="131" spans="1:66" hidden="1" x14ac:dyDescent="0.3">
      <c r="A131" t="s">
        <v>792</v>
      </c>
      <c r="B131" t="s">
        <v>3350</v>
      </c>
      <c r="C131" t="s">
        <v>1321</v>
      </c>
      <c r="T131">
        <v>1400000</v>
      </c>
      <c r="U131">
        <v>1900000</v>
      </c>
      <c r="V131">
        <v>2400000</v>
      </c>
      <c r="W131">
        <v>1800000</v>
      </c>
      <c r="X131">
        <v>2000000</v>
      </c>
      <c r="Y131">
        <v>3000000</v>
      </c>
      <c r="Z131">
        <v>3000000</v>
      </c>
      <c r="AA131">
        <v>3000000</v>
      </c>
      <c r="AB131">
        <v>3000000</v>
      </c>
      <c r="AC131">
        <v>2500000</v>
      </c>
      <c r="AD131">
        <v>2100000</v>
      </c>
      <c r="AE131">
        <v>3800000</v>
      </c>
      <c r="AF131">
        <v>3600000</v>
      </c>
      <c r="AG131">
        <v>3200000</v>
      </c>
      <c r="AH131">
        <v>3200000</v>
      </c>
      <c r="AI131">
        <v>3700000</v>
      </c>
      <c r="AJ131">
        <v>3700000</v>
      </c>
      <c r="AK131">
        <v>3900000</v>
      </c>
      <c r="AL131">
        <v>4100000</v>
      </c>
      <c r="AM131">
        <v>4400000</v>
      </c>
      <c r="AN131">
        <v>4000000</v>
      </c>
      <c r="AO131">
        <v>5200000</v>
      </c>
      <c r="AP131">
        <v>5200000</v>
      </c>
      <c r="AQ131">
        <v>4800000</v>
      </c>
      <c r="AR131">
        <v>5000000</v>
      </c>
      <c r="AS131">
        <v>5280000</v>
      </c>
      <c r="AT131">
        <v>5740000</v>
      </c>
      <c r="AU131">
        <v>7990000</v>
      </c>
      <c r="AV131">
        <v>9681000</v>
      </c>
      <c r="AW131">
        <v>11200000</v>
      </c>
      <c r="AX131">
        <v>14421000</v>
      </c>
      <c r="AY131">
        <v>16187000</v>
      </c>
      <c r="AZ131">
        <v>17805000</v>
      </c>
      <c r="BA131">
        <v>18650000</v>
      </c>
      <c r="BB131">
        <v>19805000</v>
      </c>
      <c r="BC131">
        <v>20800500</v>
      </c>
      <c r="BD131">
        <v>42441212.069718897</v>
      </c>
      <c r="BE131">
        <v>50427298.195233501</v>
      </c>
      <c r="BF131">
        <v>68285439.414298803</v>
      </c>
      <c r="BG131">
        <v>83568649.699384704</v>
      </c>
      <c r="BH131">
        <v>99382292.875331402</v>
      </c>
      <c r="BI131">
        <v>93745643.078273699</v>
      </c>
      <c r="BJ131">
        <v>81071369.886711806</v>
      </c>
      <c r="BK131">
        <v>76817706.708316594</v>
      </c>
      <c r="BL131">
        <v>37680170.556217201</v>
      </c>
      <c r="BM131">
        <v>28856775.070929401</v>
      </c>
      <c r="BN131">
        <v>25194145.0399611</v>
      </c>
    </row>
    <row r="132" spans="1:66" hidden="1" x14ac:dyDescent="0.3">
      <c r="A132" t="s">
        <v>792</v>
      </c>
      <c r="B132" t="s">
        <v>1365</v>
      </c>
      <c r="C132" t="s">
        <v>2676</v>
      </c>
      <c r="AQ132">
        <v>1600000</v>
      </c>
      <c r="AR132">
        <v>1600000</v>
      </c>
      <c r="AS132">
        <v>1640000</v>
      </c>
      <c r="AT132">
        <v>1800000</v>
      </c>
      <c r="AU132">
        <v>1690000</v>
      </c>
      <c r="AV132">
        <v>1840000</v>
      </c>
      <c r="AW132">
        <v>1920000</v>
      </c>
      <c r="AX132">
        <v>1780000</v>
      </c>
      <c r="AY132">
        <v>2005000</v>
      </c>
      <c r="AZ132">
        <v>2250000</v>
      </c>
      <c r="BA132">
        <v>2500000</v>
      </c>
      <c r="BB132">
        <v>2804000</v>
      </c>
      <c r="BC132">
        <v>7178601.8799999999</v>
      </c>
      <c r="BD132">
        <v>15205383.625194401</v>
      </c>
      <c r="BE132">
        <v>17905865.0639759</v>
      </c>
      <c r="BF132">
        <v>18938481.878830701</v>
      </c>
      <c r="BG132">
        <v>22344051.607953399</v>
      </c>
      <c r="BH132">
        <v>24183112.9121731</v>
      </c>
      <c r="BI132">
        <v>24482350.038527802</v>
      </c>
      <c r="BJ132">
        <v>10110622.5761646</v>
      </c>
      <c r="BK132">
        <v>6959047.8711780198</v>
      </c>
      <c r="BL132">
        <v>5027557.3619864602</v>
      </c>
      <c r="BM132">
        <v>2226026.9903084999</v>
      </c>
      <c r="BN132">
        <v>1672884.9609415999</v>
      </c>
    </row>
    <row r="133" spans="1:66" hidden="1" x14ac:dyDescent="0.3">
      <c r="A133" t="s">
        <v>792</v>
      </c>
      <c r="B133" t="s">
        <v>2958</v>
      </c>
      <c r="C133" t="s">
        <v>908</v>
      </c>
      <c r="AR133">
        <v>53.197797235366501</v>
      </c>
      <c r="BB133">
        <v>64.616273899752301</v>
      </c>
      <c r="BG133">
        <v>70.254001306934299</v>
      </c>
      <c r="BK133">
        <v>72.675900125270203</v>
      </c>
    </row>
    <row r="134" spans="1:66" hidden="1" x14ac:dyDescent="0.3">
      <c r="A134" t="s">
        <v>792</v>
      </c>
      <c r="B134" t="s">
        <v>302</v>
      </c>
      <c r="C134" t="s">
        <v>2794</v>
      </c>
      <c r="AR134">
        <v>38.2713272305282</v>
      </c>
      <c r="BB134">
        <v>26.019647748400502</v>
      </c>
      <c r="BG134">
        <v>20.867215324164899</v>
      </c>
      <c r="BK134">
        <v>18.622322153458999</v>
      </c>
    </row>
    <row r="135" spans="1:66" hidden="1" x14ac:dyDescent="0.3">
      <c r="A135" t="s">
        <v>792</v>
      </c>
      <c r="B135" t="s">
        <v>336</v>
      </c>
      <c r="C135" t="s">
        <v>4026</v>
      </c>
      <c r="AR135">
        <v>8.5308753348494495</v>
      </c>
      <c r="BB135">
        <v>9.3640793199511307</v>
      </c>
      <c r="BG135">
        <v>8.8787842270908097</v>
      </c>
      <c r="BK135">
        <v>8.7017791007375997</v>
      </c>
    </row>
    <row r="136" spans="1:66" hidden="1" x14ac:dyDescent="0.3">
      <c r="A136" t="s">
        <v>792</v>
      </c>
      <c r="B136" t="s">
        <v>4129</v>
      </c>
      <c r="C136" t="s">
        <v>3330</v>
      </c>
      <c r="AV136">
        <v>24.6</v>
      </c>
      <c r="AW136">
        <v>24.6</v>
      </c>
      <c r="AX136">
        <v>20.3</v>
      </c>
      <c r="AY136">
        <v>22.6</v>
      </c>
      <c r="AZ136">
        <v>29.7</v>
      </c>
      <c r="BA136">
        <v>33.9</v>
      </c>
      <c r="BB136">
        <v>31.4</v>
      </c>
      <c r="BC136">
        <v>35.9</v>
      </c>
      <c r="BD136">
        <v>34.700000000000003</v>
      </c>
      <c r="BE136">
        <v>36.5</v>
      </c>
      <c r="BF136">
        <v>39</v>
      </c>
      <c r="BG136">
        <v>43.2</v>
      </c>
      <c r="BH136">
        <v>45.2</v>
      </c>
      <c r="BI136">
        <v>49.8</v>
      </c>
      <c r="BJ136">
        <v>52.9</v>
      </c>
      <c r="BK136">
        <v>55</v>
      </c>
    </row>
    <row r="137" spans="1:66" hidden="1" x14ac:dyDescent="0.3">
      <c r="A137" t="s">
        <v>792</v>
      </c>
      <c r="B137" t="s">
        <v>405</v>
      </c>
      <c r="C137" t="s">
        <v>1294</v>
      </c>
      <c r="AR137">
        <v>0</v>
      </c>
      <c r="AS137">
        <v>0</v>
      </c>
      <c r="AT137">
        <v>0</v>
      </c>
      <c r="AU137">
        <v>0</v>
      </c>
      <c r="AV137">
        <v>0</v>
      </c>
      <c r="AW137">
        <v>0</v>
      </c>
      <c r="AX137">
        <v>3</v>
      </c>
      <c r="AY137">
        <v>7</v>
      </c>
      <c r="AZ137">
        <v>8</v>
      </c>
      <c r="BA137">
        <v>23</v>
      </c>
      <c r="BB137">
        <v>29</v>
      </c>
      <c r="BC137">
        <v>37</v>
      </c>
      <c r="BD137">
        <v>55</v>
      </c>
      <c r="BE137">
        <v>47</v>
      </c>
      <c r="BF137">
        <v>51</v>
      </c>
      <c r="BG137">
        <v>63</v>
      </c>
      <c r="BH137">
        <v>77</v>
      </c>
      <c r="BI137">
        <v>100</v>
      </c>
      <c r="BJ137">
        <v>100</v>
      </c>
      <c r="BK137">
        <v>100</v>
      </c>
      <c r="BL137">
        <v>93</v>
      </c>
      <c r="BM137">
        <v>88</v>
      </c>
    </row>
    <row r="138" spans="1:66" hidden="1" x14ac:dyDescent="0.3">
      <c r="A138" t="s">
        <v>792</v>
      </c>
      <c r="B138" t="s">
        <v>2006</v>
      </c>
      <c r="C138" t="s">
        <v>4235</v>
      </c>
      <c r="BG138">
        <v>0.74571787700000003</v>
      </c>
      <c r="BH138">
        <v>21.55133665</v>
      </c>
      <c r="BI138">
        <v>18.073161939999999</v>
      </c>
      <c r="BJ138">
        <v>18.80998743</v>
      </c>
      <c r="BK138">
        <v>0.77081661300000004</v>
      </c>
    </row>
    <row r="139" spans="1:66" hidden="1" x14ac:dyDescent="0.3">
      <c r="A139" t="s">
        <v>792</v>
      </c>
      <c r="B139" t="s">
        <v>381</v>
      </c>
      <c r="C139" t="s">
        <v>2971</v>
      </c>
      <c r="BG139">
        <v>0.95125497650000002</v>
      </c>
      <c r="BH139">
        <v>29.795989899999999</v>
      </c>
      <c r="BI139">
        <v>26.76379833</v>
      </c>
      <c r="BJ139">
        <v>25.545038460000001</v>
      </c>
      <c r="BK139">
        <v>1.0350400829999999</v>
      </c>
    </row>
    <row r="140" spans="1:66" hidden="1" x14ac:dyDescent="0.3">
      <c r="A140" t="s">
        <v>792</v>
      </c>
      <c r="B140" t="s">
        <v>656</v>
      </c>
      <c r="C140" t="s">
        <v>3611</v>
      </c>
      <c r="BG140">
        <v>0.58802560130000003</v>
      </c>
      <c r="BH140">
        <v>4.8572809059999997</v>
      </c>
      <c r="BI140">
        <v>2.9867148860000001</v>
      </c>
      <c r="BJ140">
        <v>2.9317200300000001</v>
      </c>
      <c r="BK140">
        <v>0.53492839680000004</v>
      </c>
    </row>
    <row r="141" spans="1:66" hidden="1" x14ac:dyDescent="0.3">
      <c r="A141" t="s">
        <v>792</v>
      </c>
      <c r="B141" t="s">
        <v>1009</v>
      </c>
      <c r="C141" t="s">
        <v>2780</v>
      </c>
      <c r="BG141">
        <v>0.5546410088</v>
      </c>
      <c r="BH141">
        <v>40.163286710000001</v>
      </c>
      <c r="BI141">
        <v>34.951383749999998</v>
      </c>
      <c r="BJ141">
        <v>38.33914472</v>
      </c>
      <c r="BK141">
        <v>1.1151141600000001</v>
      </c>
    </row>
    <row r="142" spans="1:66" hidden="1" x14ac:dyDescent="0.3">
      <c r="A142" t="s">
        <v>792</v>
      </c>
      <c r="B142" t="s">
        <v>2770</v>
      </c>
      <c r="C142" t="s">
        <v>3402</v>
      </c>
      <c r="BG142">
        <v>0.52309504790000005</v>
      </c>
      <c r="BH142">
        <v>12.47031058</v>
      </c>
      <c r="BI142">
        <v>8.0187527490000008</v>
      </c>
      <c r="BJ142">
        <v>10.401687069999999</v>
      </c>
      <c r="BK142">
        <v>0.31155270400000001</v>
      </c>
    </row>
    <row r="143" spans="1:66" hidden="1" x14ac:dyDescent="0.3">
      <c r="A143" t="s">
        <v>792</v>
      </c>
      <c r="B143" t="s">
        <v>3375</v>
      </c>
      <c r="C143" t="s">
        <v>3184</v>
      </c>
      <c r="BG143">
        <v>1.1116922300000001</v>
      </c>
      <c r="BH143">
        <v>20.451612699999998</v>
      </c>
      <c r="BI143">
        <v>17.639510789999999</v>
      </c>
      <c r="BJ143">
        <v>16.815244459999999</v>
      </c>
      <c r="BK143">
        <v>0.85751550030000001</v>
      </c>
    </row>
    <row r="144" spans="1:66" hidden="1" x14ac:dyDescent="0.3">
      <c r="A144" t="s">
        <v>792</v>
      </c>
      <c r="B144" t="s">
        <v>3859</v>
      </c>
      <c r="C144" t="s">
        <v>3374</v>
      </c>
      <c r="AX144">
        <v>11.6657511523303</v>
      </c>
      <c r="AY144">
        <v>54.588514024905798</v>
      </c>
      <c r="AZ144">
        <v>71.422885432337196</v>
      </c>
      <c r="BA144">
        <v>77.940258478839795</v>
      </c>
      <c r="BC144">
        <v>74.732514697765595</v>
      </c>
      <c r="BD144">
        <v>75.182540335781098</v>
      </c>
      <c r="BF144">
        <v>76.880453809855595</v>
      </c>
      <c r="BG144">
        <v>75.434069280000003</v>
      </c>
      <c r="BH144">
        <v>76.862343480000007</v>
      </c>
      <c r="BI144">
        <v>76.152818659999994</v>
      </c>
      <c r="BJ144">
        <v>76.518993100000003</v>
      </c>
      <c r="BK144">
        <v>76.716286839999995</v>
      </c>
    </row>
    <row r="145" spans="1:65" hidden="1" x14ac:dyDescent="0.3">
      <c r="A145" t="s">
        <v>792</v>
      </c>
      <c r="B145" t="s">
        <v>2212</v>
      </c>
      <c r="C145" t="s">
        <v>1923</v>
      </c>
      <c r="AX145">
        <v>14.0097283057368</v>
      </c>
      <c r="AY145">
        <v>50.6654029088686</v>
      </c>
      <c r="AZ145">
        <v>66.577507348488595</v>
      </c>
      <c r="BA145">
        <v>74.109513994492104</v>
      </c>
      <c r="BC145">
        <v>69.110077689231701</v>
      </c>
      <c r="BD145">
        <v>70.263995504716206</v>
      </c>
      <c r="BF145">
        <v>73.515662213027397</v>
      </c>
      <c r="BG145">
        <v>70.776631379999998</v>
      </c>
      <c r="BH145">
        <v>74.792933090000005</v>
      </c>
      <c r="BI145">
        <v>70.911158740000005</v>
      </c>
      <c r="BJ145">
        <v>71.548339740000003</v>
      </c>
      <c r="BK145">
        <v>73.801011650000007</v>
      </c>
    </row>
    <row r="146" spans="1:65" hidden="1" x14ac:dyDescent="0.3">
      <c r="A146" t="s">
        <v>792</v>
      </c>
      <c r="B146" t="s">
        <v>494</v>
      </c>
      <c r="C146" t="s">
        <v>2543</v>
      </c>
      <c r="AX146">
        <v>6.7742805941307198</v>
      </c>
      <c r="AY146">
        <v>72.613533310263406</v>
      </c>
      <c r="AZ146">
        <v>84.882099123958199</v>
      </c>
      <c r="BA146">
        <v>90.206857073726994</v>
      </c>
      <c r="BC146">
        <v>88.297252453057197</v>
      </c>
      <c r="BD146">
        <v>88.184767187886294</v>
      </c>
      <c r="BF146">
        <v>89.667191097430901</v>
      </c>
      <c r="BG146">
        <v>87.467413890000003</v>
      </c>
      <c r="BH146">
        <v>89.052592529999998</v>
      </c>
      <c r="BI146">
        <v>89.796134789999996</v>
      </c>
      <c r="BJ146">
        <v>89.844078289999999</v>
      </c>
      <c r="BK146">
        <v>89.380282919999999</v>
      </c>
    </row>
    <row r="147" spans="1:65" hidden="1" x14ac:dyDescent="0.3">
      <c r="A147" t="s">
        <v>792</v>
      </c>
      <c r="B147" t="s">
        <v>4153</v>
      </c>
      <c r="C147" t="s">
        <v>1722</v>
      </c>
      <c r="AX147">
        <v>15.358019941231699</v>
      </c>
      <c r="AY147">
        <v>34.255860516647999</v>
      </c>
      <c r="AZ147">
        <v>48.553432379951602</v>
      </c>
      <c r="BA147">
        <v>57.914144374922898</v>
      </c>
      <c r="BC147">
        <v>55.458040765339902</v>
      </c>
      <c r="BD147">
        <v>54.1783510936624</v>
      </c>
      <c r="BF147">
        <v>55.418877541317201</v>
      </c>
      <c r="BG147">
        <v>57.40511223</v>
      </c>
      <c r="BH147">
        <v>52.297503390000003</v>
      </c>
      <c r="BI147">
        <v>52.471760179999997</v>
      </c>
      <c r="BJ147">
        <v>54.390713310000002</v>
      </c>
      <c r="BK147">
        <v>53.13553872</v>
      </c>
    </row>
    <row r="148" spans="1:65" hidden="1" x14ac:dyDescent="0.3">
      <c r="A148" t="s">
        <v>792</v>
      </c>
      <c r="B148" t="s">
        <v>3860</v>
      </c>
      <c r="C148" t="s">
        <v>2345</v>
      </c>
      <c r="AX148">
        <v>11.8272650628822</v>
      </c>
      <c r="AY148">
        <v>62.742234136059402</v>
      </c>
      <c r="AZ148">
        <v>80.977736066326599</v>
      </c>
      <c r="BA148">
        <v>86.669247289854397</v>
      </c>
      <c r="BC148">
        <v>83.353120507433502</v>
      </c>
      <c r="BD148">
        <v>85.607679083308</v>
      </c>
      <c r="BF148">
        <v>85.512075014036895</v>
      </c>
      <c r="BG148">
        <v>82.737445649999998</v>
      </c>
      <c r="BH148">
        <v>86.917385949999996</v>
      </c>
      <c r="BI148">
        <v>85.569724160000007</v>
      </c>
      <c r="BJ148">
        <v>86.587240089999995</v>
      </c>
      <c r="BK148">
        <v>85.637956829999993</v>
      </c>
    </row>
    <row r="149" spans="1:65" hidden="1" x14ac:dyDescent="0.3">
      <c r="A149" t="s">
        <v>792</v>
      </c>
      <c r="B149" t="s">
        <v>945</v>
      </c>
      <c r="C149" t="s">
        <v>2144</v>
      </c>
      <c r="AX149">
        <v>10.360826110293599</v>
      </c>
      <c r="AY149">
        <v>52.739995007556601</v>
      </c>
      <c r="AZ149">
        <v>76.157856926515805</v>
      </c>
      <c r="BA149">
        <v>80.809226111487902</v>
      </c>
      <c r="BC149">
        <v>77.451308929228901</v>
      </c>
      <c r="BD149">
        <v>77.686578245583306</v>
      </c>
      <c r="BF149">
        <v>80.299322521823598</v>
      </c>
      <c r="BG149">
        <v>78.79033914</v>
      </c>
      <c r="BH149">
        <v>81.267672230000002</v>
      </c>
      <c r="BI149">
        <v>82.021014379999997</v>
      </c>
      <c r="BJ149">
        <v>80.240865720000002</v>
      </c>
      <c r="BK149">
        <v>81.633625499999994</v>
      </c>
    </row>
    <row r="150" spans="1:65" hidden="1" x14ac:dyDescent="0.3">
      <c r="A150" t="s">
        <v>792</v>
      </c>
      <c r="B150" t="s">
        <v>300</v>
      </c>
      <c r="C150" t="s">
        <v>435</v>
      </c>
      <c r="AX150">
        <v>8.0923747441561495</v>
      </c>
      <c r="AY150">
        <v>8.0862357116975705</v>
      </c>
      <c r="AZ150">
        <v>8.2173613278564606</v>
      </c>
      <c r="BA150">
        <v>8.3929104822724199</v>
      </c>
      <c r="BC150">
        <v>8.3640602789582399</v>
      </c>
      <c r="BD150">
        <v>8.5498429622390599</v>
      </c>
      <c r="BF150">
        <v>7.7706350239618898</v>
      </c>
      <c r="BG150">
        <v>7.6840822639999997</v>
      </c>
      <c r="BH150">
        <v>7.9594017389999996</v>
      </c>
      <c r="BI150">
        <v>7.319455939</v>
      </c>
      <c r="BJ150">
        <v>7.485718114</v>
      </c>
      <c r="BK150">
        <v>8.5368369719999997</v>
      </c>
    </row>
    <row r="151" spans="1:65" hidden="1" x14ac:dyDescent="0.3">
      <c r="A151" t="s">
        <v>792</v>
      </c>
      <c r="B151" t="s">
        <v>724</v>
      </c>
      <c r="C151" t="s">
        <v>1928</v>
      </c>
      <c r="AX151">
        <v>13.0677881483045</v>
      </c>
      <c r="AY151">
        <v>13.931208314510901</v>
      </c>
      <c r="AZ151">
        <v>12.169066955350701</v>
      </c>
      <c r="BA151">
        <v>9.9522175244992699</v>
      </c>
      <c r="BC151">
        <v>11.671045697437</v>
      </c>
      <c r="BD151">
        <v>11.302314819772</v>
      </c>
      <c r="BF151">
        <v>10.1411011039181</v>
      </c>
      <c r="BG151">
        <v>10.396538189999999</v>
      </c>
      <c r="BH151">
        <v>12.12643299</v>
      </c>
      <c r="BI151">
        <v>10.5078456</v>
      </c>
      <c r="BJ151">
        <v>10.174080590000001</v>
      </c>
      <c r="BK151">
        <v>12.039793660000001</v>
      </c>
    </row>
    <row r="152" spans="1:65" hidden="1" x14ac:dyDescent="0.3">
      <c r="A152" t="s">
        <v>792</v>
      </c>
      <c r="B152" t="s">
        <v>1001</v>
      </c>
      <c r="C152" t="s">
        <v>2555</v>
      </c>
      <c r="AX152">
        <v>0.15096996160194601</v>
      </c>
      <c r="AY152">
        <v>0.27605176141188098</v>
      </c>
      <c r="AZ152">
        <v>0.27040932193681799</v>
      </c>
      <c r="BA152">
        <v>7.9864937767804497E-2</v>
      </c>
      <c r="BC152">
        <v>0.78306907311937002</v>
      </c>
      <c r="BD152">
        <v>1.4291441291900899</v>
      </c>
      <c r="BF152">
        <v>0.58372665640647903</v>
      </c>
      <c r="BG152">
        <v>2.0096606860000001</v>
      </c>
      <c r="BH152">
        <v>0.83568240680000005</v>
      </c>
      <c r="BI152">
        <v>0.50244606530000002</v>
      </c>
      <c r="BJ152">
        <v>0.7542277718</v>
      </c>
      <c r="BK152">
        <v>1.422633601</v>
      </c>
    </row>
    <row r="153" spans="1:65" hidden="1" x14ac:dyDescent="0.3">
      <c r="A153" t="s">
        <v>792</v>
      </c>
      <c r="B153" t="s">
        <v>3220</v>
      </c>
      <c r="C153" t="s">
        <v>1726</v>
      </c>
      <c r="AX153">
        <v>20.657331339971002</v>
      </c>
      <c r="AY153">
        <v>20.167270953139401</v>
      </c>
      <c r="AZ153">
        <v>17.5800143290538</v>
      </c>
      <c r="BA153">
        <v>18.794548066088801</v>
      </c>
      <c r="BC153">
        <v>16.5458598262687</v>
      </c>
      <c r="BD153">
        <v>16.225439431421201</v>
      </c>
      <c r="BF153">
        <v>16.396464502386799</v>
      </c>
      <c r="BG153">
        <v>16.84624547</v>
      </c>
      <c r="BH153">
        <v>16.907216309999999</v>
      </c>
      <c r="BI153">
        <v>16.035979560000001</v>
      </c>
      <c r="BJ153">
        <v>17.108739679999999</v>
      </c>
      <c r="BK153">
        <v>19.912902429999999</v>
      </c>
    </row>
    <row r="154" spans="1:65" hidden="1" x14ac:dyDescent="0.3">
      <c r="A154" t="s">
        <v>792</v>
      </c>
      <c r="B154" t="s">
        <v>3189</v>
      </c>
      <c r="C154" t="s">
        <v>2353</v>
      </c>
      <c r="AX154">
        <v>1.1574122043074699</v>
      </c>
      <c r="AY154">
        <v>1.49849827332675</v>
      </c>
      <c r="AZ154">
        <v>4.8987285934342699</v>
      </c>
      <c r="BA154">
        <v>2.9990902320792401</v>
      </c>
      <c r="BC154">
        <v>4.7464178758259896</v>
      </c>
      <c r="BD154">
        <v>5.3290077800356501</v>
      </c>
      <c r="BF154">
        <v>4.3078017279700003</v>
      </c>
      <c r="BG154">
        <v>3.3766530370000001</v>
      </c>
      <c r="BH154">
        <v>2.9526237229999999</v>
      </c>
      <c r="BI154">
        <v>2.8237392880000001</v>
      </c>
      <c r="BJ154">
        <v>3.2682795090000001</v>
      </c>
      <c r="BK154">
        <v>3.4328371230000001</v>
      </c>
    </row>
    <row r="155" spans="1:65" hidden="1" x14ac:dyDescent="0.3">
      <c r="A155" t="s">
        <v>792</v>
      </c>
      <c r="B155" t="s">
        <v>3747</v>
      </c>
      <c r="C155" t="s">
        <v>2155</v>
      </c>
      <c r="AX155">
        <v>5.4084648627979002</v>
      </c>
      <c r="AY155">
        <v>4.5310079826872904</v>
      </c>
      <c r="AZ155">
        <v>6.1537768366036598</v>
      </c>
      <c r="BA155">
        <v>10.134223899816201</v>
      </c>
      <c r="BC155">
        <v>8.0702374633520204</v>
      </c>
      <c r="BD155">
        <v>8.4598336995951708</v>
      </c>
      <c r="BF155">
        <v>7.4174638396260999</v>
      </c>
      <c r="BG155">
        <v>5.7886586400000004</v>
      </c>
      <c r="BH155">
        <v>6.966722528</v>
      </c>
      <c r="BI155">
        <v>6.7245004350000004</v>
      </c>
      <c r="BJ155">
        <v>6.1157042280000002</v>
      </c>
      <c r="BK155">
        <v>5.8729688439999999</v>
      </c>
    </row>
    <row r="156" spans="1:65" hidden="1" x14ac:dyDescent="0.3">
      <c r="A156" t="s">
        <v>792</v>
      </c>
      <c r="B156" t="s">
        <v>3422</v>
      </c>
      <c r="C156" t="s">
        <v>3395</v>
      </c>
      <c r="AX156">
        <v>16.136440341084501</v>
      </c>
      <c r="AY156">
        <v>58.352923525323497</v>
      </c>
      <c r="AZ156">
        <v>73.440512307400496</v>
      </c>
      <c r="BA156">
        <v>79.083086078786806</v>
      </c>
      <c r="BC156">
        <v>76.478727466473401</v>
      </c>
      <c r="BD156">
        <v>76.754640463042605</v>
      </c>
      <c r="BF156">
        <v>78.196201114173206</v>
      </c>
      <c r="BG156">
        <v>76.698508649999994</v>
      </c>
      <c r="BH156">
        <v>84.338503639999999</v>
      </c>
      <c r="BI156">
        <v>83.021191930000001</v>
      </c>
      <c r="BJ156">
        <v>83.611430310000003</v>
      </c>
      <c r="BK156">
        <v>77.989638429999999</v>
      </c>
    </row>
    <row r="157" spans="1:65" hidden="1" x14ac:dyDescent="0.3">
      <c r="A157" t="s">
        <v>792</v>
      </c>
      <c r="B157" t="s">
        <v>3468</v>
      </c>
      <c r="C157" t="s">
        <v>3291</v>
      </c>
      <c r="AV157">
        <v>9.6</v>
      </c>
      <c r="AW157">
        <v>10.3</v>
      </c>
      <c r="AX157">
        <v>11.5</v>
      </c>
      <c r="AY157">
        <v>12.1</v>
      </c>
      <c r="AZ157">
        <v>11.9</v>
      </c>
      <c r="BA157">
        <v>11.6</v>
      </c>
      <c r="BB157">
        <v>11.3</v>
      </c>
      <c r="BC157">
        <v>11.8</v>
      </c>
      <c r="BD157">
        <v>14.8</v>
      </c>
      <c r="BE157">
        <v>14.1</v>
      </c>
      <c r="BF157">
        <v>15.1</v>
      </c>
      <c r="BG157">
        <v>15</v>
      </c>
      <c r="BH157">
        <v>15.4</v>
      </c>
      <c r="BI157">
        <v>16.100000000000001</v>
      </c>
      <c r="BJ157">
        <v>17.600000000000001</v>
      </c>
      <c r="BK157">
        <v>26.1</v>
      </c>
    </row>
    <row r="158" spans="1:65" hidden="1" x14ac:dyDescent="0.3">
      <c r="A158" t="s">
        <v>792</v>
      </c>
      <c r="B158" t="s">
        <v>1394</v>
      </c>
      <c r="C158" t="s">
        <v>3766</v>
      </c>
      <c r="AR158">
        <v>0</v>
      </c>
      <c r="AS158">
        <v>0</v>
      </c>
      <c r="AT158">
        <v>0</v>
      </c>
      <c r="AU158">
        <v>1</v>
      </c>
      <c r="AV158">
        <v>1</v>
      </c>
      <c r="AW158">
        <v>1</v>
      </c>
      <c r="AX158">
        <v>2</v>
      </c>
      <c r="AY158">
        <v>3</v>
      </c>
      <c r="AZ158">
        <v>3</v>
      </c>
      <c r="BA158">
        <v>6</v>
      </c>
      <c r="BB158">
        <v>6</v>
      </c>
      <c r="BC158">
        <v>6</v>
      </c>
      <c r="BD158">
        <v>12</v>
      </c>
      <c r="BE158">
        <v>15</v>
      </c>
      <c r="BF158">
        <v>18</v>
      </c>
      <c r="BG158">
        <v>25</v>
      </c>
      <c r="BH158">
        <v>29</v>
      </c>
      <c r="BI158">
        <v>33</v>
      </c>
      <c r="BJ158">
        <v>42</v>
      </c>
      <c r="BK158">
        <v>48</v>
      </c>
      <c r="BL158">
        <v>52</v>
      </c>
      <c r="BM158">
        <v>56</v>
      </c>
    </row>
    <row r="159" spans="1:65" hidden="1" x14ac:dyDescent="0.3">
      <c r="A159" t="s">
        <v>792</v>
      </c>
      <c r="B159" t="s">
        <v>2205</v>
      </c>
      <c r="C159" t="s">
        <v>64</v>
      </c>
      <c r="AM159">
        <v>100</v>
      </c>
      <c r="AN159">
        <v>100</v>
      </c>
      <c r="AO159">
        <v>100</v>
      </c>
      <c r="AP159">
        <v>100</v>
      </c>
      <c r="AQ159">
        <v>100</v>
      </c>
      <c r="AR159">
        <v>100</v>
      </c>
      <c r="AS159">
        <v>100</v>
      </c>
      <c r="AT159">
        <v>99.95</v>
      </c>
      <c r="AU159">
        <v>99.95</v>
      </c>
      <c r="AV159">
        <v>99.95</v>
      </c>
      <c r="AW159">
        <v>99.95</v>
      </c>
      <c r="AX159">
        <v>99.95</v>
      </c>
      <c r="AY159">
        <v>99.95</v>
      </c>
      <c r="AZ159">
        <v>99.97</v>
      </c>
      <c r="BA159">
        <v>99.97</v>
      </c>
      <c r="BB159">
        <v>99.97</v>
      </c>
      <c r="BC159">
        <v>99.97</v>
      </c>
      <c r="BD159">
        <v>99.97</v>
      </c>
      <c r="BE159">
        <v>100</v>
      </c>
      <c r="BF159">
        <v>100</v>
      </c>
      <c r="BG159">
        <v>100</v>
      </c>
      <c r="BH159">
        <v>100</v>
      </c>
      <c r="BI159">
        <v>100</v>
      </c>
      <c r="BJ159">
        <v>100</v>
      </c>
      <c r="BK159">
        <v>100</v>
      </c>
      <c r="BL159">
        <v>100</v>
      </c>
    </row>
    <row r="160" spans="1:65" hidden="1" x14ac:dyDescent="0.3">
      <c r="A160" t="s">
        <v>792</v>
      </c>
      <c r="B160" t="s">
        <v>4085</v>
      </c>
      <c r="C160" t="s">
        <v>2785</v>
      </c>
      <c r="AM160">
        <v>100</v>
      </c>
      <c r="AN160">
        <v>100</v>
      </c>
      <c r="AO160">
        <v>100</v>
      </c>
      <c r="AP160">
        <v>100</v>
      </c>
      <c r="AQ160">
        <v>100</v>
      </c>
      <c r="AR160">
        <v>100</v>
      </c>
      <c r="AS160">
        <v>100</v>
      </c>
      <c r="AT160">
        <v>100</v>
      </c>
      <c r="AU160">
        <v>100</v>
      </c>
      <c r="AV160">
        <v>100</v>
      </c>
      <c r="AW160">
        <v>100</v>
      </c>
      <c r="AX160">
        <v>100</v>
      </c>
      <c r="AY160">
        <v>100</v>
      </c>
      <c r="AZ160">
        <v>100</v>
      </c>
      <c r="BA160">
        <v>100</v>
      </c>
      <c r="BB160">
        <v>100</v>
      </c>
      <c r="BC160">
        <v>100</v>
      </c>
      <c r="BD160">
        <v>100</v>
      </c>
      <c r="BE160">
        <v>100</v>
      </c>
      <c r="BF160">
        <v>100</v>
      </c>
      <c r="BG160">
        <v>100</v>
      </c>
      <c r="BH160">
        <v>100</v>
      </c>
      <c r="BI160">
        <v>100</v>
      </c>
      <c r="BJ160">
        <v>100</v>
      </c>
      <c r="BK160">
        <v>99.92</v>
      </c>
      <c r="BL160">
        <v>99.92</v>
      </c>
    </row>
    <row r="161" spans="1:66" hidden="1" x14ac:dyDescent="0.3">
      <c r="A161" t="s">
        <v>792</v>
      </c>
      <c r="B161" t="s">
        <v>1257</v>
      </c>
      <c r="C161" t="s">
        <v>1647</v>
      </c>
      <c r="AM161">
        <v>100</v>
      </c>
      <c r="AN161">
        <v>100</v>
      </c>
      <c r="AO161">
        <v>100</v>
      </c>
      <c r="AP161">
        <v>100</v>
      </c>
      <c r="AQ161">
        <v>100</v>
      </c>
      <c r="AR161">
        <v>100</v>
      </c>
      <c r="AS161">
        <v>100</v>
      </c>
      <c r="AT161">
        <v>99.96</v>
      </c>
      <c r="AU161">
        <v>99.96</v>
      </c>
      <c r="AV161">
        <v>99.96</v>
      </c>
      <c r="AW161">
        <v>99.96</v>
      </c>
      <c r="AX161">
        <v>99.96</v>
      </c>
      <c r="AY161">
        <v>99.96</v>
      </c>
      <c r="AZ161">
        <v>99.98</v>
      </c>
      <c r="BA161">
        <v>99.98</v>
      </c>
      <c r="BB161">
        <v>99.98</v>
      </c>
      <c r="BC161">
        <v>99.98</v>
      </c>
      <c r="BD161">
        <v>99.98</v>
      </c>
      <c r="BE161">
        <v>100</v>
      </c>
      <c r="BF161">
        <v>100</v>
      </c>
      <c r="BG161">
        <v>100</v>
      </c>
      <c r="BH161">
        <v>100</v>
      </c>
      <c r="BI161">
        <v>100</v>
      </c>
      <c r="BJ161">
        <v>100</v>
      </c>
      <c r="BK161">
        <v>99.98</v>
      </c>
      <c r="BL161">
        <v>99.98</v>
      </c>
    </row>
    <row r="162" spans="1:66" hidden="1" x14ac:dyDescent="0.3">
      <c r="A162" t="s">
        <v>792</v>
      </c>
      <c r="B162" t="s">
        <v>3884</v>
      </c>
      <c r="C162" t="s">
        <v>1132</v>
      </c>
      <c r="O162">
        <v>19.066346866071747</v>
      </c>
      <c r="P162">
        <v>19.238320461694872</v>
      </c>
      <c r="Q162">
        <v>19.124005132206271</v>
      </c>
      <c r="R162">
        <v>18.064156677887905</v>
      </c>
      <c r="S162">
        <v>16.897056618657128</v>
      </c>
      <c r="T162">
        <v>17.081139605847365</v>
      </c>
      <c r="U162">
        <v>16.601975781854495</v>
      </c>
      <c r="V162">
        <v>15.320066696628734</v>
      </c>
      <c r="W162">
        <v>14.527235093939517</v>
      </c>
      <c r="X162">
        <v>30.12137057235088</v>
      </c>
      <c r="Y162">
        <v>31.277286854181074</v>
      </c>
      <c r="Z162">
        <v>31.900852053820717</v>
      </c>
      <c r="AA162">
        <v>35.357661107885569</v>
      </c>
      <c r="AB162">
        <v>35.405775700590389</v>
      </c>
      <c r="AC162">
        <v>36.501794617931893</v>
      </c>
      <c r="AD162">
        <v>39.221331913914725</v>
      </c>
      <c r="AE162">
        <v>29.703597445658623</v>
      </c>
      <c r="AF162">
        <v>31.656605635622732</v>
      </c>
      <c r="AG162">
        <v>28.283673613098266</v>
      </c>
      <c r="AH162">
        <v>27.666850035106993</v>
      </c>
      <c r="AI162">
        <v>28.106773175285888</v>
      </c>
      <c r="AJ162">
        <v>25.733398024669007</v>
      </c>
      <c r="AK162">
        <v>25.836250617730389</v>
      </c>
      <c r="AL162">
        <v>23.831176700832827</v>
      </c>
      <c r="AM162">
        <v>21.665300223032844</v>
      </c>
      <c r="AN162">
        <v>19.349799705333474</v>
      </c>
      <c r="AO162">
        <v>17.510869699668355</v>
      </c>
      <c r="AP162">
        <v>17.094034637976353</v>
      </c>
      <c r="AQ162">
        <v>17.162492063303819</v>
      </c>
      <c r="AR162">
        <v>12.344639941090055</v>
      </c>
      <c r="AS162">
        <v>16.080116567260816</v>
      </c>
      <c r="AT162">
        <v>13.554206468861071</v>
      </c>
      <c r="AU162">
        <v>13.157356826045261</v>
      </c>
      <c r="AV162">
        <v>13.255057512027646</v>
      </c>
      <c r="AW162">
        <v>12.318399289692358</v>
      </c>
      <c r="AX162">
        <v>10.220039078776978</v>
      </c>
      <c r="AY162">
        <v>12.755590599761895</v>
      </c>
      <c r="AZ162">
        <v>12.190923713129241</v>
      </c>
      <c r="BA162">
        <v>12.045726726515371</v>
      </c>
      <c r="BB162">
        <v>12.746522961322329</v>
      </c>
      <c r="BC162">
        <v>12.55762278812794</v>
      </c>
      <c r="BD162">
        <v>11.390463274486338</v>
      </c>
      <c r="BE162">
        <v>12.226747765549522</v>
      </c>
      <c r="BF162">
        <v>11.141425643976451</v>
      </c>
    </row>
    <row r="163" spans="1:66" x14ac:dyDescent="0.3">
      <c r="A163" t="s">
        <v>792</v>
      </c>
      <c r="B163" t="s">
        <v>2548</v>
      </c>
      <c r="C163" t="s">
        <v>3525</v>
      </c>
      <c r="D163">
        <v>40.142889037731635</v>
      </c>
      <c r="E163">
        <v>39.737274220032845</v>
      </c>
      <c r="F163">
        <v>40.754646142293979</v>
      </c>
      <c r="G163">
        <v>43.322873082287309</v>
      </c>
      <c r="H163">
        <v>43.772241992882563</v>
      </c>
      <c r="I163">
        <v>48.147632311977716</v>
      </c>
      <c r="J163">
        <v>47.735849056603776</v>
      </c>
      <c r="K163">
        <v>48.513197460741729</v>
      </c>
      <c r="L163">
        <v>43.818681318681321</v>
      </c>
      <c r="M163">
        <v>43.670771459616084</v>
      </c>
      <c r="N163">
        <v>48.957126303592119</v>
      </c>
      <c r="O163">
        <v>45.789797172710514</v>
      </c>
      <c r="P163">
        <v>45.131578947368425</v>
      </c>
      <c r="Q163">
        <v>56.034346312124093</v>
      </c>
      <c r="R163">
        <v>62.090134678532337</v>
      </c>
      <c r="S163">
        <v>58.154952408662041</v>
      </c>
      <c r="T163">
        <v>57.563063639855848</v>
      </c>
      <c r="U163">
        <v>56.419070624487077</v>
      </c>
      <c r="V163">
        <v>52.703385548256698</v>
      </c>
      <c r="W163">
        <v>51.570779292761337</v>
      </c>
      <c r="X163">
        <v>46.813008042052779</v>
      </c>
      <c r="Y163">
        <v>46.219771506710252</v>
      </c>
      <c r="Z163">
        <v>58.468261078335615</v>
      </c>
      <c r="AA163">
        <v>52.355821430446738</v>
      </c>
      <c r="AB163">
        <v>49.474733747282265</v>
      </c>
      <c r="AC163">
        <v>41.892791214208643</v>
      </c>
      <c r="AD163">
        <v>47.03135739667016</v>
      </c>
      <c r="AE163">
        <v>43.622656667761966</v>
      </c>
      <c r="AF163">
        <v>41.906251862081703</v>
      </c>
      <c r="AG163">
        <v>45.654685535539258</v>
      </c>
      <c r="AH163">
        <v>46.70327258511476</v>
      </c>
      <c r="AI163">
        <v>48.444968874686047</v>
      </c>
      <c r="AJ163">
        <v>49.110857878388877</v>
      </c>
      <c r="AK163">
        <v>47.467125689552262</v>
      </c>
      <c r="AL163">
        <v>48.860850502070249</v>
      </c>
      <c r="AM163">
        <v>49.737987097897957</v>
      </c>
      <c r="AN163">
        <v>49.856291372302337</v>
      </c>
      <c r="AO163">
        <v>50.46966280587479</v>
      </c>
      <c r="AP163">
        <v>52.281162958122771</v>
      </c>
      <c r="AQ163">
        <v>44.168256487016485</v>
      </c>
      <c r="AR163">
        <v>45.597775021855483</v>
      </c>
      <c r="AS163">
        <v>45.227822431552219</v>
      </c>
      <c r="AT163">
        <v>49.35026037259567</v>
      </c>
      <c r="AU163">
        <v>51.967836443987004</v>
      </c>
      <c r="AV163">
        <v>57.46426609013163</v>
      </c>
      <c r="AW163">
        <v>67.641941361374279</v>
      </c>
      <c r="AX163">
        <v>74.53784843154699</v>
      </c>
      <c r="AY163">
        <v>76.06191144761479</v>
      </c>
      <c r="AZ163">
        <v>82.867020896179824</v>
      </c>
      <c r="BA163">
        <v>68.627073912759158</v>
      </c>
      <c r="BB163">
        <v>75.51162625128768</v>
      </c>
      <c r="BC163">
        <v>82.480395424351755</v>
      </c>
      <c r="BD163">
        <v>84.948761168494215</v>
      </c>
      <c r="BE163">
        <v>81.23090752671736</v>
      </c>
      <c r="BF163">
        <v>85.264469562513057</v>
      </c>
      <c r="BG163">
        <v>67.932845190524816</v>
      </c>
      <c r="BH163">
        <v>56.401034502657289</v>
      </c>
      <c r="BI163">
        <v>56.70465275665979</v>
      </c>
      <c r="BJ163">
        <v>57.109964611964294</v>
      </c>
      <c r="BK163">
        <v>56.397306728124704</v>
      </c>
      <c r="BL163">
        <v>45.503262616667485</v>
      </c>
      <c r="BM163">
        <v>59.018333871796834</v>
      </c>
    </row>
    <row r="164" spans="1:66" x14ac:dyDescent="0.3">
      <c r="A164" t="s">
        <v>792</v>
      </c>
      <c r="B164" t="s">
        <v>1406</v>
      </c>
      <c r="C164" t="s">
        <v>198</v>
      </c>
      <c r="D164">
        <v>32.359008707300738</v>
      </c>
      <c r="E164">
        <v>33.162561576354683</v>
      </c>
      <c r="F164">
        <v>35.013328327388777</v>
      </c>
      <c r="G164">
        <v>35.2092050209205</v>
      </c>
      <c r="H164">
        <v>36.57929753984218</v>
      </c>
      <c r="I164">
        <v>43.515877437325905</v>
      </c>
      <c r="J164">
        <v>39.6</v>
      </c>
      <c r="K164">
        <v>39.82492482459071</v>
      </c>
      <c r="L164">
        <v>35.551412872841439</v>
      </c>
      <c r="M164">
        <v>36.250996015936252</v>
      </c>
      <c r="N164">
        <v>34.316503890084419</v>
      </c>
      <c r="O164">
        <v>32.036570374923166</v>
      </c>
      <c r="P164">
        <v>30.6930023923445</v>
      </c>
      <c r="Q164">
        <v>38.876661918328587</v>
      </c>
      <c r="R164">
        <v>45.089872935801644</v>
      </c>
      <c r="S164">
        <v>41.668440084791555</v>
      </c>
      <c r="T164">
        <v>41.105657892329923</v>
      </c>
      <c r="U164">
        <v>38.730431551075398</v>
      </c>
      <c r="V164">
        <v>38.236177229329002</v>
      </c>
      <c r="W164">
        <v>37.409503750508009</v>
      </c>
      <c r="X164">
        <v>35.416073165280757</v>
      </c>
      <c r="Y164">
        <v>31.044163295749222</v>
      </c>
      <c r="Z164">
        <v>24.704505347565867</v>
      </c>
      <c r="AA164">
        <v>24.563607477601838</v>
      </c>
      <c r="AB164">
        <v>19.67749911689776</v>
      </c>
      <c r="AC164">
        <v>24.436161810598453</v>
      </c>
      <c r="AD164">
        <v>33.13647745895824</v>
      </c>
      <c r="AE164">
        <v>30.727079487319344</v>
      </c>
      <c r="AF164">
        <v>25.904750252946386</v>
      </c>
      <c r="AG164">
        <v>30.386095182337865</v>
      </c>
      <c r="AH164">
        <v>33.137598955603323</v>
      </c>
      <c r="AI164">
        <v>34.042875189862315</v>
      </c>
      <c r="AJ164">
        <v>31.893013929404784</v>
      </c>
      <c r="AK164">
        <v>33.724524796989954</v>
      </c>
      <c r="AL164">
        <v>37.467251952039312</v>
      </c>
      <c r="AM164">
        <v>37.601474474510468</v>
      </c>
      <c r="AN164">
        <v>37.474913315911849</v>
      </c>
      <c r="AO164">
        <v>38.078481022682929</v>
      </c>
      <c r="AP164">
        <v>36.328356923116253</v>
      </c>
      <c r="AQ164">
        <v>33.868175475044843</v>
      </c>
      <c r="AR164">
        <v>36.437872032875788</v>
      </c>
      <c r="AS164">
        <v>36.762189102107712</v>
      </c>
      <c r="AT164">
        <v>38.884394101770184</v>
      </c>
      <c r="AU164">
        <v>39.753043693212078</v>
      </c>
      <c r="AV164">
        <v>46.082204752572927</v>
      </c>
      <c r="AW164">
        <v>55.06265212064131</v>
      </c>
      <c r="AX164">
        <v>59.972867017401441</v>
      </c>
      <c r="AY164">
        <v>61.661079017080425</v>
      </c>
      <c r="AZ164">
        <v>69.604217407966857</v>
      </c>
      <c r="BA164">
        <v>54.815480271298668</v>
      </c>
      <c r="BB164">
        <v>61.028844984824794</v>
      </c>
      <c r="BC164">
        <v>67.958474516935439</v>
      </c>
      <c r="BD164">
        <v>73.222698753210338</v>
      </c>
      <c r="BE164">
        <v>68.478319373712694</v>
      </c>
      <c r="BF164">
        <v>69.156473432598318</v>
      </c>
      <c r="BG164">
        <v>56.036026997529341</v>
      </c>
      <c r="BH164">
        <v>45.693828517621014</v>
      </c>
      <c r="BI164">
        <v>45.680139318276019</v>
      </c>
      <c r="BJ164">
        <v>47.064053063342968</v>
      </c>
      <c r="BK164">
        <v>45.337702963197231</v>
      </c>
      <c r="BL164">
        <v>38.479552559984313</v>
      </c>
      <c r="BM164">
        <v>50.952518688952367</v>
      </c>
      <c r="BN164">
        <v>61.998353527818665</v>
      </c>
    </row>
    <row r="165" spans="1:66" hidden="1" x14ac:dyDescent="0.3">
      <c r="A165" t="s">
        <v>792</v>
      </c>
      <c r="B165" t="s">
        <v>2602</v>
      </c>
      <c r="C165" t="s">
        <v>329</v>
      </c>
      <c r="T165">
        <v>7.595212834068084</v>
      </c>
      <c r="U165">
        <v>7.5199005899567988</v>
      </c>
      <c r="V165">
        <v>7.9931437993670373</v>
      </c>
      <c r="W165">
        <v>11.25677751912203</v>
      </c>
      <c r="X165">
        <v>7.6341803014643759</v>
      </c>
      <c r="Y165">
        <v>7.0065776973675664</v>
      </c>
      <c r="Z165">
        <v>5.4342761401302635</v>
      </c>
      <c r="AA165">
        <v>6.4101426120228222</v>
      </c>
      <c r="AB165">
        <v>5.624458149558091</v>
      </c>
      <c r="AC165">
        <v>6.3712549743615146</v>
      </c>
      <c r="AD165">
        <v>9.2665957162284904</v>
      </c>
      <c r="AE165">
        <v>9.2388232260899557</v>
      </c>
      <c r="AF165">
        <v>8.3325859125976169</v>
      </c>
      <c r="AG165">
        <v>9.361801132590486</v>
      </c>
      <c r="AH165">
        <v>9.378371930088603</v>
      </c>
      <c r="AI165">
        <v>8.762437693179514</v>
      </c>
      <c r="AJ165">
        <v>8.4268430137916202</v>
      </c>
      <c r="AK165">
        <v>8.7729102509646548</v>
      </c>
      <c r="AL165">
        <v>8.919580060871473</v>
      </c>
      <c r="AM165">
        <v>8.0802218019284666</v>
      </c>
      <c r="AN165">
        <v>7.3592510146644212</v>
      </c>
      <c r="AO165">
        <v>9.3692241344678227</v>
      </c>
      <c r="AP165">
        <v>8.9873554202085781</v>
      </c>
      <c r="AQ165">
        <v>9.1103702240070739</v>
      </c>
      <c r="AR165">
        <v>9.5097130261173177</v>
      </c>
      <c r="AS165">
        <v>8.9846230574775934</v>
      </c>
      <c r="AT165">
        <v>10.173514822403879</v>
      </c>
      <c r="AU165">
        <v>12.611171373400204</v>
      </c>
      <c r="AV165">
        <v>12.811145922632825</v>
      </c>
      <c r="AW165">
        <v>14.023496847224537</v>
      </c>
      <c r="AX165">
        <v>13.204807792410344</v>
      </c>
      <c r="AY165">
        <v>12.108439580657031</v>
      </c>
      <c r="AZ165">
        <v>10.589092079215574</v>
      </c>
      <c r="BA165">
        <v>9.9904889266685171</v>
      </c>
      <c r="BB165">
        <v>9.4480097526588889</v>
      </c>
      <c r="BC165">
        <v>10.844861343801721</v>
      </c>
      <c r="BD165">
        <v>11.248463186437835</v>
      </c>
      <c r="BE165">
        <v>11.564033451846466</v>
      </c>
      <c r="BF165">
        <v>12.779248569439108</v>
      </c>
      <c r="BG165">
        <v>12.359459657074357</v>
      </c>
      <c r="BH165">
        <v>12.087601867279323</v>
      </c>
      <c r="BI165">
        <v>12.093458961483016</v>
      </c>
      <c r="BJ165">
        <v>11.289509054316044</v>
      </c>
      <c r="BK165">
        <v>10.550644621178444</v>
      </c>
      <c r="BL165">
        <v>5.9336031955683444</v>
      </c>
      <c r="BM165">
        <v>6.0482234942185498</v>
      </c>
      <c r="BN165">
        <v>8.4912263769974938</v>
      </c>
    </row>
    <row r="166" spans="1:66" hidden="1" x14ac:dyDescent="0.3">
      <c r="A166" t="s">
        <v>792</v>
      </c>
      <c r="B166" t="s">
        <v>529</v>
      </c>
      <c r="C166" t="s">
        <v>2910</v>
      </c>
      <c r="T166">
        <v>50700000</v>
      </c>
      <c r="U166">
        <v>55300000</v>
      </c>
      <c r="V166">
        <v>-96600000</v>
      </c>
      <c r="W166">
        <v>21400000</v>
      </c>
      <c r="X166">
        <v>367800000</v>
      </c>
      <c r="Y166">
        <v>84700000</v>
      </c>
      <c r="Z166">
        <v>331700000</v>
      </c>
      <c r="AA166">
        <v>259100000</v>
      </c>
      <c r="AB166">
        <v>312200000</v>
      </c>
      <c r="AC166">
        <v>160600000</v>
      </c>
      <c r="AD166">
        <v>-51000000</v>
      </c>
      <c r="AE166">
        <v>-127600000</v>
      </c>
      <c r="AF166">
        <v>-48400000</v>
      </c>
      <c r="AG166">
        <v>-6000000</v>
      </c>
      <c r="AH166">
        <v>55200000</v>
      </c>
      <c r="AI166">
        <v>-43900000</v>
      </c>
      <c r="AJ166">
        <v>-432400000</v>
      </c>
      <c r="AK166">
        <v>-396200000</v>
      </c>
      <c r="AL166">
        <v>-30200000</v>
      </c>
      <c r="AM166">
        <v>-182300000</v>
      </c>
      <c r="AN166">
        <v>-236010000</v>
      </c>
      <c r="AO166">
        <v>-553600000</v>
      </c>
      <c r="AP166">
        <v>-727500000</v>
      </c>
      <c r="AQ166">
        <v>-533500000</v>
      </c>
      <c r="AR166">
        <v>-471067903.97000003</v>
      </c>
      <c r="AS166">
        <v>-391342574.11027998</v>
      </c>
      <c r="AT166">
        <v>-454358584.094477</v>
      </c>
      <c r="AU166">
        <v>-4713103.3535749903</v>
      </c>
      <c r="AV166">
        <v>319523672.83487302</v>
      </c>
      <c r="AW166">
        <v>439636456.73204899</v>
      </c>
      <c r="AX166">
        <v>1029854430.62059</v>
      </c>
      <c r="AY166">
        <v>1019353224.5549099</v>
      </c>
      <c r="AZ166">
        <v>1507359253.1345899</v>
      </c>
      <c r="BA166">
        <v>566260000</v>
      </c>
      <c r="BB166">
        <v>1122526366.9447999</v>
      </c>
      <c r="BC166">
        <v>1048468589.58443</v>
      </c>
      <c r="BD166">
        <v>3135339220.8417201</v>
      </c>
      <c r="BE166">
        <v>2809519210.1721301</v>
      </c>
      <c r="BF166">
        <v>2915939737.8530898</v>
      </c>
      <c r="BG166">
        <v>-387880611.64231098</v>
      </c>
      <c r="BH166">
        <v>-900826477.37475896</v>
      </c>
      <c r="BI166">
        <v>-547031561.04618895</v>
      </c>
      <c r="BJ166">
        <v>-361744302.76624298</v>
      </c>
      <c r="BK166">
        <v>-258032678.51084501</v>
      </c>
      <c r="BL166">
        <v>679235152.94919705</v>
      </c>
      <c r="BM166">
        <v>2225896917.3471198</v>
      </c>
      <c r="BN166">
        <v>1695474562.93975</v>
      </c>
    </row>
    <row r="167" spans="1:66" hidden="1" x14ac:dyDescent="0.3">
      <c r="A167" t="s">
        <v>792</v>
      </c>
      <c r="B167" t="s">
        <v>746</v>
      </c>
      <c r="C167" t="s">
        <v>2781</v>
      </c>
      <c r="T167">
        <v>-36000000</v>
      </c>
      <c r="U167">
        <v>-65800000</v>
      </c>
      <c r="V167">
        <v>-244600000</v>
      </c>
      <c r="W167">
        <v>-265900000</v>
      </c>
      <c r="X167">
        <v>197200000</v>
      </c>
      <c r="Y167">
        <v>-142100000</v>
      </c>
      <c r="Z167">
        <v>192300000</v>
      </c>
      <c r="AA167">
        <v>117500000</v>
      </c>
      <c r="AB167">
        <v>152200000</v>
      </c>
      <c r="AC167">
        <v>11000000</v>
      </c>
      <c r="AD167">
        <v>-175700000</v>
      </c>
      <c r="AE167">
        <v>-266300000</v>
      </c>
      <c r="AF167">
        <v>-174900000</v>
      </c>
      <c r="AG167">
        <v>-160900000</v>
      </c>
      <c r="AH167">
        <v>-109500000</v>
      </c>
      <c r="AI167">
        <v>-198100000</v>
      </c>
      <c r="AJ167">
        <v>-578800000</v>
      </c>
      <c r="AK167">
        <v>-536500000</v>
      </c>
      <c r="AL167">
        <v>-171700000</v>
      </c>
      <c r="AM167">
        <v>-340100000</v>
      </c>
      <c r="AN167">
        <v>-418490000</v>
      </c>
      <c r="AO167">
        <v>-648500000</v>
      </c>
      <c r="AP167">
        <v>-844800000</v>
      </c>
      <c r="AQ167">
        <v>-678100000</v>
      </c>
      <c r="AR167">
        <v>-607815903.97000003</v>
      </c>
      <c r="AS167">
        <v>-458745530.02828002</v>
      </c>
      <c r="AT167">
        <v>-516682880.93810999</v>
      </c>
      <c r="AU167">
        <v>-86907789.367575005</v>
      </c>
      <c r="AV167">
        <v>231061237.17287299</v>
      </c>
      <c r="AW167">
        <v>414848470.90880901</v>
      </c>
      <c r="AX167">
        <v>892459631.56059003</v>
      </c>
      <c r="AY167">
        <v>814530371.93491495</v>
      </c>
      <c r="AZ167">
        <v>1244957796.03459</v>
      </c>
      <c r="BA167">
        <v>274170000</v>
      </c>
      <c r="BB167">
        <v>681407338.77479899</v>
      </c>
      <c r="BC167">
        <v>345773475.20327902</v>
      </c>
      <c r="BD167">
        <v>2339083705.3512998</v>
      </c>
      <c r="BE167">
        <v>1691971936.9631</v>
      </c>
      <c r="BF167">
        <v>1082959462.1038401</v>
      </c>
      <c r="BG167">
        <v>-1979737198.2453499</v>
      </c>
      <c r="BH167">
        <v>-2514014188.1378698</v>
      </c>
      <c r="BI167">
        <v>-2173220117.97295</v>
      </c>
      <c r="BJ167">
        <v>-1992410887.07075</v>
      </c>
      <c r="BK167">
        <v>-1686182613.5053301</v>
      </c>
      <c r="BL167">
        <v>-634879464.22390103</v>
      </c>
      <c r="BM167">
        <v>698177336.040218</v>
      </c>
      <c r="BN167">
        <v>-109227388.883269</v>
      </c>
    </row>
    <row r="168" spans="1:66" hidden="1" x14ac:dyDescent="0.3">
      <c r="A168" t="s">
        <v>792</v>
      </c>
      <c r="B168" t="s">
        <v>1285</v>
      </c>
      <c r="C168" t="s">
        <v>898</v>
      </c>
    </row>
    <row r="169" spans="1:66" hidden="1" x14ac:dyDescent="0.3">
      <c r="A169" t="s">
        <v>792</v>
      </c>
      <c r="B169" t="s">
        <v>3589</v>
      </c>
      <c r="C169" t="s">
        <v>1306</v>
      </c>
      <c r="AD169">
        <v>39.945115257958285</v>
      </c>
      <c r="AE169">
        <v>49.710238248551192</v>
      </c>
      <c r="AF169">
        <v>51.228209191759113</v>
      </c>
      <c r="AG169">
        <v>51.495417269657509</v>
      </c>
      <c r="AH169">
        <v>41.821417164757953</v>
      </c>
      <c r="AI169">
        <v>42.26147647143474</v>
      </c>
      <c r="AJ169">
        <v>36.983006130208743</v>
      </c>
      <c r="AK169">
        <v>33.717220762023231</v>
      </c>
      <c r="AL169">
        <v>39.951947829071564</v>
      </c>
      <c r="AM169">
        <v>40.41487087844704</v>
      </c>
      <c r="AN169">
        <v>21.233554958268495</v>
      </c>
      <c r="AO169">
        <v>25.541516245487365</v>
      </c>
      <c r="AP169">
        <v>26.738594796426753</v>
      </c>
      <c r="AQ169">
        <v>26.247721288231716</v>
      </c>
      <c r="AR169">
        <v>28.255818311284337</v>
      </c>
      <c r="AS169">
        <v>26.387540620576594</v>
      </c>
      <c r="AT169">
        <v>25.263364000402188</v>
      </c>
      <c r="AU169">
        <v>24.270154875743934</v>
      </c>
      <c r="AV169">
        <v>24.342740722365026</v>
      </c>
      <c r="AW169">
        <v>23.255225791143978</v>
      </c>
      <c r="AX169">
        <v>20.830568843989798</v>
      </c>
      <c r="AY169">
        <v>22.216068667281334</v>
      </c>
    </row>
    <row r="170" spans="1:66" hidden="1" x14ac:dyDescent="0.3">
      <c r="A170" t="s">
        <v>792</v>
      </c>
      <c r="B170" t="s">
        <v>23</v>
      </c>
      <c r="C170" t="s">
        <v>3558</v>
      </c>
      <c r="AD170">
        <v>363900000</v>
      </c>
      <c r="AE170">
        <v>540400000</v>
      </c>
      <c r="AF170">
        <v>646500000</v>
      </c>
      <c r="AG170">
        <v>854000000</v>
      </c>
      <c r="AH170">
        <v>916600000</v>
      </c>
      <c r="AI170">
        <v>1174700000</v>
      </c>
      <c r="AJ170">
        <v>1429800000</v>
      </c>
      <c r="AK170">
        <v>1680500000</v>
      </c>
      <c r="AL170">
        <v>2095200000</v>
      </c>
      <c r="AM170">
        <v>2306800000</v>
      </c>
      <c r="AN170">
        <v>1501000000</v>
      </c>
      <c r="AO170">
        <v>2094200000</v>
      </c>
      <c r="AP170">
        <v>2463400000</v>
      </c>
      <c r="AQ170">
        <v>2591700000</v>
      </c>
      <c r="AR170">
        <v>3015800000</v>
      </c>
      <c r="AS170">
        <v>3441310000</v>
      </c>
      <c r="AT170">
        <v>4121891715.3800001</v>
      </c>
      <c r="AU170">
        <v>4238001704.4699998</v>
      </c>
      <c r="AV170">
        <v>4612000000</v>
      </c>
      <c r="AW170">
        <v>4654118653.6300001</v>
      </c>
      <c r="AX170">
        <v>4574939356.5500002</v>
      </c>
      <c r="AY170">
        <v>4991368000.2399998</v>
      </c>
    </row>
    <row r="171" spans="1:66" hidden="1" x14ac:dyDescent="0.3">
      <c r="A171" t="s">
        <v>792</v>
      </c>
      <c r="B171" t="s">
        <v>451</v>
      </c>
      <c r="C171" t="s">
        <v>3162</v>
      </c>
      <c r="AU171">
        <v>76.8</v>
      </c>
      <c r="AZ171">
        <v>75.5</v>
      </c>
    </row>
    <row r="172" spans="1:66" hidden="1" x14ac:dyDescent="0.3">
      <c r="A172" t="s">
        <v>792</v>
      </c>
      <c r="B172" t="s">
        <v>2314</v>
      </c>
      <c r="C172" t="s">
        <v>1351</v>
      </c>
      <c r="AU172">
        <v>76.599999999999994</v>
      </c>
      <c r="AZ172">
        <v>76.400000000000006</v>
      </c>
    </row>
    <row r="173" spans="1:66" hidden="1" x14ac:dyDescent="0.3">
      <c r="A173" t="s">
        <v>792</v>
      </c>
      <c r="B173" t="s">
        <v>741</v>
      </c>
      <c r="C173" t="s">
        <v>1065</v>
      </c>
      <c r="T173">
        <v>22.70992366412213</v>
      </c>
      <c r="U173">
        <v>4.4401544401544442</v>
      </c>
      <c r="V173">
        <v>7.4626865671641838</v>
      </c>
      <c r="W173">
        <v>15.794979079497907</v>
      </c>
      <c r="X173">
        <v>7.7987421383647728</v>
      </c>
      <c r="Y173">
        <v>11.529411764705884</v>
      </c>
      <c r="Z173">
        <v>13.862718707940772</v>
      </c>
      <c r="AA173">
        <v>10</v>
      </c>
      <c r="AB173">
        <v>10.526315789473685</v>
      </c>
      <c r="AC173">
        <v>11.428571428571431</v>
      </c>
      <c r="AD173">
        <v>15.750915750915752</v>
      </c>
      <c r="AE173">
        <v>13.061564059900164</v>
      </c>
      <c r="AF173">
        <v>11.986301369863014</v>
      </c>
      <c r="AG173">
        <v>10.821181887950885</v>
      </c>
      <c r="AH173">
        <v>10.63348416289594</v>
      </c>
      <c r="AI173">
        <v>10.963687150837984</v>
      </c>
      <c r="AJ173">
        <v>10.72618254497003</v>
      </c>
      <c r="AK173">
        <v>12.33373639661427</v>
      </c>
      <c r="AL173">
        <v>12.605992085924257</v>
      </c>
      <c r="AM173">
        <v>13.876146788990823</v>
      </c>
      <c r="AN173">
        <v>7.1874624714783124</v>
      </c>
      <c r="AO173">
        <v>48.341109383100047</v>
      </c>
      <c r="AP173">
        <v>43.410348193947286</v>
      </c>
      <c r="AQ173">
        <v>32.041522491349468</v>
      </c>
      <c r="AR173">
        <v>47.362892032648702</v>
      </c>
      <c r="AS173">
        <v>42.321266961389341</v>
      </c>
      <c r="AT173">
        <v>41.591822541455528</v>
      </c>
      <c r="AU173">
        <v>31.213876528842661</v>
      </c>
      <c r="AV173">
        <v>28.842653345430463</v>
      </c>
      <c r="AW173">
        <v>33.624020544679979</v>
      </c>
      <c r="AX173">
        <v>39.654336644616095</v>
      </c>
      <c r="AY173">
        <v>39.213360116333838</v>
      </c>
      <c r="AZ173">
        <v>45.355343324511864</v>
      </c>
      <c r="BA173">
        <v>41.190710125735116</v>
      </c>
      <c r="BB173">
        <v>35.366199673428284</v>
      </c>
      <c r="BC173">
        <v>27.915355404393438</v>
      </c>
      <c r="BD173">
        <v>22.66909649842782</v>
      </c>
      <c r="BE173">
        <v>21.670946464609912</v>
      </c>
      <c r="BF173">
        <v>18.532814340542529</v>
      </c>
      <c r="BG173">
        <v>17.6202409013748</v>
      </c>
      <c r="BH173">
        <v>16.452411460357155</v>
      </c>
      <c r="BI173">
        <v>14.452697511513506</v>
      </c>
      <c r="BJ173">
        <v>11.657066578488227</v>
      </c>
      <c r="BK173">
        <v>8.5585825565900535</v>
      </c>
      <c r="BL173">
        <v>20.355781129702549</v>
      </c>
      <c r="BM173">
        <v>17.27342429899457</v>
      </c>
      <c r="BN173">
        <v>8.3216840431747698</v>
      </c>
    </row>
    <row r="174" spans="1:66" hidden="1" x14ac:dyDescent="0.3">
      <c r="A174" t="s">
        <v>792</v>
      </c>
      <c r="B174" t="s">
        <v>3794</v>
      </c>
      <c r="C174" t="s">
        <v>1054</v>
      </c>
      <c r="T174">
        <v>4.7085201793721865</v>
      </c>
      <c r="U174">
        <v>5.0337630448127584</v>
      </c>
      <c r="V174">
        <v>5.3118908382066223</v>
      </c>
      <c r="W174">
        <v>5.0643086816720313</v>
      </c>
      <c r="X174">
        <v>8.9188052166596492</v>
      </c>
      <c r="Y174">
        <v>11.025726695623121</v>
      </c>
      <c r="Z174">
        <v>15.825914935707218</v>
      </c>
      <c r="AA174">
        <v>22.227074235807848</v>
      </c>
      <c r="AB174">
        <v>25.269512721000439</v>
      </c>
      <c r="AC174">
        <v>15.991091314031181</v>
      </c>
      <c r="AD174">
        <v>9.331538806639756</v>
      </c>
      <c r="AE174">
        <v>8.9851584436422058</v>
      </c>
      <c r="AF174">
        <v>9.9064625850340207</v>
      </c>
      <c r="AG174">
        <v>7.9069767441860392</v>
      </c>
      <c r="AH174">
        <v>7.6393668272539657</v>
      </c>
      <c r="AI174">
        <v>9.1222030981067235</v>
      </c>
      <c r="AJ174">
        <v>9.1755777854432523</v>
      </c>
      <c r="AK174">
        <v>9.5110515740120718</v>
      </c>
      <c r="AL174">
        <v>9.8313713013044861</v>
      </c>
      <c r="AM174">
        <v>9.8534455877767329</v>
      </c>
      <c r="AN174">
        <v>9.3006681514476668</v>
      </c>
      <c r="AO174">
        <v>14.726437699680503</v>
      </c>
      <c r="AP174">
        <v>13.207100591715971</v>
      </c>
      <c r="AQ174">
        <v>9.2766934557979255</v>
      </c>
      <c r="AR174">
        <v>8.5331202273130771</v>
      </c>
      <c r="AS174">
        <v>9.1987371739324857</v>
      </c>
      <c r="AT174">
        <v>14.98340900106615</v>
      </c>
      <c r="AU174">
        <v>18.519698616785988</v>
      </c>
      <c r="AV174">
        <v>18.698104067351835</v>
      </c>
      <c r="AW174">
        <v>18.124845679805958</v>
      </c>
      <c r="AX174">
        <v>17.062639457394354</v>
      </c>
      <c r="AY174">
        <v>18.4713513431129</v>
      </c>
      <c r="AZ174">
        <v>18.15488542451557</v>
      </c>
      <c r="BA174">
        <v>18.849320604131947</v>
      </c>
      <c r="BB174">
        <v>17.519670274043733</v>
      </c>
      <c r="BC174">
        <v>24.10334625691344</v>
      </c>
      <c r="BD174">
        <v>25.051980067562738</v>
      </c>
      <c r="BE174">
        <v>33.364204436398936</v>
      </c>
      <c r="BF174">
        <v>36.978090470719891</v>
      </c>
      <c r="BG174">
        <v>39.898322256863217</v>
      </c>
      <c r="BH174">
        <v>40.405596076383361</v>
      </c>
      <c r="BI174">
        <v>40.972216343947181</v>
      </c>
      <c r="BJ174">
        <v>40.480413115575708</v>
      </c>
      <c r="BK174">
        <v>34.149281561160535</v>
      </c>
      <c r="BL174">
        <v>42.847230487070874</v>
      </c>
      <c r="BM174">
        <v>34.85397362215167</v>
      </c>
      <c r="BN174">
        <v>26.625680575302709</v>
      </c>
    </row>
    <row r="175" spans="1:66" hidden="1" x14ac:dyDescent="0.3">
      <c r="A175" t="s">
        <v>792</v>
      </c>
      <c r="B175" t="s">
        <v>560</v>
      </c>
      <c r="C175" t="s">
        <v>3594</v>
      </c>
      <c r="T175">
        <v>13.324269204622704</v>
      </c>
      <c r="U175">
        <v>14.953271028037381</v>
      </c>
      <c r="V175">
        <v>13.336306868867082</v>
      </c>
      <c r="W175">
        <v>9.7324840764331206</v>
      </c>
      <c r="X175">
        <v>16.247582205029012</v>
      </c>
      <c r="Y175">
        <v>16.729205753595995</v>
      </c>
      <c r="Z175">
        <v>23.229589535408209</v>
      </c>
      <c r="AA175">
        <v>27.187244480784955</v>
      </c>
      <c r="AB175">
        <v>31.637080867850099</v>
      </c>
      <c r="AC175">
        <v>23.364485981308412</v>
      </c>
      <c r="AD175">
        <v>17.778681855166802</v>
      </c>
      <c r="AE175">
        <v>16.025166543301257</v>
      </c>
      <c r="AF175">
        <v>16.836734693877549</v>
      </c>
      <c r="AG175">
        <v>13.682092555331993</v>
      </c>
      <c r="AH175">
        <v>13.586606567933032</v>
      </c>
      <c r="AI175">
        <v>15.167095115681233</v>
      </c>
      <c r="AJ175">
        <v>15.337620578778136</v>
      </c>
      <c r="AK175">
        <v>16.008703761268261</v>
      </c>
      <c r="AL175">
        <v>16.029629629629628</v>
      </c>
      <c r="AM175">
        <v>17.447173043974871</v>
      </c>
      <c r="AN175">
        <v>15.956744262836386</v>
      </c>
      <c r="AO175">
        <v>18.412379997134259</v>
      </c>
      <c r="AP175">
        <v>16.753688989784337</v>
      </c>
      <c r="AQ175">
        <v>12.141427618412274</v>
      </c>
      <c r="AR175">
        <v>11.897023605884366</v>
      </c>
      <c r="AS175">
        <v>13.063164330000864</v>
      </c>
      <c r="AT175">
        <v>18.103139893144395</v>
      </c>
      <c r="AU175">
        <v>21.064386098703565</v>
      </c>
      <c r="AV175">
        <v>20.998940170458049</v>
      </c>
      <c r="AW175">
        <v>20.372961104777897</v>
      </c>
      <c r="AX175">
        <v>18.900587095947905</v>
      </c>
      <c r="AY175">
        <v>19.978218999626272</v>
      </c>
      <c r="AZ175">
        <v>19.875683906164326</v>
      </c>
      <c r="BA175">
        <v>20.64274564817925</v>
      </c>
      <c r="BB175">
        <v>19.228273930441787</v>
      </c>
      <c r="BC175">
        <v>25.275612454782646</v>
      </c>
      <c r="BD175">
        <v>26.070298255150391</v>
      </c>
      <c r="BE175">
        <v>34.213276141590356</v>
      </c>
      <c r="BF175">
        <v>37.9403172487362</v>
      </c>
      <c r="BG175">
        <v>40.821585134396543</v>
      </c>
      <c r="BH175">
        <v>41.308723388951776</v>
      </c>
      <c r="BI175">
        <v>41.766096020814118</v>
      </c>
      <c r="BJ175">
        <v>41.260896185516685</v>
      </c>
      <c r="BK175">
        <v>34.947676346990363</v>
      </c>
      <c r="BL175">
        <v>44.019507921430971</v>
      </c>
      <c r="BM175">
        <v>35.412506172383189</v>
      </c>
      <c r="BN175">
        <v>27.028342422614919</v>
      </c>
    </row>
    <row r="176" spans="1:66" hidden="1" x14ac:dyDescent="0.3">
      <c r="A176" t="s">
        <v>792</v>
      </c>
      <c r="B176" t="s">
        <v>1958</v>
      </c>
      <c r="C176" t="s">
        <v>637</v>
      </c>
      <c r="T176">
        <v>32.94701986754967</v>
      </c>
      <c r="U176">
        <v>18.585526315789476</v>
      </c>
      <c r="V176">
        <v>18.635170603674542</v>
      </c>
      <c r="W176">
        <v>23.479087452471482</v>
      </c>
      <c r="X176">
        <v>16.609783845278724</v>
      </c>
      <c r="Y176">
        <v>19.13978494623656</v>
      </c>
      <c r="Z176">
        <v>22.235722964763063</v>
      </c>
      <c r="AA176">
        <v>16.990291262135923</v>
      </c>
      <c r="AB176">
        <v>18.181818181818183</v>
      </c>
      <c r="AC176">
        <v>19.689119170984455</v>
      </c>
      <c r="AD176">
        <v>24.029727497935589</v>
      </c>
      <c r="AE176">
        <v>20.532319391634982</v>
      </c>
      <c r="AF176">
        <v>19.875292283710056</v>
      </c>
      <c r="AG176">
        <v>18.911374738311235</v>
      </c>
      <c r="AH176">
        <v>18.779986291980808</v>
      </c>
      <c r="AI176">
        <v>18.789808917197455</v>
      </c>
      <c r="AJ176">
        <v>18.590522478736329</v>
      </c>
      <c r="AK176">
        <v>20.066152149944873</v>
      </c>
      <c r="AL176">
        <v>21.122448979591837</v>
      </c>
      <c r="AM176">
        <v>21.933471933471935</v>
      </c>
      <c r="AN176">
        <v>14.573891897866694</v>
      </c>
      <c r="AO176">
        <v>50.765810276679844</v>
      </c>
      <c r="AP176">
        <v>46.194306930693067</v>
      </c>
      <c r="AQ176">
        <v>35.627663061291379</v>
      </c>
      <c r="AR176">
        <v>50.035052518342141</v>
      </c>
      <c r="AS176">
        <v>44.843532576139424</v>
      </c>
      <c r="AT176">
        <v>43.953525647452061</v>
      </c>
      <c r="AU176">
        <v>33.475451237718829</v>
      </c>
      <c r="AV176">
        <v>31.005855578864505</v>
      </c>
      <c r="AW176">
        <v>35.264415148111375</v>
      </c>
      <c r="AX176">
        <v>40.962294819054854</v>
      </c>
      <c r="AY176">
        <v>40.587828938186632</v>
      </c>
      <c r="AZ176">
        <v>46.629080121060738</v>
      </c>
      <c r="BA176">
        <v>42.649243886520487</v>
      </c>
      <c r="BB176">
        <v>37.182846598130155</v>
      </c>
      <c r="BC176">
        <v>29.515884467397246</v>
      </c>
      <c r="BD176">
        <v>24.082270654152296</v>
      </c>
      <c r="BE176">
        <v>22.795238190447968</v>
      </c>
      <c r="BF176">
        <v>19.755881478164021</v>
      </c>
      <c r="BG176">
        <v>19.102103655654503</v>
      </c>
      <c r="BH176">
        <v>18.107211084067217</v>
      </c>
      <c r="BI176">
        <v>15.715463710471441</v>
      </c>
      <c r="BJ176">
        <v>13.080578200467263</v>
      </c>
      <c r="BK176">
        <v>10.151116033581596</v>
      </c>
      <c r="BL176">
        <v>22.862884909956115</v>
      </c>
      <c r="BM176">
        <v>19.195970791056858</v>
      </c>
      <c r="BN176">
        <v>9.2271817526513544</v>
      </c>
    </row>
    <row r="177" spans="1:65" hidden="1" x14ac:dyDescent="0.3">
      <c r="A177" t="s">
        <v>792</v>
      </c>
      <c r="B177" t="s">
        <v>1522</v>
      </c>
      <c r="C177" t="s">
        <v>1331</v>
      </c>
      <c r="AS177">
        <v>0.11799999999999999</v>
      </c>
    </row>
    <row r="178" spans="1:65" hidden="1" x14ac:dyDescent="0.3">
      <c r="A178" t="s">
        <v>792</v>
      </c>
      <c r="B178" t="s">
        <v>941</v>
      </c>
      <c r="C178" t="s">
        <v>367</v>
      </c>
      <c r="AR178">
        <v>3.1369099999999999</v>
      </c>
      <c r="AW178">
        <v>3.8124199999999999</v>
      </c>
      <c r="BB178">
        <v>4.6613699999999998</v>
      </c>
      <c r="BG178">
        <v>4.3098099999999997</v>
      </c>
      <c r="BK178">
        <v>4.0958399999999999</v>
      </c>
    </row>
    <row r="179" spans="1:65" hidden="1" x14ac:dyDescent="0.3">
      <c r="A179" t="s">
        <v>792</v>
      </c>
      <c r="B179" t="s">
        <v>232</v>
      </c>
      <c r="C179" t="s">
        <v>1384</v>
      </c>
      <c r="O179">
        <v>162.10680833664122</v>
      </c>
      <c r="P179">
        <v>170.01112269087346</v>
      </c>
      <c r="Q179">
        <v>169.71805587966989</v>
      </c>
      <c r="R179">
        <v>177.31186044818614</v>
      </c>
      <c r="S179">
        <v>184.87547037936133</v>
      </c>
      <c r="T179">
        <v>194.68552376793716</v>
      </c>
      <c r="U179">
        <v>210.85337450225273</v>
      </c>
      <c r="V179">
        <v>221.64978895877823</v>
      </c>
      <c r="W179">
        <v>231.00039569512225</v>
      </c>
      <c r="X179">
        <v>246.50946777664498</v>
      </c>
      <c r="Y179">
        <v>258.57113861698554</v>
      </c>
      <c r="Z179">
        <v>257.21409593334664</v>
      </c>
      <c r="AA179">
        <v>246.38026866559269</v>
      </c>
      <c r="AB179">
        <v>244.56463496209008</v>
      </c>
      <c r="AC179">
        <v>237.09485203495976</v>
      </c>
      <c r="AD179">
        <v>227.38483065656564</v>
      </c>
      <c r="AE179">
        <v>225.92733036160081</v>
      </c>
      <c r="AF179">
        <v>237.65180615372677</v>
      </c>
      <c r="AG179">
        <v>249.3834128227972</v>
      </c>
      <c r="AH179">
        <v>257.46195777623893</v>
      </c>
      <c r="AI179">
        <v>271.50166924526536</v>
      </c>
      <c r="AJ179">
        <v>280.88751800513336</v>
      </c>
      <c r="AK179">
        <v>303.00262880627173</v>
      </c>
      <c r="AL179">
        <v>322.99061494553609</v>
      </c>
      <c r="AM179">
        <v>341.7726087362945</v>
      </c>
      <c r="AN179">
        <v>360.10362272755776</v>
      </c>
      <c r="AO179">
        <v>378.73486089727231</v>
      </c>
      <c r="AP179">
        <v>395.80409049046887</v>
      </c>
      <c r="AQ179">
        <v>409.16918156209965</v>
      </c>
      <c r="AR179">
        <v>407.44095888395856</v>
      </c>
      <c r="AS179">
        <v>408.75436366721379</v>
      </c>
      <c r="AT179">
        <v>422.33188545064968</v>
      </c>
      <c r="AU179">
        <v>429.92574672272701</v>
      </c>
      <c r="AV179">
        <v>439.98233994435282</v>
      </c>
      <c r="AW179">
        <v>469.21381519032803</v>
      </c>
      <c r="AX179">
        <v>499.12692086056063</v>
      </c>
      <c r="AY179">
        <v>530.21515881946857</v>
      </c>
      <c r="AZ179">
        <v>519.30081524459104</v>
      </c>
      <c r="BA179">
        <v>537.54149829320875</v>
      </c>
      <c r="BB179">
        <v>586.30946849687041</v>
      </c>
      <c r="BC179">
        <v>617.91535136817652</v>
      </c>
      <c r="BD179">
        <v>642.59174127697327</v>
      </c>
      <c r="BE179">
        <v>682.93415768211571</v>
      </c>
      <c r="BF179">
        <v>728.22290619197406</v>
      </c>
    </row>
    <row r="180" spans="1:65" hidden="1" x14ac:dyDescent="0.3">
      <c r="A180" t="s">
        <v>792</v>
      </c>
      <c r="B180" t="s">
        <v>521</v>
      </c>
      <c r="C180" t="s">
        <v>2678</v>
      </c>
      <c r="O180">
        <v>73.366998616548912</v>
      </c>
      <c r="P180">
        <v>73.527620766341869</v>
      </c>
      <c r="Q180">
        <v>73.870583591521978</v>
      </c>
      <c r="R180">
        <v>74.977581001835773</v>
      </c>
      <c r="S180">
        <v>76.865057764078344</v>
      </c>
      <c r="T180">
        <v>76.94818106876123</v>
      </c>
      <c r="U180">
        <v>77.502389872705407</v>
      </c>
      <c r="V180">
        <v>78.92109959019335</v>
      </c>
      <c r="W180">
        <v>80.130566148926547</v>
      </c>
      <c r="X180">
        <v>66.138923467690901</v>
      </c>
      <c r="Y180">
        <v>64.848393916660967</v>
      </c>
      <c r="Z180">
        <v>64.449463671981704</v>
      </c>
      <c r="AA180">
        <v>60.801685060056244</v>
      </c>
      <c r="AB180">
        <v>60.67224237114884</v>
      </c>
      <c r="AC180">
        <v>59.600957923203445</v>
      </c>
      <c r="AD180">
        <v>56.756958705329033</v>
      </c>
      <c r="AE180">
        <v>66.16209030450382</v>
      </c>
      <c r="AF180">
        <v>64.006585559811612</v>
      </c>
      <c r="AG180">
        <v>67.603173782630975</v>
      </c>
      <c r="AH180">
        <v>67.203058617761272</v>
      </c>
      <c r="AI180">
        <v>66.518713944652418</v>
      </c>
      <c r="AJ180">
        <v>69.208222254731609</v>
      </c>
      <c r="AK180">
        <v>68.57968935298608</v>
      </c>
      <c r="AL180">
        <v>71.495569071772167</v>
      </c>
      <c r="AM180">
        <v>74.222732136386867</v>
      </c>
      <c r="AN180">
        <v>76.494056388884715</v>
      </c>
      <c r="AO180">
        <v>78.349407250015673</v>
      </c>
      <c r="AP180">
        <v>78.77728042085181</v>
      </c>
      <c r="AQ180">
        <v>78.133991501349243</v>
      </c>
      <c r="AR180">
        <v>82.551088517004914</v>
      </c>
      <c r="AS180">
        <v>77.198350639288421</v>
      </c>
      <c r="AT180">
        <v>80.860238837208385</v>
      </c>
      <c r="AU180">
        <v>81.991336130471851</v>
      </c>
      <c r="AV180">
        <v>81.624707169596917</v>
      </c>
      <c r="AW180">
        <v>83.2741378211675</v>
      </c>
      <c r="AX180">
        <v>85.958527521035649</v>
      </c>
      <c r="AY180">
        <v>82.047865863213332</v>
      </c>
      <c r="AZ180">
        <v>82.604500945611107</v>
      </c>
      <c r="BA180">
        <v>80.959417479732082</v>
      </c>
      <c r="BB180">
        <v>82.320428678722962</v>
      </c>
      <c r="BC180">
        <v>82.995621325458956</v>
      </c>
      <c r="BD180">
        <v>83.525573034078477</v>
      </c>
      <c r="BE180">
        <v>84.18089927540791</v>
      </c>
      <c r="BF180">
        <v>84.153289986877468</v>
      </c>
    </row>
    <row r="181" spans="1:65" hidden="1" x14ac:dyDescent="0.3">
      <c r="A181" t="s">
        <v>792</v>
      </c>
      <c r="B181" t="s">
        <v>882</v>
      </c>
      <c r="C181" t="s">
        <v>3323</v>
      </c>
      <c r="AH181">
        <v>37.020000000000003</v>
      </c>
      <c r="AI181">
        <v>38.1</v>
      </c>
      <c r="AJ181">
        <v>36.880000000000003</v>
      </c>
      <c r="AK181">
        <v>36.909999999999997</v>
      </c>
      <c r="AL181">
        <v>35.159999999999997</v>
      </c>
      <c r="AM181">
        <v>33.17</v>
      </c>
      <c r="AN181">
        <v>32.39</v>
      </c>
      <c r="AO181">
        <v>31.97</v>
      </c>
      <c r="AP181">
        <v>30.62</v>
      </c>
      <c r="AQ181">
        <v>30.77</v>
      </c>
      <c r="AR181">
        <v>29.79</v>
      </c>
      <c r="AS181">
        <v>29.59</v>
      </c>
      <c r="AT181">
        <v>28.67</v>
      </c>
      <c r="AU181">
        <v>27.52</v>
      </c>
      <c r="AV181">
        <v>26.26</v>
      </c>
      <c r="AW181">
        <v>25.07</v>
      </c>
      <c r="AX181">
        <v>23.7</v>
      </c>
      <c r="AY181">
        <v>22.07</v>
      </c>
      <c r="AZ181">
        <v>21.3</v>
      </c>
      <c r="BA181">
        <v>20.62</v>
      </c>
      <c r="BB181">
        <v>19.93</v>
      </c>
      <c r="BC181">
        <v>18.100000000000001</v>
      </c>
      <c r="BD181">
        <v>17.36</v>
      </c>
      <c r="BE181">
        <v>16.02</v>
      </c>
      <c r="BF181">
        <v>15.03</v>
      </c>
      <c r="BG181">
        <v>14.22</v>
      </c>
      <c r="BH181">
        <v>13.62</v>
      </c>
      <c r="BI181">
        <v>14.29</v>
      </c>
      <c r="BJ181">
        <v>14.33</v>
      </c>
      <c r="BK181">
        <v>13.52</v>
      </c>
      <c r="BL181">
        <v>16.86</v>
      </c>
    </row>
    <row r="182" spans="1:65" hidden="1" x14ac:dyDescent="0.3">
      <c r="A182" t="s">
        <v>792</v>
      </c>
      <c r="B182" t="s">
        <v>1422</v>
      </c>
      <c r="C182" t="s">
        <v>3027</v>
      </c>
      <c r="BJ182">
        <v>40.950786422433019</v>
      </c>
      <c r="BK182">
        <v>19.802563955294829</v>
      </c>
      <c r="BL182">
        <v>296.38261019285835</v>
      </c>
      <c r="BM182">
        <v>305.57901456789506</v>
      </c>
    </row>
    <row r="183" spans="1:65" x14ac:dyDescent="0.3">
      <c r="A183" t="s">
        <v>792</v>
      </c>
      <c r="B183" t="s">
        <v>1252</v>
      </c>
      <c r="C183" t="s">
        <v>806</v>
      </c>
      <c r="E183">
        <v>0.61823802163833075</v>
      </c>
      <c r="F183">
        <v>0.69444444444444442</v>
      </c>
      <c r="G183">
        <v>0.88190184049079756</v>
      </c>
      <c r="H183">
        <v>1.0812826249067859</v>
      </c>
      <c r="I183">
        <v>1.0909090909090908</v>
      </c>
      <c r="J183">
        <v>1.0608203677510608</v>
      </c>
      <c r="K183">
        <v>2.0027624309392267</v>
      </c>
      <c r="L183">
        <v>1.2096774193548387</v>
      </c>
      <c r="M183">
        <v>1.9070072036673216</v>
      </c>
      <c r="N183">
        <v>0.98785166240409206</v>
      </c>
      <c r="O183">
        <v>2.5769956002514141</v>
      </c>
      <c r="P183">
        <v>3.0397796817625458</v>
      </c>
      <c r="Q183">
        <v>3.1579261025029797</v>
      </c>
      <c r="R183">
        <v>3.5067212156633549</v>
      </c>
      <c r="S183">
        <v>1.8264840182648401</v>
      </c>
      <c r="T183">
        <v>1.6048699501936912</v>
      </c>
      <c r="U183">
        <v>1.9588075880758808</v>
      </c>
      <c r="V183">
        <v>2.4720298348428345</v>
      </c>
      <c r="W183">
        <v>1.7041884816753927</v>
      </c>
      <c r="X183">
        <v>1.5275347400926402</v>
      </c>
      <c r="Y183">
        <v>3.4939393939393941</v>
      </c>
      <c r="Z183">
        <v>1.337958374628345</v>
      </c>
      <c r="AA183">
        <v>4.0892247684056562</v>
      </c>
      <c r="AB183">
        <v>2.459149546106068</v>
      </c>
      <c r="AC183">
        <v>2.8292682926829267</v>
      </c>
      <c r="AD183">
        <v>3.2524271844660193</v>
      </c>
      <c r="AE183">
        <v>3.155072463768116</v>
      </c>
      <c r="AF183">
        <v>2.1673076923076922</v>
      </c>
      <c r="AG183">
        <v>4.8966507177033494</v>
      </c>
      <c r="AH183">
        <v>2.4580952380952379</v>
      </c>
      <c r="AI183">
        <v>3.6739336492890997</v>
      </c>
      <c r="AJ183">
        <v>6.3893023255813954</v>
      </c>
      <c r="AK183">
        <v>4.6159090909090912</v>
      </c>
      <c r="AL183">
        <v>4.594042553191489</v>
      </c>
      <c r="AM183">
        <v>2.6034615384615383</v>
      </c>
      <c r="AN183">
        <v>3.3676579925650558</v>
      </c>
      <c r="AO183">
        <v>4.3715181058495824</v>
      </c>
      <c r="AP183">
        <v>1.6993947545393409</v>
      </c>
      <c r="AQ183">
        <v>0.63192182410423448</v>
      </c>
      <c r="AR183">
        <v>2.3864503816793894</v>
      </c>
      <c r="AS183">
        <v>3.66</v>
      </c>
      <c r="AT183">
        <v>4.0427272727272729</v>
      </c>
      <c r="AU183">
        <v>3.6755833807626637</v>
      </c>
      <c r="AV183">
        <v>5.0642637608270471</v>
      </c>
      <c r="AW183">
        <v>6.47293746715712</v>
      </c>
      <c r="AX183">
        <v>3.9773866118463319</v>
      </c>
      <c r="AY183">
        <v>6.1745033945184815</v>
      </c>
      <c r="AZ183">
        <v>4.9447384615384617</v>
      </c>
      <c r="BA183">
        <v>5.535679845708775</v>
      </c>
      <c r="BB183">
        <v>7.3643557340262191</v>
      </c>
      <c r="BC183">
        <v>8.0411560693641615</v>
      </c>
      <c r="BD183">
        <v>7.9606587436332763</v>
      </c>
      <c r="BE183">
        <v>9.7110266075388019</v>
      </c>
      <c r="BF183">
        <v>8.9626658394751928</v>
      </c>
      <c r="BG183">
        <v>9.003798451770292</v>
      </c>
      <c r="BH183">
        <v>7.4815691955396462</v>
      </c>
      <c r="BI183">
        <v>8.9436397605946709</v>
      </c>
      <c r="BJ183">
        <v>7.6998887954711206</v>
      </c>
      <c r="BK183">
        <v>6.245074905714314</v>
      </c>
      <c r="BL183">
        <v>10.27751722574393</v>
      </c>
      <c r="BM183">
        <v>10.353306956796521</v>
      </c>
    </row>
    <row r="184" spans="1:65" hidden="1" x14ac:dyDescent="0.3">
      <c r="A184" t="s">
        <v>792</v>
      </c>
      <c r="B184" t="s">
        <v>1338</v>
      </c>
      <c r="C184" t="s">
        <v>3386</v>
      </c>
      <c r="AL184">
        <v>82.9</v>
      </c>
      <c r="AR184">
        <v>84.5</v>
      </c>
      <c r="AU184">
        <v>88</v>
      </c>
      <c r="AZ184">
        <v>85.4</v>
      </c>
      <c r="BH184">
        <v>85.7</v>
      </c>
    </row>
    <row r="185" spans="1:65" hidden="1" x14ac:dyDescent="0.3">
      <c r="A185" t="s">
        <v>792</v>
      </c>
      <c r="B185" t="s">
        <v>287</v>
      </c>
      <c r="C185" t="s">
        <v>3552</v>
      </c>
      <c r="BH185">
        <v>6.15</v>
      </c>
      <c r="BM185">
        <v>7.64</v>
      </c>
    </row>
    <row r="186" spans="1:65" hidden="1" x14ac:dyDescent="0.3">
      <c r="A186" t="s">
        <v>792</v>
      </c>
      <c r="B186" t="s">
        <v>2556</v>
      </c>
      <c r="C186" t="s">
        <v>3262</v>
      </c>
      <c r="BH186">
        <v>18.88</v>
      </c>
      <c r="BM186">
        <v>19.55</v>
      </c>
    </row>
    <row r="187" spans="1:65" hidden="1" x14ac:dyDescent="0.3">
      <c r="A187" t="s">
        <v>792</v>
      </c>
      <c r="B187" t="s">
        <v>1150</v>
      </c>
      <c r="C187" t="s">
        <v>668</v>
      </c>
      <c r="AH187">
        <v>49.978181929999998</v>
      </c>
      <c r="AM187">
        <v>43.149370910000002</v>
      </c>
      <c r="AR187">
        <v>29.954344169999999</v>
      </c>
      <c r="AW187">
        <v>27.56278704</v>
      </c>
      <c r="BB187">
        <v>30.99186302</v>
      </c>
      <c r="BC187">
        <v>27.931276690000001</v>
      </c>
      <c r="BD187">
        <v>27.747319879999999</v>
      </c>
      <c r="BE187">
        <v>26.09198709</v>
      </c>
      <c r="BF187">
        <v>27.647396050000001</v>
      </c>
      <c r="BG187">
        <v>28.741977689999999</v>
      </c>
      <c r="BH187">
        <v>27.56633411</v>
      </c>
      <c r="BI187">
        <v>27.1847545</v>
      </c>
      <c r="BJ187">
        <v>27.012610680000002</v>
      </c>
      <c r="BK187">
        <v>26.832865590000001</v>
      </c>
    </row>
    <row r="188" spans="1:65" hidden="1" x14ac:dyDescent="0.3">
      <c r="A188" t="s">
        <v>792</v>
      </c>
      <c r="B188" t="s">
        <v>3887</v>
      </c>
      <c r="C188" t="s">
        <v>397</v>
      </c>
      <c r="AH188">
        <v>100</v>
      </c>
      <c r="AM188">
        <v>100</v>
      </c>
      <c r="AR188">
        <v>100</v>
      </c>
      <c r="AW188">
        <v>100</v>
      </c>
      <c r="BB188">
        <v>100</v>
      </c>
      <c r="BC188">
        <v>100</v>
      </c>
      <c r="BD188">
        <v>100</v>
      </c>
      <c r="BE188">
        <v>100</v>
      </c>
      <c r="BF188">
        <v>100</v>
      </c>
      <c r="BG188">
        <v>99.999732295515898</v>
      </c>
      <c r="BH188">
        <v>99.997485992519202</v>
      </c>
      <c r="BI188">
        <v>99.999132021510405</v>
      </c>
    </row>
    <row r="189" spans="1:65" hidden="1" x14ac:dyDescent="0.3">
      <c r="A189" t="s">
        <v>792</v>
      </c>
      <c r="B189" t="s">
        <v>3855</v>
      </c>
      <c r="C189" t="s">
        <v>1618</v>
      </c>
      <c r="AD189">
        <v>4.4679412417754194E-2</v>
      </c>
      <c r="AE189">
        <v>-0.8775073518215909</v>
      </c>
      <c r="AF189">
        <v>0.43774003409937934</v>
      </c>
      <c r="AG189">
        <v>1.4636945230338025</v>
      </c>
      <c r="AH189">
        <v>1.7561200086811442</v>
      </c>
      <c r="AI189">
        <v>-7.9447512381568136E-2</v>
      </c>
      <c r="AJ189">
        <v>2.2054141349829739</v>
      </c>
      <c r="AK189">
        <v>3.5618835336614119</v>
      </c>
      <c r="AL189">
        <v>1.5620735970124902</v>
      </c>
      <c r="AM189">
        <v>2.0071305624377849</v>
      </c>
      <c r="AN189">
        <v>3.5048415672547502</v>
      </c>
      <c r="AO189">
        <v>3.3186159918038922</v>
      </c>
      <c r="AP189">
        <v>3.1382465053417881</v>
      </c>
      <c r="AQ189">
        <v>2.681691403778192</v>
      </c>
      <c r="AR189">
        <v>2.9873773284474017</v>
      </c>
      <c r="AS189">
        <v>6.9396864379700567</v>
      </c>
      <c r="AT189">
        <v>6.5577189137528107</v>
      </c>
      <c r="AU189">
        <v>8.6658993343816011</v>
      </c>
      <c r="AV189">
        <v>7.1710164156786744</v>
      </c>
      <c r="AW189">
        <v>3.7360054181370659</v>
      </c>
      <c r="AX189">
        <v>-10.250026292075924</v>
      </c>
      <c r="AY189">
        <v>-0.30526441715549429</v>
      </c>
    </row>
    <row r="190" spans="1:65" hidden="1" x14ac:dyDescent="0.3">
      <c r="A190" t="s">
        <v>792</v>
      </c>
      <c r="B190" t="s">
        <v>325</v>
      </c>
      <c r="C190" t="s">
        <v>968</v>
      </c>
      <c r="AD190">
        <v>3400000</v>
      </c>
      <c r="AE190">
        <v>-78400000</v>
      </c>
      <c r="AF190">
        <v>47300000</v>
      </c>
      <c r="AG190">
        <v>185800000</v>
      </c>
      <c r="AH190">
        <v>271200000</v>
      </c>
      <c r="AI190">
        <v>-15200000</v>
      </c>
      <c r="AJ190">
        <v>485500000</v>
      </c>
      <c r="AK190">
        <v>871200000</v>
      </c>
      <c r="AL190">
        <v>431700000</v>
      </c>
      <c r="AM190">
        <v>647000000</v>
      </c>
      <c r="AN190">
        <v>1315600000</v>
      </c>
      <c r="AO190">
        <v>1382000000</v>
      </c>
      <c r="AP190">
        <v>1469400000</v>
      </c>
      <c r="AQ190">
        <v>1291400000</v>
      </c>
      <c r="AR190">
        <v>1551300000</v>
      </c>
      <c r="AS190">
        <v>3732880000</v>
      </c>
      <c r="AT190">
        <v>3717067776.8000002</v>
      </c>
      <c r="AU190">
        <v>5364577199.1800003</v>
      </c>
      <c r="AV190">
        <v>4992900000</v>
      </c>
      <c r="AW190">
        <v>2877613991.3200002</v>
      </c>
      <c r="AX190">
        <v>-9404173140.6499996</v>
      </c>
      <c r="AY190">
        <v>-314450380.26999998</v>
      </c>
    </row>
    <row r="191" spans="1:65" hidden="1" x14ac:dyDescent="0.3">
      <c r="A191" t="s">
        <v>792</v>
      </c>
      <c r="B191" t="s">
        <v>3846</v>
      </c>
      <c r="C191" t="s">
        <v>3698</v>
      </c>
      <c r="AC191">
        <v>9.634408602150538</v>
      </c>
      <c r="AD191">
        <v>13.797868140544809</v>
      </c>
      <c r="AE191">
        <v>9.2207019631171914</v>
      </c>
      <c r="AF191">
        <v>2.0507473062217585</v>
      </c>
      <c r="AG191">
        <v>7.6596963620739045</v>
      </c>
      <c r="AH191">
        <v>8.1688283139151476</v>
      </c>
      <c r="AI191">
        <v>7.8248956574377928</v>
      </c>
      <c r="AJ191">
        <v>7.4049054250675539</v>
      </c>
      <c r="AK191">
        <v>5.5060868896282482</v>
      </c>
      <c r="AL191">
        <v>6.0130620824262442</v>
      </c>
      <c r="AM191">
        <v>6.6049446570807895</v>
      </c>
      <c r="AN191">
        <v>11.532133948946559</v>
      </c>
      <c r="AO191">
        <v>12.81508343054217</v>
      </c>
      <c r="AP191">
        <v>8.5567630160780297</v>
      </c>
      <c r="AQ191">
        <v>9.9064758691078758</v>
      </c>
      <c r="AR191">
        <v>8.5544046020717168</v>
      </c>
      <c r="AS191">
        <v>9.2220948651741352</v>
      </c>
      <c r="AT191">
        <v>8.6658501684002704</v>
      </c>
      <c r="AU191">
        <v>10.131619889225574</v>
      </c>
      <c r="AV191">
        <v>7.8710944390220954</v>
      </c>
      <c r="AW191">
        <v>7.5843913981732154</v>
      </c>
      <c r="AX191">
        <v>4.7151933278946396</v>
      </c>
      <c r="AY191">
        <v>7.0155611838595728</v>
      </c>
    </row>
    <row r="192" spans="1:65" hidden="1" x14ac:dyDescent="0.3">
      <c r="A192" t="s">
        <v>792</v>
      </c>
      <c r="B192" t="s">
        <v>2885</v>
      </c>
      <c r="C192" t="s">
        <v>1579</v>
      </c>
      <c r="AC192">
        <v>22400000</v>
      </c>
      <c r="AD192">
        <v>139800000</v>
      </c>
      <c r="AE192">
        <v>108500000</v>
      </c>
      <c r="AF192">
        <v>29500000</v>
      </c>
      <c r="AG192">
        <v>133700000</v>
      </c>
      <c r="AH192">
        <v>185800000</v>
      </c>
      <c r="AI192">
        <v>245600000</v>
      </c>
      <c r="AJ192">
        <v>285000000</v>
      </c>
      <c r="AK192">
        <v>286300000</v>
      </c>
      <c r="AL192">
        <v>320400000</v>
      </c>
      <c r="AM192">
        <v>383100000</v>
      </c>
      <c r="AN192">
        <v>869200000</v>
      </c>
      <c r="AO192">
        <v>1010700000</v>
      </c>
      <c r="AP192">
        <v>768500000</v>
      </c>
      <c r="AQ192">
        <v>951200000</v>
      </c>
      <c r="AR192">
        <v>872900000</v>
      </c>
      <c r="AS192">
        <v>964680000</v>
      </c>
      <c r="AT192">
        <v>1084640812.52</v>
      </c>
      <c r="AU192">
        <v>1430854602.1900001</v>
      </c>
      <c r="AV192">
        <v>1338700000</v>
      </c>
      <c r="AW192">
        <v>1523178962.3099999</v>
      </c>
      <c r="AX192">
        <v>1684872430.7</v>
      </c>
      <c r="AY192">
        <v>1879986161.76</v>
      </c>
    </row>
    <row r="193" spans="1:66" hidden="1" x14ac:dyDescent="0.3">
      <c r="A193" t="s">
        <v>792</v>
      </c>
      <c r="B193" t="s">
        <v>4011</v>
      </c>
      <c r="C193" t="s">
        <v>2418</v>
      </c>
      <c r="AN193">
        <v>-0.8248291015625</v>
      </c>
      <c r="AP193">
        <v>-0.44239231944084201</v>
      </c>
      <c r="AR193">
        <v>-0.483501076698303</v>
      </c>
      <c r="AT193">
        <v>-0.94080752134323098</v>
      </c>
      <c r="AU193">
        <v>-0.85361850261688199</v>
      </c>
      <c r="AV193">
        <v>-0.80915933847427401</v>
      </c>
      <c r="AW193">
        <v>-0.74197906255722001</v>
      </c>
      <c r="AX193">
        <v>-0.43112364411354098</v>
      </c>
      <c r="AY193">
        <v>-0.40219372510910001</v>
      </c>
      <c r="AZ193">
        <v>-0.52839165925979603</v>
      </c>
      <c r="BA193">
        <v>-0.631416976451874</v>
      </c>
      <c r="BB193">
        <v>-0.458648711442947</v>
      </c>
      <c r="BC193">
        <v>-0.57369649410247803</v>
      </c>
      <c r="BD193">
        <v>-0.72789186239242598</v>
      </c>
      <c r="BE193">
        <v>-0.587771356105804</v>
      </c>
      <c r="BF193">
        <v>-0.62842202186584495</v>
      </c>
      <c r="BG193">
        <v>-0.71743035316467296</v>
      </c>
      <c r="BH193">
        <v>-0.77418404817581199</v>
      </c>
      <c r="BI193">
        <v>-0.700783431529999</v>
      </c>
      <c r="BJ193">
        <v>-0.68817245960235596</v>
      </c>
      <c r="BK193">
        <v>-0.78091883659362804</v>
      </c>
      <c r="BL193">
        <v>-0.84405076503753695</v>
      </c>
      <c r="BM193">
        <v>-0.88318675756454501</v>
      </c>
      <c r="BN193">
        <v>-0.88922262191772505</v>
      </c>
    </row>
    <row r="194" spans="1:66" hidden="1" x14ac:dyDescent="0.3">
      <c r="A194" t="s">
        <v>792</v>
      </c>
      <c r="B194" t="s">
        <v>4232</v>
      </c>
      <c r="C194" t="s">
        <v>1206</v>
      </c>
      <c r="AN194">
        <v>4</v>
      </c>
      <c r="AP194">
        <v>4</v>
      </c>
      <c r="AR194">
        <v>5</v>
      </c>
      <c r="AT194">
        <v>6</v>
      </c>
      <c r="AU194">
        <v>7</v>
      </c>
      <c r="AV194">
        <v>11</v>
      </c>
      <c r="AW194">
        <v>12</v>
      </c>
      <c r="AX194">
        <v>14</v>
      </c>
      <c r="AY194">
        <v>14</v>
      </c>
      <c r="AZ194">
        <v>14</v>
      </c>
      <c r="BA194">
        <v>14</v>
      </c>
      <c r="BB194">
        <v>15</v>
      </c>
      <c r="BC194">
        <v>16</v>
      </c>
      <c r="BD194">
        <v>16</v>
      </c>
      <c r="BE194">
        <v>15</v>
      </c>
      <c r="BF194">
        <v>14</v>
      </c>
      <c r="BG194">
        <v>14</v>
      </c>
      <c r="BH194">
        <v>13</v>
      </c>
      <c r="BI194">
        <v>12</v>
      </c>
      <c r="BJ194">
        <v>12</v>
      </c>
      <c r="BK194">
        <v>13</v>
      </c>
      <c r="BL194">
        <v>11</v>
      </c>
      <c r="BM194">
        <v>11</v>
      </c>
      <c r="BN194">
        <v>11</v>
      </c>
    </row>
    <row r="195" spans="1:66" hidden="1" x14ac:dyDescent="0.3">
      <c r="A195" t="s">
        <v>792</v>
      </c>
      <c r="B195" t="s">
        <v>3806</v>
      </c>
      <c r="C195" t="s">
        <v>2621</v>
      </c>
      <c r="AN195">
        <v>25.2688179016113</v>
      </c>
      <c r="AP195">
        <v>40.641712188720703</v>
      </c>
      <c r="AR195">
        <v>40.425533294677699</v>
      </c>
      <c r="AT195">
        <v>22.222221374511701</v>
      </c>
      <c r="AU195">
        <v>23.280424118041999</v>
      </c>
      <c r="AV195">
        <v>24.630542755126999</v>
      </c>
      <c r="AW195">
        <v>24.390243530273398</v>
      </c>
      <c r="AX195">
        <v>39.512195587158203</v>
      </c>
      <c r="AY195">
        <v>39.805824279785199</v>
      </c>
      <c r="AZ195">
        <v>35.922328948974602</v>
      </c>
      <c r="BA195">
        <v>29.186603546142599</v>
      </c>
      <c r="BB195">
        <v>40</v>
      </c>
      <c r="BC195">
        <v>34.123222351074197</v>
      </c>
      <c r="BD195">
        <v>27.488151550293001</v>
      </c>
      <c r="BE195">
        <v>35.071090698242202</v>
      </c>
      <c r="BF195">
        <v>30.2884616851807</v>
      </c>
      <c r="BG195">
        <v>26.6666660308838</v>
      </c>
      <c r="BH195">
        <v>24.2857151031494</v>
      </c>
      <c r="BI195">
        <v>26.6666660308838</v>
      </c>
      <c r="BJ195">
        <v>27.619047164916999</v>
      </c>
      <c r="BK195">
        <v>25.7142848968506</v>
      </c>
      <c r="BL195">
        <v>22.380952835083001</v>
      </c>
      <c r="BM195">
        <v>20.476190567016602</v>
      </c>
      <c r="BN195">
        <v>20.754716873168899</v>
      </c>
    </row>
    <row r="196" spans="1:66" hidden="1" x14ac:dyDescent="0.3">
      <c r="A196" t="s">
        <v>792</v>
      </c>
      <c r="B196" t="s">
        <v>1411</v>
      </c>
      <c r="C196" t="s">
        <v>1272</v>
      </c>
      <c r="AN196">
        <v>6.4516129493713397</v>
      </c>
      <c r="AP196">
        <v>27.272727966308601</v>
      </c>
      <c r="AR196">
        <v>25</v>
      </c>
      <c r="AT196">
        <v>4.2328042984008798</v>
      </c>
      <c r="AU196">
        <v>7.4074072837829599</v>
      </c>
      <c r="AV196">
        <v>12.8078813552856</v>
      </c>
      <c r="AW196">
        <v>16.097560882568398</v>
      </c>
      <c r="AX196">
        <v>28.7804870605469</v>
      </c>
      <c r="AY196">
        <v>29.126213073730501</v>
      </c>
      <c r="AZ196">
        <v>22.815534591674801</v>
      </c>
      <c r="BA196">
        <v>20.0956935882568</v>
      </c>
      <c r="BB196">
        <v>24.761905670166001</v>
      </c>
      <c r="BC196">
        <v>22.274881362915</v>
      </c>
      <c r="BD196">
        <v>17.535545349121101</v>
      </c>
      <c r="BE196">
        <v>21.800947189331101</v>
      </c>
      <c r="BF196">
        <v>21.153846740722699</v>
      </c>
      <c r="BG196">
        <v>17.142856597900401</v>
      </c>
      <c r="BH196">
        <v>13.3333330154419</v>
      </c>
      <c r="BI196">
        <v>16.190475463867202</v>
      </c>
      <c r="BJ196">
        <v>17.619047164916999</v>
      </c>
      <c r="BK196">
        <v>16.190475463867202</v>
      </c>
      <c r="BL196">
        <v>14.285714149475099</v>
      </c>
      <c r="BM196">
        <v>12.8571424484253</v>
      </c>
      <c r="BN196">
        <v>12.7358493804932</v>
      </c>
    </row>
    <row r="197" spans="1:66" hidden="1" x14ac:dyDescent="0.3">
      <c r="A197" t="s">
        <v>792</v>
      </c>
      <c r="B197" t="s">
        <v>2332</v>
      </c>
      <c r="C197" t="s">
        <v>1553</v>
      </c>
      <c r="AN197">
        <v>41.935482025146499</v>
      </c>
      <c r="AP197">
        <v>53.475936889648402</v>
      </c>
      <c r="AR197">
        <v>52.659572601318402</v>
      </c>
      <c r="AT197">
        <v>34.391532897949197</v>
      </c>
      <c r="AU197">
        <v>37.037036895752003</v>
      </c>
      <c r="AV197">
        <v>34.975368499755902</v>
      </c>
      <c r="AW197">
        <v>40.487804412841797</v>
      </c>
      <c r="AX197">
        <v>51.707317352294901</v>
      </c>
      <c r="AY197">
        <v>52.912620544433601</v>
      </c>
      <c r="AZ197">
        <v>48.543689727783203</v>
      </c>
      <c r="BA197">
        <v>44.497608184814503</v>
      </c>
      <c r="BB197">
        <v>52.857143402099602</v>
      </c>
      <c r="BC197">
        <v>45.971565246582003</v>
      </c>
      <c r="BD197">
        <v>36.966823577880902</v>
      </c>
      <c r="BE197">
        <v>44.549762725830099</v>
      </c>
      <c r="BF197">
        <v>42.307693481445298</v>
      </c>
      <c r="BG197">
        <v>37.142856597900398</v>
      </c>
      <c r="BH197">
        <v>33.809524536132798</v>
      </c>
      <c r="BI197">
        <v>40</v>
      </c>
      <c r="BJ197">
        <v>38.5714302062988</v>
      </c>
      <c r="BK197">
        <v>32.380950927734403</v>
      </c>
      <c r="BL197">
        <v>28.571428298950199</v>
      </c>
      <c r="BM197">
        <v>29.523809432983398</v>
      </c>
      <c r="BN197">
        <v>29.716981887817401</v>
      </c>
    </row>
    <row r="198" spans="1:66" hidden="1" x14ac:dyDescent="0.3">
      <c r="A198" t="s">
        <v>792</v>
      </c>
      <c r="B198" t="s">
        <v>2164</v>
      </c>
      <c r="C198" t="s">
        <v>2237</v>
      </c>
      <c r="AN198">
        <v>0.262076586484909</v>
      </c>
      <c r="AP198">
        <v>0.22705549001693701</v>
      </c>
      <c r="AR198">
        <v>0.221239894628525</v>
      </c>
      <c r="AT198">
        <v>0.195522680878639</v>
      </c>
      <c r="AU198">
        <v>0.19042365252971599</v>
      </c>
      <c r="AV198">
        <v>0.17485380172729501</v>
      </c>
      <c r="AW198">
        <v>0.16793909668922399</v>
      </c>
      <c r="AX198">
        <v>0.15407373011112199</v>
      </c>
      <c r="AY198">
        <v>0.159656181931496</v>
      </c>
      <c r="AZ198">
        <v>0.15739488601684601</v>
      </c>
      <c r="BA198">
        <v>0.16193558275699599</v>
      </c>
      <c r="BB198">
        <v>0.158296093344688</v>
      </c>
      <c r="BC198">
        <v>0.149465501308441</v>
      </c>
      <c r="BD198">
        <v>0.13987854123115501</v>
      </c>
      <c r="BE198">
        <v>0.138728722929955</v>
      </c>
      <c r="BF198">
        <v>0.13633741438388799</v>
      </c>
      <c r="BG198">
        <v>0.13717003166675601</v>
      </c>
      <c r="BH198">
        <v>0.143909767270088</v>
      </c>
      <c r="BI198">
        <v>0.133796036243439</v>
      </c>
      <c r="BJ198">
        <v>0.13653795421123499</v>
      </c>
      <c r="BK198">
        <v>0.14032368361949901</v>
      </c>
      <c r="BL198">
        <v>0.149615213274956</v>
      </c>
      <c r="BM198">
        <v>0.15983621776104001</v>
      </c>
      <c r="BN198">
        <v>0.15892978012561801</v>
      </c>
    </row>
    <row r="199" spans="1:66" hidden="1" x14ac:dyDescent="0.3">
      <c r="A199" t="s">
        <v>792</v>
      </c>
      <c r="B199" t="s">
        <v>423</v>
      </c>
      <c r="C199" t="s">
        <v>1850</v>
      </c>
      <c r="AX199">
        <v>0.4</v>
      </c>
      <c r="BB199">
        <v>1.2</v>
      </c>
      <c r="BI199">
        <v>0.6</v>
      </c>
    </row>
    <row r="200" spans="1:66" hidden="1" x14ac:dyDescent="0.3">
      <c r="A200" t="s">
        <v>792</v>
      </c>
      <c r="B200" t="s">
        <v>4120</v>
      </c>
      <c r="C200" t="s">
        <v>2123</v>
      </c>
      <c r="AU200">
        <v>173.5</v>
      </c>
      <c r="AV200">
        <v>172.1</v>
      </c>
      <c r="AW200">
        <v>153.19999999999999</v>
      </c>
      <c r="AX200">
        <v>143.9</v>
      </c>
      <c r="AY200">
        <v>128.6</v>
      </c>
      <c r="AZ200">
        <v>106.2</v>
      </c>
      <c r="BA200">
        <v>93.7</v>
      </c>
      <c r="BB200">
        <v>95.2</v>
      </c>
      <c r="BC200">
        <v>85.4</v>
      </c>
      <c r="BD200">
        <v>70</v>
      </c>
      <c r="BE200">
        <v>67.599999999999994</v>
      </c>
      <c r="BF200">
        <v>60.8</v>
      </c>
      <c r="BG200">
        <v>51.1</v>
      </c>
      <c r="BH200">
        <v>49.7</v>
      </c>
      <c r="BI200">
        <v>46.6</v>
      </c>
      <c r="BJ200">
        <v>39.200000000000003</v>
      </c>
      <c r="BK200">
        <v>37.299999999999997</v>
      </c>
    </row>
    <row r="201" spans="1:66" hidden="1" x14ac:dyDescent="0.3">
      <c r="A201" t="s">
        <v>792</v>
      </c>
      <c r="B201" t="s">
        <v>1250</v>
      </c>
      <c r="C201" t="s">
        <v>376</v>
      </c>
      <c r="AU201">
        <v>173.5</v>
      </c>
      <c r="AV201">
        <v>172.1</v>
      </c>
      <c r="AW201">
        <v>153.19999999999999</v>
      </c>
      <c r="AX201">
        <v>143.9</v>
      </c>
      <c r="AY201">
        <v>128.6</v>
      </c>
      <c r="AZ201">
        <v>106.2</v>
      </c>
      <c r="BA201">
        <v>93.7</v>
      </c>
      <c r="BB201">
        <v>95.2</v>
      </c>
      <c r="BC201">
        <v>85.4</v>
      </c>
      <c r="BD201">
        <v>70</v>
      </c>
      <c r="BE201">
        <v>67.599999999999994</v>
      </c>
      <c r="BF201">
        <v>60.8</v>
      </c>
      <c r="BG201">
        <v>51.1</v>
      </c>
      <c r="BH201">
        <v>49.7</v>
      </c>
      <c r="BI201">
        <v>46.6</v>
      </c>
      <c r="BJ201">
        <v>39.200000000000003</v>
      </c>
      <c r="BK201">
        <v>37.299999999999997</v>
      </c>
    </row>
    <row r="202" spans="1:66" hidden="1" x14ac:dyDescent="0.3">
      <c r="A202" t="s">
        <v>792</v>
      </c>
      <c r="B202" t="s">
        <v>2224</v>
      </c>
      <c r="C202" t="s">
        <v>2974</v>
      </c>
      <c r="AU202">
        <v>0</v>
      </c>
      <c r="AV202">
        <v>0</v>
      </c>
      <c r="AW202">
        <v>0</v>
      </c>
      <c r="AX202">
        <v>0</v>
      </c>
      <c r="AY202">
        <v>0</v>
      </c>
      <c r="AZ202">
        <v>0</v>
      </c>
      <c r="BA202">
        <v>0</v>
      </c>
      <c r="BB202">
        <v>0</v>
      </c>
      <c r="BC202">
        <v>0</v>
      </c>
      <c r="BD202">
        <v>0</v>
      </c>
      <c r="BE202">
        <v>0</v>
      </c>
      <c r="BF202">
        <v>0</v>
      </c>
      <c r="BG202">
        <v>0</v>
      </c>
      <c r="BH202">
        <v>0</v>
      </c>
      <c r="BI202">
        <v>0</v>
      </c>
      <c r="BJ202">
        <v>0</v>
      </c>
      <c r="BK202">
        <v>0</v>
      </c>
    </row>
    <row r="203" spans="1:66" hidden="1" x14ac:dyDescent="0.3">
      <c r="A203" t="s">
        <v>792</v>
      </c>
      <c r="B203" t="s">
        <v>4028</v>
      </c>
      <c r="C203" t="s">
        <v>2551</v>
      </c>
      <c r="BF203">
        <v>25</v>
      </c>
      <c r="BG203">
        <v>25</v>
      </c>
      <c r="BH203">
        <v>25</v>
      </c>
      <c r="BI203">
        <v>25</v>
      </c>
      <c r="BJ203">
        <v>25</v>
      </c>
      <c r="BK203">
        <v>25</v>
      </c>
    </row>
    <row r="204" spans="1:66" hidden="1" x14ac:dyDescent="0.3">
      <c r="A204" t="s">
        <v>792</v>
      </c>
      <c r="B204" t="s">
        <v>3062</v>
      </c>
      <c r="C204" t="s">
        <v>2970</v>
      </c>
      <c r="BF204">
        <v>65</v>
      </c>
      <c r="BG204">
        <v>65</v>
      </c>
      <c r="BH204">
        <v>65</v>
      </c>
      <c r="BI204">
        <v>65</v>
      </c>
      <c r="BJ204">
        <v>65</v>
      </c>
      <c r="BK204">
        <v>65</v>
      </c>
    </row>
    <row r="205" spans="1:66" hidden="1" x14ac:dyDescent="0.3">
      <c r="A205" t="s">
        <v>792</v>
      </c>
      <c r="B205" t="s">
        <v>3540</v>
      </c>
      <c r="C205" t="s">
        <v>3719</v>
      </c>
      <c r="BF205">
        <v>30</v>
      </c>
      <c r="BG205">
        <v>30</v>
      </c>
      <c r="BH205">
        <v>30</v>
      </c>
      <c r="BI205">
        <v>30</v>
      </c>
      <c r="BJ205">
        <v>30</v>
      </c>
      <c r="BK205">
        <v>30</v>
      </c>
    </row>
    <row r="206" spans="1:66" hidden="1" x14ac:dyDescent="0.3">
      <c r="A206" t="s">
        <v>792</v>
      </c>
      <c r="B206" t="s">
        <v>2561</v>
      </c>
      <c r="C206" t="s">
        <v>4127</v>
      </c>
      <c r="BF206">
        <v>315</v>
      </c>
      <c r="BG206">
        <v>315</v>
      </c>
      <c r="BH206">
        <v>315</v>
      </c>
      <c r="BI206">
        <v>315</v>
      </c>
      <c r="BJ206">
        <v>315</v>
      </c>
      <c r="BK206">
        <v>315</v>
      </c>
    </row>
    <row r="207" spans="1:66" hidden="1" x14ac:dyDescent="0.3">
      <c r="A207" t="s">
        <v>792</v>
      </c>
      <c r="B207" t="s">
        <v>3001</v>
      </c>
      <c r="C207" t="s">
        <v>1735</v>
      </c>
      <c r="BC207">
        <v>11.517583888381701</v>
      </c>
      <c r="BD207">
        <v>5.5457773043979897</v>
      </c>
      <c r="BE207">
        <v>3.88</v>
      </c>
      <c r="BF207">
        <v>2.9149063388920702</v>
      </c>
      <c r="BG207">
        <v>7.1099824765651798</v>
      </c>
      <c r="BH207">
        <v>5.5267076775603003</v>
      </c>
      <c r="BI207">
        <v>4.0950071066618001</v>
      </c>
      <c r="BJ207">
        <v>5.91575130820274</v>
      </c>
      <c r="BK207">
        <v>5.4090239999999996</v>
      </c>
      <c r="BL207">
        <v>5.9806189999999999</v>
      </c>
    </row>
    <row r="208" spans="1:66" hidden="1" x14ac:dyDescent="0.3">
      <c r="A208" t="s">
        <v>792</v>
      </c>
      <c r="B208" t="s">
        <v>99</v>
      </c>
      <c r="C208" t="s">
        <v>2483</v>
      </c>
    </row>
    <row r="209" spans="1:66" x14ac:dyDescent="0.3">
      <c r="A209" t="s">
        <v>792</v>
      </c>
      <c r="B209" t="s">
        <v>3028</v>
      </c>
      <c r="C209" t="s">
        <v>1870</v>
      </c>
      <c r="E209">
        <v>18.089758342922906</v>
      </c>
      <c r="F209">
        <v>13.973884233092951</v>
      </c>
      <c r="G209">
        <v>19.972640218878261</v>
      </c>
      <c r="H209">
        <v>21.550741163055861</v>
      </c>
      <c r="I209">
        <v>16.67448405253284</v>
      </c>
      <c r="J209">
        <v>25.949748743718597</v>
      </c>
      <c r="K209">
        <v>7.125758059368013</v>
      </c>
      <c r="L209">
        <v>12.662942271880819</v>
      </c>
      <c r="M209">
        <v>10.221487603305778</v>
      </c>
      <c r="N209">
        <v>14.76216183792215</v>
      </c>
      <c r="O209">
        <v>18.058749738657735</v>
      </c>
      <c r="P209">
        <v>25.92641785097624</v>
      </c>
      <c r="Q209">
        <v>32.749709946208206</v>
      </c>
      <c r="R209">
        <v>44.313787806557542</v>
      </c>
      <c r="S209">
        <v>23.228115250504679</v>
      </c>
      <c r="T209">
        <v>47.474943035429732</v>
      </c>
      <c r="U209">
        <v>29.411764705882355</v>
      </c>
      <c r="V209">
        <v>12.999609832227854</v>
      </c>
      <c r="W209">
        <v>14.849905737903029</v>
      </c>
      <c r="X209">
        <v>39.0390408446724</v>
      </c>
      <c r="Y209">
        <v>27.217176959003638</v>
      </c>
      <c r="Z209">
        <v>230.41740176832315</v>
      </c>
      <c r="AA209">
        <v>172.7497191392699</v>
      </c>
      <c r="AB209">
        <v>1428.9156444726082</v>
      </c>
      <c r="AC209">
        <v>6987.8768441308539</v>
      </c>
      <c r="AD209">
        <v>184.37173686042465</v>
      </c>
      <c r="AE209">
        <v>94.944920440636466</v>
      </c>
      <c r="AF209">
        <v>27.839517799962326</v>
      </c>
      <c r="AG209">
        <v>21.433131967977996</v>
      </c>
      <c r="AH209">
        <v>52.865520728008086</v>
      </c>
      <c r="AI209">
        <v>50.732881786432429</v>
      </c>
      <c r="AJ209">
        <v>34.473679591371045</v>
      </c>
      <c r="AK209">
        <v>33.702731983657699</v>
      </c>
      <c r="AL209">
        <v>24.21142037078619</v>
      </c>
      <c r="AM209">
        <v>7.6577249255291555</v>
      </c>
      <c r="AN209">
        <v>39.83793949713084</v>
      </c>
      <c r="AO209">
        <v>18.964518025868607</v>
      </c>
      <c r="AP209">
        <v>13.423188236240419</v>
      </c>
      <c r="AQ209">
        <v>3.2305785239107925</v>
      </c>
      <c r="AR209">
        <v>1.5531229511930456</v>
      </c>
      <c r="AS209">
        <v>26.021966468823177</v>
      </c>
      <c r="AT209">
        <v>-5.8014998140620184</v>
      </c>
      <c r="AU209">
        <v>14.220907464645469</v>
      </c>
      <c r="AV209">
        <v>-5.1085744498391339</v>
      </c>
      <c r="AW209">
        <v>13.845423805528648</v>
      </c>
      <c r="AX209">
        <v>23.359095118394293</v>
      </c>
      <c r="AY209">
        <v>26.940177700898712</v>
      </c>
      <c r="AZ209">
        <v>24.691554788902938</v>
      </c>
      <c r="BA209">
        <v>10.128223510549034</v>
      </c>
      <c r="BB209">
        <v>12.633709892338482</v>
      </c>
      <c r="BC209">
        <v>22.966290936003482</v>
      </c>
      <c r="BD209">
        <v>19.368503685142343</v>
      </c>
      <c r="BE209">
        <v>18.108705229731594</v>
      </c>
      <c r="BF209">
        <v>15.643839512598792</v>
      </c>
      <c r="BG209">
        <v>13.140045089471055</v>
      </c>
      <c r="BH209">
        <v>2.4909917719961642E-3</v>
      </c>
      <c r="BI209">
        <v>9.9901574206024666</v>
      </c>
      <c r="BJ209">
        <v>4.1305156838753296</v>
      </c>
      <c r="BK209">
        <v>-1.5614816070535282</v>
      </c>
      <c r="BL209">
        <v>9.2793250069040134</v>
      </c>
      <c r="BM209">
        <v>6.3582495162399573</v>
      </c>
    </row>
    <row r="210" spans="1:66" x14ac:dyDescent="0.3">
      <c r="A210" t="s">
        <v>792</v>
      </c>
      <c r="B210" t="s">
        <v>3136</v>
      </c>
      <c r="C210" t="s">
        <v>1084</v>
      </c>
      <c r="E210">
        <v>2.0616408324362498</v>
      </c>
      <c r="F210">
        <v>2.0760898378841799</v>
      </c>
      <c r="G210">
        <v>2.0894580522660999</v>
      </c>
      <c r="H210">
        <v>2.1001621904707402</v>
      </c>
      <c r="I210">
        <v>2.1127656243907702</v>
      </c>
      <c r="J210">
        <v>2.1288908111201601</v>
      </c>
      <c r="K210">
        <v>2.1462270080772701</v>
      </c>
      <c r="L210">
        <v>2.1643957396577602</v>
      </c>
      <c r="M210">
        <v>2.18251397639122</v>
      </c>
      <c r="N210">
        <v>2.19579577236243</v>
      </c>
      <c r="O210">
        <v>2.2121765252477301</v>
      </c>
      <c r="P210">
        <v>2.2261246159706198</v>
      </c>
      <c r="Q210">
        <v>2.2369624683957201</v>
      </c>
      <c r="R210">
        <v>2.2493254448798998</v>
      </c>
      <c r="S210">
        <v>2.2484907046748202</v>
      </c>
      <c r="T210">
        <v>2.2480223108081199</v>
      </c>
      <c r="U210">
        <v>2.2542231747392401</v>
      </c>
      <c r="V210">
        <v>2.2528961700257102</v>
      </c>
      <c r="W210">
        <v>2.2394999953241999</v>
      </c>
      <c r="X210">
        <v>2.2158991455174402</v>
      </c>
      <c r="Y210">
        <v>2.1882267487991101</v>
      </c>
      <c r="Z210">
        <v>2.1618326749641299</v>
      </c>
      <c r="AA210">
        <v>2.13853594637472</v>
      </c>
      <c r="AB210">
        <v>2.1226177694219102</v>
      </c>
      <c r="AC210">
        <v>2.1160577095185702</v>
      </c>
      <c r="AD210">
        <v>2.11283174293707</v>
      </c>
      <c r="AE210">
        <v>2.1156305889271199</v>
      </c>
      <c r="AF210">
        <v>2.11864797976108</v>
      </c>
      <c r="AG210">
        <v>2.10965105220391</v>
      </c>
      <c r="AH210">
        <v>2.09408169694284</v>
      </c>
      <c r="AI210">
        <v>2.0737946821271902</v>
      </c>
      <c r="AJ210">
        <v>2.0428995676245201</v>
      </c>
      <c r="AK210">
        <v>2.0091836477540199</v>
      </c>
      <c r="AL210">
        <v>1.95873086716432</v>
      </c>
      <c r="AM210">
        <v>1.9021772687113001</v>
      </c>
      <c r="AN210">
        <v>1.8685088296267101</v>
      </c>
      <c r="AO210">
        <v>1.83860984739205</v>
      </c>
      <c r="AP210">
        <v>1.81817024384979</v>
      </c>
      <c r="AQ210">
        <v>1.81906465021901</v>
      </c>
      <c r="AR210">
        <v>1.8037904920733601</v>
      </c>
      <c r="AS210">
        <v>1.7698172390086799</v>
      </c>
      <c r="AT210">
        <v>1.7510722875486899</v>
      </c>
      <c r="AU210">
        <v>1.7462893985294301</v>
      </c>
      <c r="AV210">
        <v>1.73917027368374</v>
      </c>
      <c r="AW210">
        <v>1.7329882488038999</v>
      </c>
      <c r="AX210">
        <v>1.7471327548117901</v>
      </c>
      <c r="AY210">
        <v>1.75023288737608</v>
      </c>
      <c r="AZ210">
        <v>1.72976143588269</v>
      </c>
      <c r="BA210">
        <v>1.7131140494038899</v>
      </c>
      <c r="BB210">
        <v>1.6962823764467201</v>
      </c>
      <c r="BC210">
        <v>1.6778284986513301</v>
      </c>
      <c r="BD210">
        <v>1.6546353988748601</v>
      </c>
      <c r="BE210">
        <v>1.6295731991550499</v>
      </c>
      <c r="BF210">
        <v>1.60331510672219</v>
      </c>
      <c r="BG210">
        <v>1.5731449401483</v>
      </c>
      <c r="BH210">
        <v>1.5472882963471299</v>
      </c>
      <c r="BI210">
        <v>1.5201088810583301</v>
      </c>
      <c r="BJ210">
        <v>1.4874741967244201</v>
      </c>
      <c r="BK210">
        <v>1.4575043914177901</v>
      </c>
      <c r="BL210">
        <v>1.33973922043111</v>
      </c>
      <c r="BM210">
        <v>1.19348671867883</v>
      </c>
      <c r="BN210">
        <v>1.1902748132628</v>
      </c>
    </row>
    <row r="211" spans="1:66" x14ac:dyDescent="0.3">
      <c r="A211" t="s">
        <v>792</v>
      </c>
      <c r="B211" t="s">
        <v>3777</v>
      </c>
      <c r="C211" t="s">
        <v>2716</v>
      </c>
      <c r="E211">
        <v>1.5909061980760877</v>
      </c>
      <c r="F211">
        <v>1.6014853904691748</v>
      </c>
      <c r="G211">
        <v>1.6110047797405516</v>
      </c>
      <c r="H211">
        <v>1.6161870197524149</v>
      </c>
      <c r="I211">
        <v>1.6280714175894151</v>
      </c>
      <c r="J211">
        <v>1.6385810970249968</v>
      </c>
      <c r="K211">
        <v>1.6518512641487022</v>
      </c>
      <c r="L211">
        <v>1.6659128011875313</v>
      </c>
      <c r="M211">
        <v>1.681526387469954</v>
      </c>
      <c r="N211">
        <v>1.688992543808171</v>
      </c>
      <c r="O211">
        <v>1.702775611983091</v>
      </c>
      <c r="P211">
        <v>1.7124516561076084</v>
      </c>
      <c r="Q211">
        <v>1.7206034178569534</v>
      </c>
      <c r="R211">
        <v>1.7286262853426142</v>
      </c>
      <c r="S211">
        <v>1.7216516927220988</v>
      </c>
      <c r="T211">
        <v>1.7183853100120061</v>
      </c>
      <c r="U211">
        <v>0.83609845563431484</v>
      </c>
      <c r="V211">
        <v>0.50720658474375213</v>
      </c>
      <c r="W211">
        <v>0.45377698968187247</v>
      </c>
      <c r="X211">
        <v>0.38489062295416532</v>
      </c>
      <c r="Y211">
        <v>0.32303370644243218</v>
      </c>
      <c r="Z211">
        <v>0.25169764344063839</v>
      </c>
      <c r="AA211">
        <v>0.18927019820083993</v>
      </c>
      <c r="AB211">
        <v>0.12668883804293707</v>
      </c>
      <c r="AC211">
        <v>8.5520060393398281E-2</v>
      </c>
      <c r="AD211">
        <v>3.8129575516538478E-2</v>
      </c>
      <c r="AE211">
        <v>1.2021900105827705E-3</v>
      </c>
      <c r="AF211">
        <v>-4.14522599315457E-2</v>
      </c>
      <c r="AG211">
        <v>-8.4951697739006377E-2</v>
      </c>
      <c r="AH211">
        <v>-0.14524671508663331</v>
      </c>
      <c r="AI211">
        <v>-0.20761672874804274</v>
      </c>
      <c r="AJ211">
        <v>-0.19753721381881392</v>
      </c>
      <c r="AK211">
        <v>0.73398685458632995</v>
      </c>
      <c r="AL211">
        <v>0.67190314117982963</v>
      </c>
      <c r="AM211">
        <v>0.60100805774262966</v>
      </c>
      <c r="AN211">
        <v>0.55762602399434236</v>
      </c>
      <c r="AO211">
        <v>0.51534814206554358</v>
      </c>
      <c r="AP211">
        <v>0.4848016690160557</v>
      </c>
      <c r="AQ211">
        <v>0.47282702284627304</v>
      </c>
      <c r="AR211">
        <v>0.44444429426615067</v>
      </c>
      <c r="AS211">
        <v>0.40232500975566321</v>
      </c>
      <c r="AT211">
        <v>0.47754164985140773</v>
      </c>
      <c r="AU211">
        <v>0.48900176915049037</v>
      </c>
      <c r="AV211">
        <v>0.4713445016822394</v>
      </c>
      <c r="AW211">
        <v>0.4600858331976399</v>
      </c>
      <c r="AX211">
        <v>0.4606450959365963</v>
      </c>
      <c r="AY211">
        <v>0.45841492165837316</v>
      </c>
      <c r="AZ211">
        <v>0.42393806192962158</v>
      </c>
      <c r="BA211">
        <v>0.40179398705801389</v>
      </c>
      <c r="BB211">
        <v>0.3764705932691591</v>
      </c>
      <c r="BC211">
        <v>0.34637398188055168</v>
      </c>
      <c r="BD211">
        <v>0.31441347393536684</v>
      </c>
      <c r="BE211">
        <v>0.44777526204478568</v>
      </c>
      <c r="BF211">
        <v>0.52011221918654882</v>
      </c>
      <c r="BG211">
        <v>0.4843902728219619</v>
      </c>
      <c r="BH211">
        <v>0.4497688932091109</v>
      </c>
      <c r="BI211">
        <v>0.42009944011262079</v>
      </c>
      <c r="BJ211">
        <v>0.36540868625877271</v>
      </c>
      <c r="BK211">
        <v>0.31279830364120803</v>
      </c>
      <c r="BL211">
        <v>0.17507486829680849</v>
      </c>
      <c r="BM211">
        <v>8.3279227587118206E-3</v>
      </c>
      <c r="BN211">
        <v>-1.9376809889021233E-2</v>
      </c>
    </row>
    <row r="212" spans="1:66" x14ac:dyDescent="0.3">
      <c r="A212" t="s">
        <v>792</v>
      </c>
      <c r="B212" t="s">
        <v>734</v>
      </c>
      <c r="C212" t="s">
        <v>1864</v>
      </c>
      <c r="E212">
        <v>2.8662497383376495</v>
      </c>
      <c r="F212">
        <v>2.8770322939145134</v>
      </c>
      <c r="G212">
        <v>2.8866615400813389</v>
      </c>
      <c r="H212">
        <v>2.8963268813415652</v>
      </c>
      <c r="I212">
        <v>2.9000034146012239</v>
      </c>
      <c r="J212">
        <v>2.9151660166050113</v>
      </c>
      <c r="K212">
        <v>2.9289642008012793</v>
      </c>
      <c r="L212">
        <v>2.9436181141122706</v>
      </c>
      <c r="M212">
        <v>2.955722656181202</v>
      </c>
      <c r="N212">
        <v>2.9680580155706302</v>
      </c>
      <c r="O212">
        <v>2.9785446220656389</v>
      </c>
      <c r="P212">
        <v>2.989119933585985</v>
      </c>
      <c r="Q212">
        <v>2.994229567303059</v>
      </c>
      <c r="R212">
        <v>3.0032895121847702</v>
      </c>
      <c r="S212">
        <v>3.0016629490069553</v>
      </c>
      <c r="T212">
        <v>2.9955750331660367</v>
      </c>
      <c r="U212">
        <v>4.2098044391330527</v>
      </c>
      <c r="V212">
        <v>4.5722894670983294</v>
      </c>
      <c r="W212">
        <v>4.517587501607971</v>
      </c>
      <c r="X212">
        <v>4.458628145952436</v>
      </c>
      <c r="Y212">
        <v>4.3817959726254081</v>
      </c>
      <c r="Z212">
        <v>4.3188175172428167</v>
      </c>
      <c r="AA212">
        <v>4.2520292533205151</v>
      </c>
      <c r="AB212">
        <v>4.2004348218350422</v>
      </c>
      <c r="AC212">
        <v>4.1456620190621116</v>
      </c>
      <c r="AD212">
        <v>4.1040151007560137</v>
      </c>
      <c r="AE212">
        <v>4.0641180436487749</v>
      </c>
      <c r="AF212">
        <v>4.0298906409473485</v>
      </c>
      <c r="AG212">
        <v>3.9740702815848064</v>
      </c>
      <c r="AH212">
        <v>3.9207629583602515</v>
      </c>
      <c r="AI212">
        <v>3.8606355304582811</v>
      </c>
      <c r="AJ212">
        <v>3.728889705434419</v>
      </c>
      <c r="AK212">
        <v>2.9398219996254182</v>
      </c>
      <c r="AL212">
        <v>2.8773705797226179</v>
      </c>
      <c r="AM212">
        <v>2.8107739110710575</v>
      </c>
      <c r="AN212">
        <v>2.7638983361748921</v>
      </c>
      <c r="AO212">
        <v>2.7227270708977178</v>
      </c>
      <c r="AP212">
        <v>2.6896022064223439</v>
      </c>
      <c r="AQ212">
        <v>2.6797120033489019</v>
      </c>
      <c r="AR212">
        <v>2.6538392872928753</v>
      </c>
      <c r="AS212">
        <v>2.6062965895873358</v>
      </c>
      <c r="AT212">
        <v>2.5137343077930505</v>
      </c>
      <c r="AU212">
        <v>2.4841992442009841</v>
      </c>
      <c r="AV212">
        <v>2.4685587492870007</v>
      </c>
      <c r="AW212">
        <v>2.4508399309089963</v>
      </c>
      <c r="AX212">
        <v>2.4583209686302321</v>
      </c>
      <c r="AY212">
        <v>2.4502637010078678</v>
      </c>
      <c r="AZ212">
        <v>2.4234001676214727</v>
      </c>
      <c r="BA212">
        <v>2.3959018126589031</v>
      </c>
      <c r="BB212">
        <v>2.3699260014923436</v>
      </c>
      <c r="BC212">
        <v>2.3439878294354037</v>
      </c>
      <c r="BD212">
        <v>2.3119197144034493</v>
      </c>
      <c r="BE212">
        <v>2.1984003109209129</v>
      </c>
      <c r="BF212">
        <v>2.1160343765433218</v>
      </c>
      <c r="BG212">
        <v>2.0803327966127827</v>
      </c>
      <c r="BH212">
        <v>2.0504524349470792</v>
      </c>
      <c r="BI212">
        <v>2.0164173751880523</v>
      </c>
      <c r="BJ212">
        <v>1.9856572028575861</v>
      </c>
      <c r="BK212">
        <v>1.9575101500860046</v>
      </c>
      <c r="BL212">
        <v>1.8401133502001468</v>
      </c>
      <c r="BM212">
        <v>1.6942059511060303</v>
      </c>
      <c r="BN212">
        <v>1.692732516051034</v>
      </c>
    </row>
    <row r="213" spans="1:66" hidden="1" x14ac:dyDescent="0.3">
      <c r="A213" t="s">
        <v>792</v>
      </c>
      <c r="B213" t="s">
        <v>1464</v>
      </c>
      <c r="C213" t="s">
        <v>789</v>
      </c>
      <c r="U213">
        <v>4.0073655600830591</v>
      </c>
      <c r="V213">
        <v>1.1863843924616617</v>
      </c>
      <c r="W213">
        <v>-1.0996933338603725</v>
      </c>
      <c r="X213">
        <v>-3.209699037416172</v>
      </c>
      <c r="Y213">
        <v>-5.1875313536982048E-2</v>
      </c>
      <c r="Z213">
        <v>-4.9356857845691877</v>
      </c>
      <c r="AA213">
        <v>-3.5135304298494532</v>
      </c>
      <c r="AB213">
        <v>-0.11463563716195324</v>
      </c>
      <c r="AC213">
        <v>-2.2598871839498429</v>
      </c>
      <c r="AD213">
        <v>-3.3885334767335422</v>
      </c>
      <c r="AE213">
        <v>3.9457337818359406</v>
      </c>
      <c r="AF213">
        <v>3.7011440501250661</v>
      </c>
      <c r="AG213">
        <v>4.123017560811121</v>
      </c>
      <c r="AH213">
        <v>5.1000937808231726</v>
      </c>
      <c r="AI213">
        <v>5.9553631755280207</v>
      </c>
      <c r="AJ213">
        <v>2.8447972141893132</v>
      </c>
      <c r="AK213">
        <v>4.2435931343890729</v>
      </c>
      <c r="AL213">
        <v>5.2211789703874132</v>
      </c>
      <c r="AM213">
        <v>4.6280312356752944</v>
      </c>
      <c r="AN213">
        <v>4.6021606781593078</v>
      </c>
      <c r="AO213">
        <v>5.2860606711341802</v>
      </c>
      <c r="AP213">
        <v>5.6208259632329458</v>
      </c>
      <c r="AQ213">
        <v>-2.0681757846631399E-2</v>
      </c>
      <c r="AR213">
        <v>2.2080137644459938</v>
      </c>
      <c r="AS213">
        <v>1.7731380879035328</v>
      </c>
      <c r="AT213">
        <v>2.4595677032221488</v>
      </c>
      <c r="AU213">
        <v>1.4629632167610964</v>
      </c>
      <c r="AV213">
        <v>3.3624019771536666</v>
      </c>
      <c r="AW213">
        <v>4.8987368949154728</v>
      </c>
      <c r="AX213">
        <v>5.1701149738661059</v>
      </c>
      <c r="AY213">
        <v>4.3133230143232595</v>
      </c>
      <c r="AZ213">
        <v>6.6735691769169421</v>
      </c>
      <c r="BA213">
        <v>2.7698146939595887</v>
      </c>
      <c r="BB213">
        <v>3.1896919215708408</v>
      </c>
      <c r="BC213">
        <v>5.5720444173288541</v>
      </c>
      <c r="BD213">
        <v>2.7400463189876945</v>
      </c>
      <c r="BE213">
        <v>6.6408226094814893</v>
      </c>
      <c r="BF213">
        <v>7.0670648074233782</v>
      </c>
      <c r="BG213">
        <v>7.1435652813767234</v>
      </c>
      <c r="BH213">
        <v>5.9390470322872488</v>
      </c>
      <c r="BI213">
        <v>2.9463696320559478</v>
      </c>
      <c r="BJ213">
        <v>4.7747467688785008</v>
      </c>
      <c r="BK213">
        <v>2.6226061018922167</v>
      </c>
      <c r="BL213">
        <v>-7.8863126191992308</v>
      </c>
      <c r="BM213">
        <v>4.5415103504688972</v>
      </c>
    </row>
    <row r="214" spans="1:66" x14ac:dyDescent="0.3">
      <c r="A214" t="s">
        <v>792</v>
      </c>
      <c r="B214" t="s">
        <v>1774</v>
      </c>
      <c r="C214" t="s">
        <v>1761</v>
      </c>
      <c r="E214">
        <v>2.0892959357046834</v>
      </c>
      <c r="F214">
        <v>5.5789178589795654</v>
      </c>
      <c r="G214">
        <v>6.7976257769727368</v>
      </c>
      <c r="H214">
        <v>3.9565965321577039</v>
      </c>
      <c r="I214">
        <v>4.9134419564283149</v>
      </c>
      <c r="J214">
        <v>7.170589662691512</v>
      </c>
      <c r="K214">
        <v>6.317219517027354</v>
      </c>
      <c r="L214">
        <v>8.529443084480377</v>
      </c>
      <c r="M214">
        <v>4.474097330934228</v>
      </c>
      <c r="N214">
        <v>5.2310293010412465</v>
      </c>
      <c r="O214">
        <v>5.0633364386197144</v>
      </c>
      <c r="P214">
        <v>7.9674852097089968</v>
      </c>
      <c r="Q214">
        <v>5.7391615257254216</v>
      </c>
      <c r="R214">
        <v>2.9395678082783974</v>
      </c>
      <c r="S214">
        <v>7.311017731400085</v>
      </c>
      <c r="T214">
        <v>4.6145674859862709</v>
      </c>
      <c r="U214">
        <v>4.9712156570026735</v>
      </c>
      <c r="V214">
        <v>2.0526945663327893</v>
      </c>
      <c r="W214">
        <v>0.1333440478036465</v>
      </c>
      <c r="X214">
        <v>-1.3717729105400167</v>
      </c>
      <c r="Y214">
        <v>0.27561637511306003</v>
      </c>
      <c r="Z214">
        <v>-3.9387379276446808</v>
      </c>
      <c r="AA214">
        <v>-4.0421213999185568</v>
      </c>
      <c r="AB214">
        <v>-0.20066569836212977</v>
      </c>
      <c r="AC214">
        <v>-1.6763897812450068</v>
      </c>
      <c r="AD214">
        <v>-2.5738842003071198</v>
      </c>
      <c r="AE214">
        <v>2.463484615621141</v>
      </c>
      <c r="AF214">
        <v>2.9094979605432911</v>
      </c>
      <c r="AG214">
        <v>3.7901309635414009</v>
      </c>
      <c r="AH214">
        <v>4.6357874278517954</v>
      </c>
      <c r="AI214">
        <v>5.2665266676276303</v>
      </c>
      <c r="AJ214">
        <v>1.6464981831706922</v>
      </c>
      <c r="AK214">
        <v>4.2692961166150241</v>
      </c>
      <c r="AL214">
        <v>4.6672651026678551</v>
      </c>
      <c r="AM214">
        <v>4.6782765970997104</v>
      </c>
      <c r="AN214">
        <v>4.3613419524457555</v>
      </c>
      <c r="AO214">
        <v>4.9542087429972099</v>
      </c>
      <c r="AP214">
        <v>5.0293547554307168</v>
      </c>
      <c r="AQ214">
        <v>0.42688542258882478</v>
      </c>
      <c r="AR214">
        <v>2.507810808994833</v>
      </c>
      <c r="AS214">
        <v>1.6837991272182506</v>
      </c>
      <c r="AT214">
        <v>2.4855657378382858</v>
      </c>
      <c r="AU214">
        <v>2.711339837006733</v>
      </c>
      <c r="AV214">
        <v>4.1732955891624783</v>
      </c>
      <c r="AW214">
        <v>4.4214331268797906</v>
      </c>
      <c r="AX214">
        <v>4.7970088235606738</v>
      </c>
      <c r="AY214">
        <v>4.5643842688788681</v>
      </c>
      <c r="AZ214">
        <v>6.1484978746216399</v>
      </c>
      <c r="BA214">
        <v>3.3569995743056467</v>
      </c>
      <c r="BB214">
        <v>4.1267225910567049</v>
      </c>
      <c r="BC214">
        <v>5.2040924430859974</v>
      </c>
      <c r="BD214">
        <v>5.1222755809175737</v>
      </c>
      <c r="BE214">
        <v>6.7960114281084145</v>
      </c>
      <c r="BF214">
        <v>5.4605695063513622</v>
      </c>
      <c r="BG214">
        <v>4.8571871797141313</v>
      </c>
      <c r="BH214">
        <v>4.2639208638211272</v>
      </c>
      <c r="BI214">
        <v>4.1952063336039487</v>
      </c>
      <c r="BJ214">
        <v>4.2236236527184445</v>
      </c>
      <c r="BK214">
        <v>2.2167056396103106</v>
      </c>
      <c r="BL214">
        <v>-8.7378843576993006</v>
      </c>
      <c r="BM214">
        <v>6.1058042044331131</v>
      </c>
      <c r="BN214">
        <v>3.0700546439222478</v>
      </c>
    </row>
    <row r="215" spans="1:66" x14ac:dyDescent="0.3">
      <c r="A215" t="s">
        <v>792</v>
      </c>
      <c r="B215" t="s">
        <v>380</v>
      </c>
      <c r="C215" t="s">
        <v>3253</v>
      </c>
      <c r="E215">
        <v>6.1288216757020564E-3</v>
      </c>
      <c r="F215">
        <v>3.409601073787627</v>
      </c>
      <c r="G215">
        <v>4.5892856984935975</v>
      </c>
      <c r="H215">
        <v>1.7961057126675968</v>
      </c>
      <c r="I215">
        <v>2.7201183005107055</v>
      </c>
      <c r="J215">
        <v>4.9131592002724034</v>
      </c>
      <c r="K215">
        <v>4.0597227947426973</v>
      </c>
      <c r="L215">
        <v>6.2056749270850133</v>
      </c>
      <c r="M215">
        <v>2.2186379423065858</v>
      </c>
      <c r="N215">
        <v>2.9455548126188376</v>
      </c>
      <c r="O215">
        <v>2.7646690052471854</v>
      </c>
      <c r="P215">
        <v>5.5905493803390556</v>
      </c>
      <c r="Q215">
        <v>3.4000759403988781</v>
      </c>
      <c r="R215">
        <v>0.64996871791900901</v>
      </c>
      <c r="S215">
        <v>4.9250639684871373</v>
      </c>
      <c r="T215">
        <v>2.2890457272668954</v>
      </c>
      <c r="U215">
        <v>2.6314015833728064</v>
      </c>
      <c r="V215">
        <v>-0.22074144767933035</v>
      </c>
      <c r="W215">
        <v>-2.0842183510448251</v>
      </c>
      <c r="X215">
        <v>-3.5332385594216049</v>
      </c>
      <c r="Y215">
        <v>-1.8948079764950023</v>
      </c>
      <c r="Z215">
        <v>-5.9931353517659858</v>
      </c>
      <c r="AA215">
        <v>-6.0724283287048024</v>
      </c>
      <c r="AB215">
        <v>-2.2967000067993695</v>
      </c>
      <c r="AC215">
        <v>-3.735115385560988</v>
      </c>
      <c r="AD215">
        <v>-4.6107406544922327</v>
      </c>
      <c r="AE215">
        <v>0.31850571271027661</v>
      </c>
      <c r="AF215">
        <v>0.7521420463060764</v>
      </c>
      <c r="AG215">
        <v>1.6234563685321461</v>
      </c>
      <c r="AH215">
        <v>2.4674115745136902</v>
      </c>
      <c r="AI215">
        <v>3.1059949610917812</v>
      </c>
      <c r="AJ215">
        <v>-0.40897062111713467</v>
      </c>
      <c r="AK215">
        <v>2.1952400383013639</v>
      </c>
      <c r="AL215">
        <v>2.6370630791132612</v>
      </c>
      <c r="AM215">
        <v>2.7059284638291956</v>
      </c>
      <c r="AN215">
        <v>2.4294460926862769</v>
      </c>
      <c r="AO215">
        <v>3.0421419142888624</v>
      </c>
      <c r="AP215">
        <v>3.136997547889095</v>
      </c>
      <c r="AQ215">
        <v>-1.383429233373235</v>
      </c>
      <c r="AR215">
        <v>0.67536112504322432</v>
      </c>
      <c r="AS215">
        <v>-9.9986842878834636E-2</v>
      </c>
      <c r="AT215">
        <v>0.70659042566714447</v>
      </c>
      <c r="AU215">
        <v>0.93327288101312433</v>
      </c>
      <c r="AV215">
        <v>2.3772083784331102</v>
      </c>
      <c r="AW215">
        <v>2.6274119485262446</v>
      </c>
      <c r="AX215">
        <v>2.9819677146674763</v>
      </c>
      <c r="AY215">
        <v>2.7501866802633259</v>
      </c>
      <c r="AZ215">
        <v>4.3281711362999715</v>
      </c>
      <c r="BA215">
        <v>1.6014564553965727</v>
      </c>
      <c r="BB215">
        <v>2.3753355759725139</v>
      </c>
      <c r="BC215">
        <v>3.4536737732665728</v>
      </c>
      <c r="BD215">
        <v>3.3971964398801617</v>
      </c>
      <c r="BE215">
        <v>5.0697954244661787</v>
      </c>
      <c r="BF215">
        <v>3.7831870593498422</v>
      </c>
      <c r="BG215">
        <v>3.2205388234180248</v>
      </c>
      <c r="BH215">
        <v>2.6630742135253911</v>
      </c>
      <c r="BI215">
        <v>2.6233033356185729</v>
      </c>
      <c r="BJ215">
        <v>2.6847973391909647</v>
      </c>
      <c r="BK215">
        <v>0.73769715524475998</v>
      </c>
      <c r="BL215">
        <v>-9.9524048445553461</v>
      </c>
      <c r="BM215">
        <v>4.8469724607494982</v>
      </c>
      <c r="BN215">
        <v>1.8505101074621138</v>
      </c>
    </row>
    <row r="216" spans="1:66" hidden="1" x14ac:dyDescent="0.3">
      <c r="A216" t="s">
        <v>792</v>
      </c>
      <c r="B216" t="s">
        <v>24</v>
      </c>
      <c r="C216" t="s">
        <v>2234</v>
      </c>
      <c r="U216">
        <v>1.6890357572366383</v>
      </c>
      <c r="V216">
        <v>-1.0677527607320201</v>
      </c>
      <c r="W216">
        <v>-3.2899487715766185</v>
      </c>
      <c r="X216">
        <v>-5.3308860124773076</v>
      </c>
      <c r="Y216">
        <v>-2.2152112426382757</v>
      </c>
      <c r="Z216">
        <v>-6.9687621572586806</v>
      </c>
      <c r="AA216">
        <v>-5.555021452372273</v>
      </c>
      <c r="AB216">
        <v>-2.2124767909163126</v>
      </c>
      <c r="AC216">
        <v>-4.3063953662211674</v>
      </c>
      <c r="AD216">
        <v>-5.4083583206264194</v>
      </c>
      <c r="AE216">
        <v>1.769725354579748</v>
      </c>
      <c r="AF216">
        <v>1.5271923657481636</v>
      </c>
      <c r="AG216">
        <v>1.9493937797219587</v>
      </c>
      <c r="AH216">
        <v>2.9220960695234339</v>
      </c>
      <c r="AI216">
        <v>3.7806935168524802</v>
      </c>
      <c r="AJ216">
        <v>0.76509672144698015</v>
      </c>
      <c r="AK216">
        <v>2.1700483228481033</v>
      </c>
      <c r="AL216">
        <v>3.1802328325769054</v>
      </c>
      <c r="AM216">
        <v>2.6566298255266361</v>
      </c>
      <c r="AN216">
        <v>2.6658068774568306</v>
      </c>
      <c r="AO216">
        <v>3.3679481290481874</v>
      </c>
      <c r="AP216">
        <v>3.717811974968015</v>
      </c>
      <c r="AQ216">
        <v>-1.8229284803777119</v>
      </c>
      <c r="AR216">
        <v>0.38092331112468969</v>
      </c>
      <c r="AS216">
        <v>-1.2215109087350129E-2</v>
      </c>
      <c r="AT216">
        <v>0.68104367276480104</v>
      </c>
      <c r="AU216">
        <v>-0.29349271536098342</v>
      </c>
      <c r="AV216">
        <v>1.5802956589126893</v>
      </c>
      <c r="AW216">
        <v>3.0965153591953936</v>
      </c>
      <c r="AX216">
        <v>3.3486118198402579</v>
      </c>
      <c r="AY216">
        <v>2.5034813517315939</v>
      </c>
      <c r="AZ216">
        <v>4.844238059350829</v>
      </c>
      <c r="BA216">
        <v>1.0242450493237953</v>
      </c>
      <c r="BB216">
        <v>1.4540655422431001</v>
      </c>
      <c r="BC216">
        <v>3.8155036472151238</v>
      </c>
      <c r="BD216">
        <v>1.0540600722604125</v>
      </c>
      <c r="BE216">
        <v>4.9171150274433586</v>
      </c>
      <c r="BF216">
        <v>5.3641305638421244</v>
      </c>
      <c r="BG216">
        <v>5.4712303206369484</v>
      </c>
      <c r="BH216">
        <v>4.3124808416807667</v>
      </c>
      <c r="BI216">
        <v>1.3933067537289787</v>
      </c>
      <c r="BJ216">
        <v>3.227783310206604</v>
      </c>
      <c r="BK216">
        <v>1.1377245048708886</v>
      </c>
      <c r="BL216">
        <v>-9.1121658624258401</v>
      </c>
      <c r="BM216">
        <v>3.3012372782414303</v>
      </c>
    </row>
    <row r="217" spans="1:66" hidden="1" x14ac:dyDescent="0.3">
      <c r="A217" t="s">
        <v>792</v>
      </c>
      <c r="B217" t="s">
        <v>2595</v>
      </c>
      <c r="C217" t="s">
        <v>10</v>
      </c>
      <c r="AW217">
        <v>45.025462767273858</v>
      </c>
      <c r="AX217">
        <v>37.800092973520208</v>
      </c>
      <c r="AY217">
        <v>36.968428071982643</v>
      </c>
      <c r="AZ217">
        <v>34.692624513272072</v>
      </c>
      <c r="BA217">
        <v>37.018215736330397</v>
      </c>
      <c r="BB217">
        <v>40.342283997953068</v>
      </c>
      <c r="BC217">
        <v>40.793096332694653</v>
      </c>
      <c r="BD217">
        <v>44.136905907355725</v>
      </c>
      <c r="BE217">
        <v>46.679657207973932</v>
      </c>
      <c r="BF217">
        <v>50.322420110554525</v>
      </c>
      <c r="BG217">
        <v>58.066117188624588</v>
      </c>
      <c r="BH217">
        <v>63.973773116301302</v>
      </c>
      <c r="BI217">
        <v>64.534712693811784</v>
      </c>
      <c r="BJ217">
        <v>67.854292502784958</v>
      </c>
      <c r="BK217">
        <v>71.198173088951137</v>
      </c>
    </row>
    <row r="218" spans="1:66" x14ac:dyDescent="0.3">
      <c r="A218" t="s">
        <v>792</v>
      </c>
      <c r="B218" t="s">
        <v>3113</v>
      </c>
      <c r="C218" t="s">
        <v>2154</v>
      </c>
      <c r="D218">
        <v>1.6789461933467291</v>
      </c>
      <c r="E218">
        <v>2.2249589490968802</v>
      </c>
      <c r="F218">
        <v>2.5136099117702275</v>
      </c>
      <c r="G218">
        <v>5.2423291492329147</v>
      </c>
      <c r="H218">
        <v>6.5047191706637779</v>
      </c>
      <c r="I218">
        <v>6.3676880222841223</v>
      </c>
      <c r="J218">
        <v>6.8666666666666671</v>
      </c>
      <c r="K218">
        <v>6.668894086201135</v>
      </c>
      <c r="L218">
        <v>7.5323783359497645</v>
      </c>
      <c r="M218">
        <v>7.8839188699746474</v>
      </c>
      <c r="N218">
        <v>8.7816586657838105</v>
      </c>
      <c r="O218">
        <v>9.1133988936693306</v>
      </c>
      <c r="P218">
        <v>10.131578947368421</v>
      </c>
      <c r="Q218">
        <v>10.9951725229503</v>
      </c>
      <c r="R218">
        <v>10.531575691238757</v>
      </c>
      <c r="S218">
        <v>11.67525666070909</v>
      </c>
      <c r="T218">
        <v>13.66583130590667</v>
      </c>
      <c r="U218">
        <v>15.874638051439277</v>
      </c>
      <c r="V218">
        <v>17.314699077152206</v>
      </c>
      <c r="W218">
        <v>17.881055315375235</v>
      </c>
      <c r="X218">
        <v>17.089463022588323</v>
      </c>
      <c r="Y218">
        <v>16.664982729752843</v>
      </c>
      <c r="Z218">
        <v>27.085495616935251</v>
      </c>
      <c r="AA218">
        <v>17.139048774654515</v>
      </c>
      <c r="AB218">
        <v>14.295284728884896</v>
      </c>
      <c r="AC218">
        <v>19.041081061532946</v>
      </c>
      <c r="AD218">
        <v>12.825619564625908</v>
      </c>
      <c r="AE218">
        <v>15.398910900971236</v>
      </c>
      <c r="AF218">
        <v>17.13849406233912</v>
      </c>
      <c r="AG218">
        <v>20.711513834812539</v>
      </c>
      <c r="AH218">
        <v>24.025560723486912</v>
      </c>
      <c r="AI218">
        <v>28.660167410648192</v>
      </c>
      <c r="AJ218">
        <v>36.304614435010144</v>
      </c>
      <c r="AK218">
        <v>45.498237736452779</v>
      </c>
      <c r="AL218">
        <v>49.936059012209569</v>
      </c>
      <c r="AM218">
        <v>48.2018453881021</v>
      </c>
      <c r="AN218">
        <v>52.731692114198111</v>
      </c>
      <c r="AO218">
        <v>58.269799501252365</v>
      </c>
      <c r="AP218">
        <v>64.04721237501451</v>
      </c>
      <c r="AQ218">
        <v>64.444844785097004</v>
      </c>
      <c r="AR218">
        <v>58.715407111580653</v>
      </c>
      <c r="AS218">
        <v>53.363258163681607</v>
      </c>
      <c r="AT218">
        <v>50.74018069714937</v>
      </c>
      <c r="AU218">
        <v>47.661225311954887</v>
      </c>
      <c r="AV218">
        <v>42.426975553874485</v>
      </c>
      <c r="AW218">
        <v>39.60325274314436</v>
      </c>
      <c r="AX218">
        <v>35.174717911177972</v>
      </c>
      <c r="AY218">
        <v>34.343997602081735</v>
      </c>
      <c r="AZ218">
        <v>31.492648399808548</v>
      </c>
      <c r="BA218">
        <v>34.01830450625571</v>
      </c>
      <c r="BB218">
        <v>36.023443018737012</v>
      </c>
      <c r="BC218">
        <v>36.750091999038773</v>
      </c>
      <c r="BD218">
        <v>38.963868396531694</v>
      </c>
      <c r="BE218">
        <v>40.926948267236902</v>
      </c>
      <c r="BF218">
        <v>43.746743874911459</v>
      </c>
      <c r="BG218">
        <v>51.446939064106367</v>
      </c>
      <c r="BH218">
        <v>57.406520069646263</v>
      </c>
      <c r="BI218">
        <v>58.61565202459348</v>
      </c>
      <c r="BJ218">
        <v>62.626341992375586</v>
      </c>
      <c r="BK218">
        <v>65.838205610914201</v>
      </c>
      <c r="BL218">
        <v>80.165695278963668</v>
      </c>
      <c r="BM218">
        <v>75.989137005100389</v>
      </c>
      <c r="BN218">
        <v>75.802209486088984</v>
      </c>
    </row>
    <row r="219" spans="1:66" x14ac:dyDescent="0.3">
      <c r="A219" t="s">
        <v>792</v>
      </c>
      <c r="B219" t="s">
        <v>1720</v>
      </c>
      <c r="C219" t="s">
        <v>2441</v>
      </c>
      <c r="D219">
        <v>665.7</v>
      </c>
      <c r="E219">
        <v>743.4</v>
      </c>
      <c r="F219">
        <v>798.5</v>
      </c>
      <c r="G219">
        <v>982.8</v>
      </c>
      <c r="H219">
        <v>1125.7</v>
      </c>
      <c r="I219">
        <v>1252.3</v>
      </c>
      <c r="J219">
        <v>1410.7</v>
      </c>
      <c r="K219">
        <v>1633.9</v>
      </c>
      <c r="L219">
        <v>1814.8</v>
      </c>
      <c r="M219">
        <v>1921.5</v>
      </c>
      <c r="N219">
        <v>2271.6</v>
      </c>
      <c r="O219">
        <v>2639.9</v>
      </c>
      <c r="P219">
        <v>3473</v>
      </c>
      <c r="Q219">
        <v>4592.5</v>
      </c>
      <c r="R219">
        <v>4751.2</v>
      </c>
      <c r="S219">
        <v>6773.3</v>
      </c>
      <c r="T219">
        <v>9421.4</v>
      </c>
      <c r="U219">
        <v>12518.8</v>
      </c>
      <c r="V219">
        <v>16819.2</v>
      </c>
      <c r="W219">
        <v>23933.1</v>
      </c>
      <c r="X219">
        <v>32043.1</v>
      </c>
      <c r="Y219">
        <v>40667</v>
      </c>
      <c r="Z219">
        <v>183069.6</v>
      </c>
      <c r="AA219">
        <v>487645</v>
      </c>
      <c r="AB219">
        <v>5612300</v>
      </c>
      <c r="AC219">
        <v>235342000</v>
      </c>
      <c r="AD219">
        <v>435000000</v>
      </c>
      <c r="AE219">
        <v>1235100000</v>
      </c>
      <c r="AF219">
        <v>1660300000</v>
      </c>
      <c r="AG219">
        <v>2416900000</v>
      </c>
      <c r="AH219">
        <v>3547100000</v>
      </c>
      <c r="AI219">
        <v>5119000000</v>
      </c>
      <c r="AJ219">
        <v>7427300000</v>
      </c>
      <c r="AK219">
        <v>11973600000</v>
      </c>
      <c r="AL219">
        <v>14584800000</v>
      </c>
      <c r="AM219">
        <v>15690500000</v>
      </c>
      <c r="AN219">
        <v>19105724344.790001</v>
      </c>
      <c r="AO219">
        <v>23721993466.709999</v>
      </c>
      <c r="AP219">
        <v>30610484053.799999</v>
      </c>
      <c r="AQ219">
        <v>31907560097.080002</v>
      </c>
      <c r="AR219">
        <v>32211450120.639999</v>
      </c>
      <c r="AS219">
        <v>32568122139.649799</v>
      </c>
      <c r="AT219">
        <v>34646249351.224998</v>
      </c>
      <c r="AU219">
        <v>35965822605.662903</v>
      </c>
      <c r="AV219">
        <v>36868643879.472</v>
      </c>
      <c r="AW219">
        <v>37691119236.662102</v>
      </c>
      <c r="AX219">
        <v>35211016510.052299</v>
      </c>
      <c r="AY219">
        <v>36260862931.672096</v>
      </c>
      <c r="AZ219">
        <v>38142516510.000099</v>
      </c>
      <c r="BA219">
        <v>40267399010.832199</v>
      </c>
      <c r="BB219">
        <v>42772684181.192902</v>
      </c>
      <c r="BC219">
        <v>53127248782.349998</v>
      </c>
      <c r="BD219">
        <v>62949355223.678101</v>
      </c>
      <c r="BE219">
        <v>82277330106.2099</v>
      </c>
      <c r="BF219">
        <v>100555505458.233</v>
      </c>
      <c r="BG219">
        <v>130572295982.935</v>
      </c>
      <c r="BH219">
        <v>154728922391.97198</v>
      </c>
      <c r="BI219">
        <v>176950683722.54501</v>
      </c>
      <c r="BJ219">
        <v>210618528812.34</v>
      </c>
      <c r="BK219">
        <v>232895491201.93799</v>
      </c>
      <c r="BL219">
        <v>275159850126.84302</v>
      </c>
      <c r="BM219">
        <v>297890746367.01801</v>
      </c>
      <c r="BN219">
        <v>322735474617.91101</v>
      </c>
    </row>
    <row r="220" spans="1:66" hidden="1" x14ac:dyDescent="0.3">
      <c r="A220" t="s">
        <v>792</v>
      </c>
      <c r="B220" t="s">
        <v>195</v>
      </c>
      <c r="C220" t="s">
        <v>4019</v>
      </c>
      <c r="AW220">
        <v>71.273651909937783</v>
      </c>
      <c r="AX220">
        <v>57.467541066616022</v>
      </c>
      <c r="AY220">
        <v>53.507963376407695</v>
      </c>
      <c r="AZ220">
        <v>48.359213913721071</v>
      </c>
      <c r="BA220">
        <v>49.51164322674299</v>
      </c>
      <c r="BB220">
        <v>49.371658238956883</v>
      </c>
      <c r="BC220">
        <v>48.471313511536081</v>
      </c>
      <c r="BD220">
        <v>48.654505609034793</v>
      </c>
      <c r="BE220">
        <v>50.067147616786968</v>
      </c>
      <c r="BF220">
        <v>55.212982897103004</v>
      </c>
      <c r="BG220">
        <v>67.096886709960515</v>
      </c>
      <c r="BH220">
        <v>76.304107420083525</v>
      </c>
      <c r="BI220">
        <v>78.535629320146796</v>
      </c>
      <c r="BJ220">
        <v>85.344058718338857</v>
      </c>
      <c r="BK220">
        <v>92.926517639158831</v>
      </c>
    </row>
    <row r="221" spans="1:66" hidden="1" x14ac:dyDescent="0.3">
      <c r="A221" t="s">
        <v>792</v>
      </c>
      <c r="B221" t="s">
        <v>2664</v>
      </c>
      <c r="C221" t="s">
        <v>2400</v>
      </c>
      <c r="AW221">
        <v>45.353058238931169</v>
      </c>
      <c r="AX221">
        <v>38.026585070349917</v>
      </c>
      <c r="AY221">
        <v>37.209019923432955</v>
      </c>
      <c r="AZ221">
        <v>34.959312747410358</v>
      </c>
      <c r="BA221">
        <v>37.3240247846364</v>
      </c>
      <c r="BB221">
        <v>40.654906463348823</v>
      </c>
      <c r="BC221">
        <v>42.974680011458226</v>
      </c>
      <c r="BD221">
        <v>48.675503632786985</v>
      </c>
      <c r="BE221">
        <v>52.839468757347163</v>
      </c>
      <c r="BF221">
        <v>57.769930673488503</v>
      </c>
      <c r="BG221">
        <v>67.542514348822493</v>
      </c>
      <c r="BH221">
        <v>76.417394570070684</v>
      </c>
      <c r="BI221">
        <v>78.2977957478939</v>
      </c>
      <c r="BJ221">
        <v>81.600711292109736</v>
      </c>
      <c r="BK221">
        <v>86.227916889169279</v>
      </c>
    </row>
    <row r="222" spans="1:66" hidden="1" x14ac:dyDescent="0.3">
      <c r="A222" t="s">
        <v>792</v>
      </c>
      <c r="B222" t="s">
        <v>3892</v>
      </c>
      <c r="C222" t="s">
        <v>919</v>
      </c>
      <c r="AT222">
        <v>-1.2507182628316493</v>
      </c>
      <c r="AU222">
        <v>2.5294186935348488</v>
      </c>
      <c r="AV222">
        <v>5.8068517281433141E-2</v>
      </c>
      <c r="AW222">
        <v>2.5411281141476323</v>
      </c>
      <c r="AX222">
        <v>4.6628413206644206</v>
      </c>
      <c r="AY222">
        <v>6.5097283165514508</v>
      </c>
      <c r="AZ222">
        <v>5.0675374246704949</v>
      </c>
      <c r="BA222">
        <v>5.5801574908501763</v>
      </c>
      <c r="BB222">
        <v>9.0961304151220332</v>
      </c>
      <c r="BC222">
        <v>15.302339086487889</v>
      </c>
      <c r="BD222">
        <v>13.89747022218852</v>
      </c>
      <c r="BE222">
        <v>16.364722810497781</v>
      </c>
      <c r="BF222">
        <v>10.197655420260045</v>
      </c>
      <c r="BG222">
        <v>12.153169098783728</v>
      </c>
      <c r="BH222">
        <v>12.297705982686814</v>
      </c>
      <c r="BI222">
        <v>10.186565950420821</v>
      </c>
      <c r="BJ222">
        <v>10.684250967267959</v>
      </c>
      <c r="BK222">
        <v>6.2715708350480108</v>
      </c>
      <c r="BL222">
        <v>6.7504768764596808</v>
      </c>
      <c r="BM222">
        <v>3.6675213255143468</v>
      </c>
      <c r="BN222">
        <v>5.0001134587297891</v>
      </c>
    </row>
    <row r="223" spans="1:66" x14ac:dyDescent="0.3">
      <c r="A223" t="s">
        <v>792</v>
      </c>
      <c r="B223" t="s">
        <v>2135</v>
      </c>
      <c r="C223" t="s">
        <v>3839</v>
      </c>
      <c r="E223">
        <v>10.241657077100115</v>
      </c>
      <c r="F223">
        <v>5.7688559734944498</v>
      </c>
      <c r="G223">
        <v>2.9924760601915188</v>
      </c>
      <c r="H223">
        <v>3.3067274800456001</v>
      </c>
      <c r="I223">
        <v>10.530018761726089</v>
      </c>
      <c r="J223">
        <v>7.0050251256281335</v>
      </c>
      <c r="K223">
        <v>13.589211618257258</v>
      </c>
      <c r="L223">
        <v>0.8938547486033519</v>
      </c>
      <c r="M223">
        <v>0.24462809917355671</v>
      </c>
      <c r="N223">
        <v>9.5855077679803227</v>
      </c>
      <c r="O223">
        <v>12.706460380514329</v>
      </c>
      <c r="P223">
        <v>14.402089697613672</v>
      </c>
      <c r="Q223">
        <v>1.223499630840627</v>
      </c>
      <c r="R223">
        <v>-39.424757667249324</v>
      </c>
      <c r="S223">
        <v>15.235823086804919</v>
      </c>
      <c r="T223">
        <v>11.84416280697574</v>
      </c>
      <c r="U223">
        <v>3.1921232012118166</v>
      </c>
      <c r="V223">
        <v>11.950058525165819</v>
      </c>
      <c r="W223">
        <v>27.652977370191085</v>
      </c>
      <c r="X223">
        <v>31.428090407845445</v>
      </c>
      <c r="Y223">
        <v>15.407801418439721</v>
      </c>
      <c r="Z223">
        <v>235.89913555444514</v>
      </c>
      <c r="AA223">
        <v>191.74814714221637</v>
      </c>
      <c r="AB223">
        <v>970.98251331492634</v>
      </c>
      <c r="AC223">
        <v>-5379.3506685745297</v>
      </c>
      <c r="AD223">
        <v>-113.40062652279848</v>
      </c>
      <c r="AE223">
        <v>-30.146878824969399</v>
      </c>
      <c r="AF223">
        <v>-8.3003704401331078</v>
      </c>
      <c r="AG223">
        <v>-13.619173910908108</v>
      </c>
      <c r="AH223">
        <v>-9.3427704752275034</v>
      </c>
      <c r="AI223">
        <v>-10.022224574028998</v>
      </c>
      <c r="AJ223">
        <v>-7.9496585982341896</v>
      </c>
      <c r="AK223">
        <v>28.454138439649657</v>
      </c>
      <c r="AL223">
        <v>-1.4888070994132636</v>
      </c>
      <c r="AM223">
        <v>1.1954633697762338</v>
      </c>
      <c r="AN223">
        <v>-6.4647043433790357</v>
      </c>
      <c r="AO223">
        <v>1.4556388528842308</v>
      </c>
      <c r="AP223">
        <v>4.2617407525642701</v>
      </c>
      <c r="AQ223">
        <v>0.11749003831015656</v>
      </c>
      <c r="AR223">
        <v>3.1114969170808719</v>
      </c>
      <c r="AS223">
        <v>4.9812846120782854</v>
      </c>
      <c r="AT223">
        <v>7.3368560134149465</v>
      </c>
      <c r="AU223">
        <v>1.5731812057278196</v>
      </c>
      <c r="AV223">
        <v>2.3993653450924644</v>
      </c>
      <c r="AW223">
        <v>-0.18186717303028627</v>
      </c>
      <c r="AX223">
        <v>-10.911793120605948</v>
      </c>
      <c r="AY223">
        <v>-4.3653959429927855</v>
      </c>
      <c r="AZ223">
        <v>-2.0398788497420459</v>
      </c>
      <c r="BA223">
        <v>-2.8381722815420352</v>
      </c>
      <c r="BB223">
        <v>-6.1605855525336555</v>
      </c>
      <c r="BC223">
        <v>-4.5303722622704017</v>
      </c>
      <c r="BD223">
        <v>-5.5878394297534193</v>
      </c>
      <c r="BE223">
        <v>-2.6662013522641566</v>
      </c>
      <c r="BF223">
        <v>0.77061811442417427</v>
      </c>
      <c r="BG223">
        <v>3.4225169726153739</v>
      </c>
      <c r="BH223">
        <v>-1.2186472094007732</v>
      </c>
      <c r="BI223">
        <v>4.8433583284921786E-3</v>
      </c>
      <c r="BJ223">
        <v>3.3541376945726391</v>
      </c>
      <c r="BK223">
        <v>2.6487380738394126</v>
      </c>
      <c r="BL223">
        <v>10.441789836052632</v>
      </c>
      <c r="BM223">
        <v>4.7937848379002173</v>
      </c>
      <c r="BN223">
        <v>3.6951735234103906</v>
      </c>
    </row>
    <row r="224" spans="1:66" x14ac:dyDescent="0.3">
      <c r="A224" t="s">
        <v>792</v>
      </c>
      <c r="B224" t="s">
        <v>614</v>
      </c>
      <c r="C224" t="s">
        <v>1052</v>
      </c>
      <c r="D224">
        <v>13.183746371958026</v>
      </c>
      <c r="E224">
        <v>13.033661740558292</v>
      </c>
      <c r="F224">
        <v>12.476065327576498</v>
      </c>
      <c r="G224">
        <v>11.891562064156206</v>
      </c>
      <c r="H224">
        <v>10.91288875135386</v>
      </c>
      <c r="I224">
        <v>11.073816155988858</v>
      </c>
      <c r="J224">
        <v>10.877987421383647</v>
      </c>
      <c r="K224">
        <v>11.52800980064595</v>
      </c>
      <c r="L224">
        <v>10.273744113029828</v>
      </c>
      <c r="M224">
        <v>9.5146685983339356</v>
      </c>
      <c r="N224">
        <v>10.01986426088396</v>
      </c>
      <c r="O224">
        <v>11.168561770129072</v>
      </c>
      <c r="P224">
        <v>10.639952153110048</v>
      </c>
      <c r="Q224">
        <v>7.1771130104463436</v>
      </c>
      <c r="R224">
        <v>0.7738066910959881</v>
      </c>
      <c r="S224">
        <v>2.4011804314393781</v>
      </c>
      <c r="T224">
        <v>3.5683319004152412</v>
      </c>
      <c r="U224">
        <v>3.5100106842569798</v>
      </c>
      <c r="V224">
        <v>5.0506635461822826</v>
      </c>
      <c r="W224">
        <v>8.6493736836270934</v>
      </c>
      <c r="X224">
        <v>11.71094156039964</v>
      </c>
      <c r="Y224">
        <v>11.485634629242071</v>
      </c>
      <c r="Z224">
        <v>23.990675217491734</v>
      </c>
      <c r="AA224">
        <v>21.684648541412844</v>
      </c>
      <c r="AB224">
        <v>14.713438734947298</v>
      </c>
      <c r="AC224">
        <v>-9.094913780384271</v>
      </c>
      <c r="AD224">
        <v>-7.1092829758838292</v>
      </c>
      <c r="AE224">
        <v>-8.8120094144022776</v>
      </c>
      <c r="AF224">
        <v>-8.5095552083378276</v>
      </c>
      <c r="AG224">
        <v>-9.4281464217807027</v>
      </c>
      <c r="AH224">
        <v>-9.245531520630303</v>
      </c>
      <c r="AI224">
        <v>-9.4427549913513804</v>
      </c>
      <c r="AJ224">
        <v>-10.263920160646817</v>
      </c>
      <c r="AK224">
        <v>-0.32544298585795273</v>
      </c>
      <c r="AL224">
        <v>-0.83983618685800088</v>
      </c>
      <c r="AM224">
        <v>-0.24817688561827325</v>
      </c>
      <c r="AN224">
        <v>-2.572143478543214</v>
      </c>
      <c r="AO224">
        <v>-1.648936696129661</v>
      </c>
      <c r="AP224">
        <v>0.60746071141869828</v>
      </c>
      <c r="AQ224">
        <v>0.65369176083312996</v>
      </c>
      <c r="AR224">
        <v>2.2048586776121697</v>
      </c>
      <c r="AS224">
        <v>4.6376614061804187</v>
      </c>
      <c r="AT224">
        <v>8.8207409473271721</v>
      </c>
      <c r="AU224">
        <v>8.8940366664385415</v>
      </c>
      <c r="AV224">
        <v>9.1737021015329372</v>
      </c>
      <c r="AW224">
        <v>25.920593671006625</v>
      </c>
      <c r="AX224">
        <v>19.440955996266101</v>
      </c>
      <c r="AY224">
        <v>16.298943452974733</v>
      </c>
      <c r="AZ224">
        <v>13.399901166310713</v>
      </c>
      <c r="BA224">
        <v>12.187618442106592</v>
      </c>
      <c r="BB224">
        <v>8.7167517756080599</v>
      </c>
      <c r="BC224">
        <v>5.4966335000778486</v>
      </c>
      <c r="BD224">
        <v>-2.0998023752167666E-2</v>
      </c>
      <c r="BE224">
        <v>-2.7723211405600399</v>
      </c>
      <c r="BF224">
        <v>-2.5569477763852571</v>
      </c>
      <c r="BG224">
        <v>-0.44562763886182316</v>
      </c>
      <c r="BH224">
        <v>-0.11328714998729988</v>
      </c>
      <c r="BI224">
        <v>0.23783357225311197</v>
      </c>
      <c r="BJ224">
        <v>3.7433474262290831</v>
      </c>
      <c r="BK224">
        <v>6.6986007499896649</v>
      </c>
      <c r="BL224">
        <v>8.6804117435500423</v>
      </c>
      <c r="BM224">
        <v>12.480971181171425</v>
      </c>
      <c r="BN224">
        <v>15.257603357864088</v>
      </c>
    </row>
    <row r="225" spans="1:66" x14ac:dyDescent="0.3">
      <c r="A225" t="s">
        <v>792</v>
      </c>
      <c r="B225" t="s">
        <v>4027</v>
      </c>
      <c r="C225" t="s">
        <v>2738</v>
      </c>
      <c r="E225">
        <v>7.6409666283084015</v>
      </c>
      <c r="F225">
        <v>4.9697914636523093</v>
      </c>
      <c r="G225">
        <v>28.522571819425448</v>
      </c>
      <c r="H225">
        <v>17.061003420752563</v>
      </c>
      <c r="I225">
        <v>4.3151969981238283</v>
      </c>
      <c r="J225">
        <v>8.914572864321606</v>
      </c>
      <c r="K225">
        <v>4.2211937440153191</v>
      </c>
      <c r="L225">
        <v>12.581005586592184</v>
      </c>
      <c r="M225">
        <v>6.8099173553719012</v>
      </c>
      <c r="N225">
        <v>11.415032091656167</v>
      </c>
      <c r="O225">
        <v>6.5440100355425486</v>
      </c>
      <c r="P225">
        <v>22.481958648780271</v>
      </c>
      <c r="Q225">
        <v>38.135920964736485</v>
      </c>
      <c r="R225">
        <v>43.627840457651367</v>
      </c>
      <c r="S225">
        <v>21.873738300605609</v>
      </c>
      <c r="T225">
        <v>27.593191058424061</v>
      </c>
      <c r="U225">
        <v>28.086846755869729</v>
      </c>
      <c r="V225">
        <v>21.607491221225128</v>
      </c>
      <c r="W225">
        <v>21.473112859007383</v>
      </c>
      <c r="X225">
        <v>17.335385688430843</v>
      </c>
      <c r="Y225">
        <v>21.886351842241826</v>
      </c>
      <c r="Z225">
        <v>248.17201888658869</v>
      </c>
      <c r="AA225">
        <v>121.59716135191746</v>
      </c>
      <c r="AB225">
        <v>962.00342491588583</v>
      </c>
      <c r="AC225">
        <v>11046.930971530073</v>
      </c>
      <c r="AD225">
        <v>182.8952314653672</v>
      </c>
      <c r="AE225">
        <v>48.935128518971851</v>
      </c>
      <c r="AF225">
        <v>29.892635147862119</v>
      </c>
      <c r="AG225">
        <v>38.17101321153185</v>
      </c>
      <c r="AH225">
        <v>43.729019211324569</v>
      </c>
      <c r="AI225">
        <v>46.909725896920307</v>
      </c>
      <c r="AJ225">
        <v>44.036439592073158</v>
      </c>
      <c r="AK225">
        <v>40.93798540679537</v>
      </c>
      <c r="AL225">
        <v>26.086829182571684</v>
      </c>
      <c r="AM225">
        <v>13.655477045688551</v>
      </c>
      <c r="AN225">
        <v>31.085373337786734</v>
      </c>
      <c r="AO225">
        <v>23.349240603982828</v>
      </c>
      <c r="AP225">
        <v>25.113045106718136</v>
      </c>
      <c r="AQ225">
        <v>4.0474919793914594</v>
      </c>
      <c r="AR225">
        <v>-2.0363501708778871</v>
      </c>
      <c r="AS225">
        <v>-6.2192146881706414</v>
      </c>
      <c r="AT225">
        <v>0.2948226434393591</v>
      </c>
      <c r="AU225">
        <v>2.2734317122717589</v>
      </c>
      <c r="AV225">
        <v>0.15203098360604422</v>
      </c>
      <c r="AW225">
        <v>2.7414860016014253</v>
      </c>
      <c r="AX225">
        <v>4.0898346555198719</v>
      </c>
      <c r="AY225">
        <v>6.3421029350013489</v>
      </c>
      <c r="AZ225">
        <v>4.2355224019272502</v>
      </c>
      <c r="BA225">
        <v>4.3885519396790738</v>
      </c>
      <c r="BB225">
        <v>9.680969228879583</v>
      </c>
      <c r="BC225">
        <v>11.881087798385197</v>
      </c>
      <c r="BD225">
        <v>10.008407408445549</v>
      </c>
      <c r="BE225">
        <v>9.7728112275076384</v>
      </c>
      <c r="BF225">
        <v>7.8225562198249543</v>
      </c>
      <c r="BG225">
        <v>9.1163350444959015</v>
      </c>
      <c r="BH225">
        <v>7.9448105649265184</v>
      </c>
      <c r="BI225">
        <v>7.9285434251004823</v>
      </c>
      <c r="BJ225">
        <v>9.3482920396433062</v>
      </c>
      <c r="BK225">
        <v>4.6867907388162857</v>
      </c>
      <c r="BL225">
        <v>6.8585632836237833</v>
      </c>
      <c r="BM225">
        <v>3.4503060642545025</v>
      </c>
      <c r="BN225">
        <v>4.6954549439191648</v>
      </c>
    </row>
    <row r="226" spans="1:66" hidden="1" x14ac:dyDescent="0.3">
      <c r="A226" t="s">
        <v>792</v>
      </c>
      <c r="B226" t="s">
        <v>2304</v>
      </c>
      <c r="C226" t="s">
        <v>3034</v>
      </c>
      <c r="AE226">
        <v>4000000</v>
      </c>
      <c r="AF226">
        <v>47700000</v>
      </c>
      <c r="AG226">
        <v>500000</v>
      </c>
      <c r="AH226">
        <v>6600000</v>
      </c>
      <c r="AO226">
        <v>25300000</v>
      </c>
      <c r="AP226">
        <v>9900000</v>
      </c>
      <c r="AU226">
        <v>7000000</v>
      </c>
      <c r="AV226">
        <v>8000000</v>
      </c>
      <c r="AX226">
        <v>1804300000</v>
      </c>
      <c r="AY226">
        <v>1171000000</v>
      </c>
      <c r="BA226">
        <v>99800000</v>
      </c>
      <c r="BF226">
        <v>43362963.009999998</v>
      </c>
      <c r="BG226">
        <v>46583389.975000001</v>
      </c>
      <c r="BH226">
        <v>30907024.274999999</v>
      </c>
      <c r="BI226">
        <v>3252010.26139171</v>
      </c>
      <c r="BJ226">
        <v>6751211.2506993599</v>
      </c>
      <c r="BK226">
        <v>1923557.2234984001</v>
      </c>
      <c r="BL226">
        <v>11942949.6190995</v>
      </c>
      <c r="BM226">
        <v>3442684.4978168998</v>
      </c>
      <c r="BN226">
        <v>4128119.7626148802</v>
      </c>
    </row>
    <row r="227" spans="1:66" hidden="1" x14ac:dyDescent="0.3">
      <c r="A227" t="s">
        <v>792</v>
      </c>
      <c r="B227" t="s">
        <v>4055</v>
      </c>
      <c r="C227" t="s">
        <v>3005</v>
      </c>
      <c r="T227">
        <v>-110500000</v>
      </c>
      <c r="U227">
        <v>-195800000</v>
      </c>
      <c r="V227">
        <v>-419100000</v>
      </c>
      <c r="W227">
        <v>-399500000</v>
      </c>
      <c r="X227">
        <v>-411600000</v>
      </c>
      <c r="Y227">
        <v>-652800000</v>
      </c>
      <c r="Z227">
        <v>-133500000</v>
      </c>
      <c r="AA227">
        <v>-60800000</v>
      </c>
      <c r="AB227">
        <v>-182200000</v>
      </c>
      <c r="AC227">
        <v>-97400000</v>
      </c>
      <c r="AD227">
        <v>-255500000</v>
      </c>
      <c r="AE227">
        <v>-271700000</v>
      </c>
      <c r="AF227">
        <v>-201440000</v>
      </c>
      <c r="AG227">
        <v>-286500000</v>
      </c>
      <c r="AH227">
        <v>-205600000</v>
      </c>
      <c r="AI227">
        <v>-208900000</v>
      </c>
      <c r="AJ227">
        <v>-498200000</v>
      </c>
      <c r="AK227">
        <v>-408050000</v>
      </c>
      <c r="AL227">
        <v>-379900000</v>
      </c>
      <c r="AM227">
        <v>-426200000</v>
      </c>
      <c r="AN227">
        <v>-400920000</v>
      </c>
      <c r="AO227">
        <v>-787100000</v>
      </c>
      <c r="AP227">
        <v>-1056430000</v>
      </c>
      <c r="AQ227">
        <v>-841800000</v>
      </c>
      <c r="AR227">
        <v>-500274228</v>
      </c>
      <c r="AS227">
        <v>-476757000</v>
      </c>
      <c r="AT227">
        <v>-991396000</v>
      </c>
      <c r="AU227">
        <v>-88944572.996972993</v>
      </c>
      <c r="AV227">
        <v>-282292180.82913399</v>
      </c>
      <c r="AW227">
        <v>259347558.14542699</v>
      </c>
      <c r="AX227">
        <v>3025643586.5707798</v>
      </c>
      <c r="AY227">
        <v>2659690531.5588198</v>
      </c>
      <c r="AZ227">
        <v>2003713486.9032199</v>
      </c>
      <c r="BA227">
        <v>470520000</v>
      </c>
      <c r="BB227">
        <v>64281882.922201999</v>
      </c>
      <c r="BC227">
        <v>637843887.792436</v>
      </c>
      <c r="BD227">
        <v>1175393208.9314101</v>
      </c>
      <c r="BE227">
        <v>-898105373.25382602</v>
      </c>
      <c r="BF227">
        <v>767510817.21555698</v>
      </c>
      <c r="BG227">
        <v>-2832834592.6539798</v>
      </c>
      <c r="BH227">
        <v>-2259929593.64147</v>
      </c>
      <c r="BI227">
        <v>-2620178673.6637101</v>
      </c>
      <c r="BJ227">
        <v>-2755235652.9722199</v>
      </c>
      <c r="BK227">
        <v>-2766073156.58991</v>
      </c>
      <c r="BL227">
        <v>-971733375.73752606</v>
      </c>
      <c r="BM227">
        <v>-587177136.80664897</v>
      </c>
      <c r="BN227">
        <v>-1516864941.6442499</v>
      </c>
    </row>
    <row r="228" spans="1:66" hidden="1" x14ac:dyDescent="0.3">
      <c r="A228" t="s">
        <v>792</v>
      </c>
      <c r="B228" t="s">
        <v>2636</v>
      </c>
      <c r="C228" t="s">
        <v>2587</v>
      </c>
      <c r="AR228">
        <v>4.3955411900000003</v>
      </c>
      <c r="AS228">
        <v>4.82522202</v>
      </c>
      <c r="AT228">
        <v>4.8964505200000001</v>
      </c>
      <c r="AU228">
        <v>5.1970963499999998</v>
      </c>
      <c r="AV228">
        <v>4.8631572700000003</v>
      </c>
      <c r="AW228">
        <v>5.0740814199999997</v>
      </c>
      <c r="AX228">
        <v>4.6608753199999997</v>
      </c>
      <c r="AY228">
        <v>4.6968893999999999</v>
      </c>
      <c r="AZ228">
        <v>4.6067724200000004</v>
      </c>
      <c r="BA228">
        <v>5.1744451500000004</v>
      </c>
      <c r="BB228">
        <v>5.2023053199999998</v>
      </c>
      <c r="BC228">
        <v>5.1730680500000004</v>
      </c>
      <c r="BD228">
        <v>5.2539444</v>
      </c>
      <c r="BE228">
        <v>5.5746512399999997</v>
      </c>
      <c r="BF228">
        <v>5.8961362800000003</v>
      </c>
      <c r="BG228">
        <v>6.5506496399999996</v>
      </c>
      <c r="BH228">
        <v>6.8333306299999999</v>
      </c>
      <c r="BI228">
        <v>6.4901948000000003</v>
      </c>
      <c r="BJ228">
        <v>6.6039943699999997</v>
      </c>
      <c r="BK228">
        <v>6.8879299200000004</v>
      </c>
      <c r="BL228">
        <v>7.8570589999999996</v>
      </c>
    </row>
    <row r="229" spans="1:66" hidden="1" x14ac:dyDescent="0.3">
      <c r="A229" t="s">
        <v>792</v>
      </c>
      <c r="B229" t="s">
        <v>3644</v>
      </c>
      <c r="C229" t="s">
        <v>4161</v>
      </c>
      <c r="AR229">
        <v>42.958511350000002</v>
      </c>
      <c r="AS229">
        <v>44.916549680000003</v>
      </c>
      <c r="AT229">
        <v>43.489948269999999</v>
      </c>
      <c r="AU229">
        <v>46.37623215</v>
      </c>
      <c r="AV229">
        <v>46.293273929999998</v>
      </c>
      <c r="AW229">
        <v>51.670188899999999</v>
      </c>
      <c r="AX229">
        <v>55.933807369999997</v>
      </c>
      <c r="AY229">
        <v>63.456512449999998</v>
      </c>
      <c r="AZ229">
        <v>77.743057250000007</v>
      </c>
      <c r="BA229">
        <v>89.266937260000006</v>
      </c>
      <c r="BB229">
        <v>99.991676330000004</v>
      </c>
      <c r="BC229">
        <v>119.23861694</v>
      </c>
      <c r="BD229">
        <v>134.63066101000001</v>
      </c>
      <c r="BE229">
        <v>159.08921814000001</v>
      </c>
      <c r="BF229">
        <v>178.20880127000001</v>
      </c>
      <c r="BG229">
        <v>194.92401122999999</v>
      </c>
      <c r="BH229">
        <v>205.92243958</v>
      </c>
      <c r="BI229">
        <v>212.87913513000001</v>
      </c>
      <c r="BJ229">
        <v>229.22540283000001</v>
      </c>
      <c r="BK229">
        <v>239.17544556000001</v>
      </c>
      <c r="BL229">
        <v>241.11822509999999</v>
      </c>
    </row>
    <row r="230" spans="1:66" hidden="1" x14ac:dyDescent="0.3">
      <c r="A230" t="s">
        <v>792</v>
      </c>
      <c r="B230" t="s">
        <v>375</v>
      </c>
      <c r="C230" t="s">
        <v>843</v>
      </c>
      <c r="AR230">
        <v>148.033858997115</v>
      </c>
      <c r="AS230">
        <v>165.90368264545199</v>
      </c>
      <c r="AT230">
        <v>172.22406505422501</v>
      </c>
      <c r="AU230">
        <v>187.93092345772999</v>
      </c>
      <c r="AV230">
        <v>184.88387540847</v>
      </c>
      <c r="AW230">
        <v>204.138479875564</v>
      </c>
      <c r="AX230">
        <v>198.949943653578</v>
      </c>
      <c r="AY230">
        <v>211.53384694497299</v>
      </c>
      <c r="AZ230">
        <v>220.66631823999501</v>
      </c>
      <c r="BA230">
        <v>253.74724957248799</v>
      </c>
      <c r="BB230">
        <v>264.21686369979102</v>
      </c>
      <c r="BC230">
        <v>277.48347010842701</v>
      </c>
      <c r="BD230">
        <v>305.46820258014401</v>
      </c>
      <c r="BE230">
        <v>362.40116361081698</v>
      </c>
      <c r="BF230">
        <v>408.05915021861398</v>
      </c>
      <c r="BG230">
        <v>458.02901163610301</v>
      </c>
      <c r="BH230">
        <v>501.96421450637598</v>
      </c>
      <c r="BI230">
        <v>535.11279924394</v>
      </c>
      <c r="BJ230">
        <v>572.53849202975505</v>
      </c>
      <c r="BK230">
        <v>612.29837108018796</v>
      </c>
      <c r="BL230">
        <v>636.86824841071302</v>
      </c>
    </row>
    <row r="231" spans="1:66" hidden="1" x14ac:dyDescent="0.3">
      <c r="A231" t="s">
        <v>792</v>
      </c>
      <c r="B231" t="s">
        <v>779</v>
      </c>
      <c r="C231" t="s">
        <v>3229</v>
      </c>
      <c r="N231">
        <v>1.1350425280058146E-4</v>
      </c>
      <c r="O231">
        <v>1.1981134137583428E-4</v>
      </c>
      <c r="P231">
        <v>1.4365417769770698E-4</v>
      </c>
      <c r="Q231">
        <v>2.0435697294282336E-4</v>
      </c>
      <c r="R231">
        <v>3.0587490654647773E-4</v>
      </c>
      <c r="S231">
        <v>3.607075999683687E-4</v>
      </c>
      <c r="T231">
        <v>3.8447925421439705E-4</v>
      </c>
      <c r="U231">
        <v>4.3375679717191798E-4</v>
      </c>
      <c r="V231">
        <v>5.1286415406590351E-4</v>
      </c>
      <c r="W231">
        <v>5.9035703525939199E-4</v>
      </c>
      <c r="X231">
        <v>7.2143790481273993E-4</v>
      </c>
      <c r="Y231">
        <v>9.4106710317215818E-4</v>
      </c>
      <c r="Z231">
        <v>2.506792074373728E-3</v>
      </c>
      <c r="AA231">
        <v>8.9617240393821945E-3</v>
      </c>
      <c r="AB231">
        <v>0.14112786245791575</v>
      </c>
      <c r="AC231">
        <v>16.688508250541847</v>
      </c>
      <c r="AD231">
        <v>55.795221783219652</v>
      </c>
      <c r="AE231">
        <v>63.072939912193114</v>
      </c>
      <c r="AF231">
        <v>75.08859179371818</v>
      </c>
      <c r="AG231">
        <v>85.504358961305456</v>
      </c>
      <c r="AH231">
        <v>100</v>
      </c>
      <c r="AI231">
        <v>121.26604955591105</v>
      </c>
      <c r="AJ231">
        <v>138.87750890461226</v>
      </c>
      <c r="AK231">
        <v>150.61304755677867</v>
      </c>
      <c r="AL231">
        <v>162.76429749847873</v>
      </c>
      <c r="AM231">
        <v>179.95353494776592</v>
      </c>
      <c r="AN231">
        <v>198.96404416833607</v>
      </c>
      <c r="AO231">
        <v>209.12293564777812</v>
      </c>
      <c r="AP231">
        <v>223.90373105181385</v>
      </c>
      <c r="AQ231">
        <v>229.78938160131173</v>
      </c>
      <c r="AR231">
        <v>243.54279797986601</v>
      </c>
      <c r="AS231">
        <v>247.88839373186974</v>
      </c>
      <c r="AT231">
        <v>251.94267446801754</v>
      </c>
      <c r="AU231">
        <v>262.14428677557333</v>
      </c>
      <c r="AV231">
        <v>276.14844632965986</v>
      </c>
      <c r="AW231">
        <v>291.67077018869099</v>
      </c>
      <c r="AX231">
        <v>319.05953731296574</v>
      </c>
      <c r="AY231">
        <v>346.50264573055034</v>
      </c>
      <c r="AZ231">
        <v>375.75866468794561</v>
      </c>
      <c r="BA231">
        <v>381.57378069795323</v>
      </c>
      <c r="BB231">
        <v>396.67537733513376</v>
      </c>
      <c r="BC231">
        <v>444.00040443765522</v>
      </c>
      <c r="BD231">
        <v>469.29285515133267</v>
      </c>
      <c r="BE231">
        <v>504.26623993815645</v>
      </c>
      <c r="BF231">
        <v>538.03411745715891</v>
      </c>
      <c r="BG231">
        <v>552.9541852085606</v>
      </c>
      <c r="BH231">
        <v>550.61301876464938</v>
      </c>
      <c r="BI231">
        <v>565.32655873638043</v>
      </c>
      <c r="BJ231">
        <v>578.06425013749481</v>
      </c>
      <c r="BK231">
        <v>576.87832751067742</v>
      </c>
      <c r="BL231">
        <v>572.88262306882552</v>
      </c>
      <c r="BM231">
        <v>584.6567023749077</v>
      </c>
    </row>
    <row r="232" spans="1:66" hidden="1" x14ac:dyDescent="0.3">
      <c r="A232" t="s">
        <v>792</v>
      </c>
      <c r="B232" t="s">
        <v>1188</v>
      </c>
      <c r="C232" t="s">
        <v>1954</v>
      </c>
      <c r="AH232">
        <v>100</v>
      </c>
      <c r="AI232">
        <v>117.689440220317</v>
      </c>
      <c r="AJ232">
        <v>133.22351000341001</v>
      </c>
      <c r="AK232">
        <v>141.95918630255099</v>
      </c>
      <c r="AL232">
        <v>153.248075682186</v>
      </c>
      <c r="AM232">
        <v>170.76016500623101</v>
      </c>
      <c r="AN232">
        <v>190.53454536447001</v>
      </c>
      <c r="AO232">
        <v>201.40462378990699</v>
      </c>
      <c r="AP232">
        <v>215.60591912458199</v>
      </c>
      <c r="AQ232">
        <v>220.80539792499599</v>
      </c>
      <c r="AR232">
        <v>232.27713306837501</v>
      </c>
      <c r="AS232">
        <v>236.62093300233099</v>
      </c>
      <c r="AT232">
        <v>243.29543547366401</v>
      </c>
      <c r="AU232">
        <v>258.69601778721199</v>
      </c>
      <c r="AV232">
        <v>279.308164996475</v>
      </c>
      <c r="AW232">
        <v>295.90129784359499</v>
      </c>
      <c r="AX232">
        <v>336.332302936693</v>
      </c>
      <c r="AY232">
        <v>361.13127378146402</v>
      </c>
      <c r="AZ232">
        <v>398.62096771458101</v>
      </c>
      <c r="BA232">
        <v>388.974761525541</v>
      </c>
      <c r="BB232">
        <v>423.117052785868</v>
      </c>
      <c r="BC232">
        <v>484.90210368379002</v>
      </c>
      <c r="BD232">
        <v>519.331488956214</v>
      </c>
      <c r="BE232">
        <v>550.46742863930797</v>
      </c>
      <c r="BF232">
        <v>561.74924606946502</v>
      </c>
      <c r="BG232">
        <v>535.79304771871796</v>
      </c>
      <c r="BH232">
        <v>528.53374534233001</v>
      </c>
      <c r="BI232">
        <v>560.57028958264198</v>
      </c>
      <c r="BJ232">
        <v>577.70280736718803</v>
      </c>
      <c r="BK232">
        <v>573.69930801111104</v>
      </c>
      <c r="BL232">
        <v>563.06070444320198</v>
      </c>
      <c r="BM232">
        <v>585.39715554449299</v>
      </c>
      <c r="BN232">
        <v>605.35779667222698</v>
      </c>
    </row>
    <row r="233" spans="1:66" hidden="1" x14ac:dyDescent="0.3">
      <c r="A233" t="s">
        <v>792</v>
      </c>
      <c r="B233" t="s">
        <v>3206</v>
      </c>
      <c r="C233" t="s">
        <v>428</v>
      </c>
      <c r="AL233">
        <v>24</v>
      </c>
      <c r="AP233">
        <v>33.700000000000003</v>
      </c>
      <c r="AU233">
        <v>43</v>
      </c>
      <c r="AZ233">
        <v>42.8</v>
      </c>
    </row>
    <row r="234" spans="1:66" hidden="1" x14ac:dyDescent="0.3">
      <c r="A234" t="s">
        <v>792</v>
      </c>
      <c r="B234" t="s">
        <v>2722</v>
      </c>
      <c r="C234" t="s">
        <v>575</v>
      </c>
      <c r="AX234">
        <v>15.2</v>
      </c>
      <c r="BB234">
        <v>21.2</v>
      </c>
      <c r="BI234">
        <v>30</v>
      </c>
    </row>
    <row r="235" spans="1:66" hidden="1" x14ac:dyDescent="0.3">
      <c r="A235" t="s">
        <v>792</v>
      </c>
      <c r="B235" t="s">
        <v>1621</v>
      </c>
      <c r="C235" t="s">
        <v>3178</v>
      </c>
      <c r="BJ235">
        <v>0.51264088528643603</v>
      </c>
    </row>
    <row r="236" spans="1:66" x14ac:dyDescent="0.3">
      <c r="A236" t="s">
        <v>792</v>
      </c>
      <c r="B236" t="s">
        <v>2691</v>
      </c>
      <c r="C236" t="s">
        <v>780</v>
      </c>
      <c r="E236">
        <v>3.4937173451490815</v>
      </c>
      <c r="F236">
        <v>3.5670082156374043</v>
      </c>
      <c r="G236">
        <v>3.6423234561063418</v>
      </c>
      <c r="H236">
        <v>3.7196270654481678</v>
      </c>
      <c r="I236">
        <v>3.7990501246192192</v>
      </c>
      <c r="J236">
        <v>3.8807947936859595</v>
      </c>
      <c r="K236">
        <v>3.964985691867442</v>
      </c>
      <c r="L236">
        <v>4.0517391304347825</v>
      </c>
      <c r="M236">
        <v>4.1411409581833283</v>
      </c>
      <c r="N236">
        <v>4.2330776331579436</v>
      </c>
      <c r="O236">
        <v>4.3277642388996584</v>
      </c>
      <c r="P236">
        <v>4.425186005723253</v>
      </c>
      <c r="Q236">
        <v>4.5252912397304534</v>
      </c>
      <c r="R236">
        <v>4.6282331764054279</v>
      </c>
      <c r="S236">
        <v>4.7334773377642385</v>
      </c>
      <c r="T236">
        <v>4.8410920336010337</v>
      </c>
      <c r="U236">
        <v>4.9514603526262349</v>
      </c>
      <c r="V236">
        <v>5.0642776700821566</v>
      </c>
      <c r="W236">
        <v>5.1789716606664822</v>
      </c>
      <c r="X236">
        <v>5.2950133850272314</v>
      </c>
      <c r="Y236">
        <v>5.4121572971476049</v>
      </c>
      <c r="Z236">
        <v>5.5304329363980429</v>
      </c>
      <c r="AA236">
        <v>5.6499769223668421</v>
      </c>
      <c r="AB236">
        <v>5.7711861903443182</v>
      </c>
      <c r="AC236">
        <v>5.8946090648943041</v>
      </c>
      <c r="AD236">
        <v>6.0204772454537059</v>
      </c>
      <c r="AE236">
        <v>6.1492052063140408</v>
      </c>
      <c r="AF236">
        <v>6.2808751038493495</v>
      </c>
      <c r="AG236">
        <v>6.4147872242222839</v>
      </c>
      <c r="AH236">
        <v>6.5505344779839376</v>
      </c>
      <c r="AI236">
        <v>6.6877974706914056</v>
      </c>
      <c r="AJ236">
        <v>6.8258275639250439</v>
      </c>
      <c r="AK236">
        <v>6.9643579802455458</v>
      </c>
      <c r="AL236">
        <v>7.1021157574079199</v>
      </c>
      <c r="AM236">
        <v>7.2385036462660386</v>
      </c>
      <c r="AN236">
        <v>7.3750272316071266</v>
      </c>
      <c r="AO236">
        <v>7.5118794424443829</v>
      </c>
      <c r="AP236">
        <v>7.6497073756115572</v>
      </c>
      <c r="AQ236">
        <v>7.7901338502723156</v>
      </c>
      <c r="AR236">
        <v>7.9319265208160248</v>
      </c>
      <c r="AS236">
        <v>8.0735567248223017</v>
      </c>
      <c r="AT236">
        <v>8.2161755746330662</v>
      </c>
      <c r="AU236">
        <v>8.360913874273054</v>
      </c>
      <c r="AV236">
        <v>8.5075962337302684</v>
      </c>
      <c r="AW236">
        <v>8.6563168097479917</v>
      </c>
      <c r="AX236">
        <v>8.8088830425551556</v>
      </c>
      <c r="AY236">
        <v>8.9644161358811036</v>
      </c>
      <c r="AZ236">
        <v>9.1208280254777065</v>
      </c>
      <c r="BA236">
        <v>9.2784242592079753</v>
      </c>
      <c r="BB236">
        <v>9.4371549893842879</v>
      </c>
      <c r="BC236">
        <v>9.5968300563094253</v>
      </c>
      <c r="BD236">
        <v>9.7569435982645611</v>
      </c>
      <c r="BE236">
        <v>9.9172426843902883</v>
      </c>
      <c r="BF236">
        <v>10.077528847041448</v>
      </c>
      <c r="BG236">
        <v>10.237316532816394</v>
      </c>
      <c r="BH236">
        <v>10.39694913689652</v>
      </c>
      <c r="BI236">
        <v>10.556201421582202</v>
      </c>
      <c r="BJ236">
        <v>10.714395827563925</v>
      </c>
      <c r="BK236">
        <v>10.87170220622173</v>
      </c>
      <c r="BL236">
        <v>11.018334717991323</v>
      </c>
      <c r="BM236">
        <v>11.150624942305917</v>
      </c>
    </row>
    <row r="237" spans="1:66" hidden="1" x14ac:dyDescent="0.3">
      <c r="A237" t="s">
        <v>792</v>
      </c>
      <c r="B237" t="s">
        <v>4140</v>
      </c>
      <c r="C237" t="s">
        <v>483</v>
      </c>
    </row>
    <row r="238" spans="1:66" hidden="1" x14ac:dyDescent="0.3">
      <c r="A238" t="s">
        <v>792</v>
      </c>
      <c r="B238" t="s">
        <v>281</v>
      </c>
      <c r="C238" t="s">
        <v>1086</v>
      </c>
      <c r="AI238">
        <v>2.8250000000000002</v>
      </c>
      <c r="AJ238">
        <v>3.0169999999999999</v>
      </c>
      <c r="AK238">
        <v>2.8639999999999999</v>
      </c>
      <c r="AL238">
        <v>2.835</v>
      </c>
      <c r="AM238">
        <v>2.5710000000000002</v>
      </c>
      <c r="AN238">
        <v>2.3210000000000002</v>
      </c>
      <c r="AO238">
        <v>2.0329999999999999</v>
      </c>
      <c r="AP238">
        <v>2.161</v>
      </c>
      <c r="AQ238">
        <v>2.504</v>
      </c>
      <c r="AR238">
        <v>2.5449999999999999</v>
      </c>
      <c r="AS238">
        <v>2.7280000000000002</v>
      </c>
      <c r="AT238">
        <v>2.823</v>
      </c>
      <c r="AU238">
        <v>2.948</v>
      </c>
      <c r="AV238">
        <v>2.996</v>
      </c>
      <c r="AW238">
        <v>3.113</v>
      </c>
      <c r="AX238">
        <v>3.2130000000000001</v>
      </c>
      <c r="AY238">
        <v>3.371</v>
      </c>
      <c r="AZ238">
        <v>3.39</v>
      </c>
      <c r="BA238">
        <v>3.625</v>
      </c>
      <c r="BB238">
        <v>3.1579999999999999</v>
      </c>
      <c r="BC238">
        <v>2.6850000000000001</v>
      </c>
      <c r="BD238">
        <v>2.8380000000000001</v>
      </c>
      <c r="BE238">
        <v>3.0350000000000001</v>
      </c>
      <c r="BF238">
        <v>2.8809999999999998</v>
      </c>
      <c r="BG238">
        <v>3.8069999999999999</v>
      </c>
      <c r="BH238">
        <v>4.0439999999999996</v>
      </c>
      <c r="BI238">
        <v>4.0540000000000003</v>
      </c>
      <c r="BJ238">
        <v>3.6150000000000002</v>
      </c>
      <c r="BK238">
        <v>4</v>
      </c>
      <c r="BL238">
        <v>9.8369999999999997</v>
      </c>
      <c r="BM238">
        <v>5.7060000000000004</v>
      </c>
      <c r="BN238">
        <v>4.984</v>
      </c>
    </row>
    <row r="239" spans="1:66" hidden="1" x14ac:dyDescent="0.3">
      <c r="A239" t="s">
        <v>792</v>
      </c>
      <c r="B239" t="s">
        <v>1610</v>
      </c>
      <c r="C239" t="s">
        <v>4052</v>
      </c>
      <c r="AC239">
        <v>10.83</v>
      </c>
      <c r="AD239">
        <v>11.54</v>
      </c>
      <c r="AE239">
        <v>12.6</v>
      </c>
      <c r="AF239">
        <v>11.59</v>
      </c>
      <c r="AG239">
        <v>9.94</v>
      </c>
      <c r="AH239">
        <v>7.41</v>
      </c>
      <c r="AI239">
        <v>7.12</v>
      </c>
      <c r="AJ239">
        <v>5.56</v>
      </c>
      <c r="AK239">
        <v>5.26</v>
      </c>
      <c r="AL239">
        <v>2.84</v>
      </c>
      <c r="AM239">
        <v>4.09</v>
      </c>
      <c r="AN239">
        <v>5.53</v>
      </c>
      <c r="AO239">
        <v>2.0299999999999998</v>
      </c>
      <c r="AQ239">
        <v>4.59</v>
      </c>
      <c r="AR239">
        <v>5.58</v>
      </c>
      <c r="AS239">
        <v>6.17</v>
      </c>
      <c r="AT239">
        <v>6.94</v>
      </c>
      <c r="AV239">
        <v>4.88</v>
      </c>
      <c r="AW239">
        <v>6.54</v>
      </c>
      <c r="AX239">
        <v>5.74</v>
      </c>
      <c r="AY239">
        <v>5.95</v>
      </c>
      <c r="AZ239">
        <v>3.35</v>
      </c>
      <c r="BA239">
        <v>3.61</v>
      </c>
      <c r="BC239">
        <v>2.68</v>
      </c>
      <c r="BD239">
        <v>2.79</v>
      </c>
      <c r="BE239">
        <v>3</v>
      </c>
      <c r="BF239">
        <v>2.85</v>
      </c>
      <c r="BG239">
        <v>3.79</v>
      </c>
      <c r="BH239">
        <v>4.03</v>
      </c>
      <c r="BI239">
        <v>4.05</v>
      </c>
      <c r="BJ239">
        <v>3.61</v>
      </c>
      <c r="BK239">
        <v>3.99</v>
      </c>
      <c r="BL239">
        <v>9.7799999999999994</v>
      </c>
      <c r="BM239">
        <v>5.65</v>
      </c>
      <c r="BN239">
        <v>4.16</v>
      </c>
    </row>
    <row r="240" spans="1:66" hidden="1" x14ac:dyDescent="0.3">
      <c r="A240" t="s">
        <v>792</v>
      </c>
      <c r="B240" t="s">
        <v>3987</v>
      </c>
      <c r="C240" t="s">
        <v>781</v>
      </c>
      <c r="AI240">
        <v>5.4779999999999998</v>
      </c>
      <c r="AJ240">
        <v>5.6740000000000004</v>
      </c>
      <c r="AK240">
        <v>5.4619999999999997</v>
      </c>
      <c r="AL240">
        <v>5.3979999999999997</v>
      </c>
      <c r="AM240">
        <v>4.875</v>
      </c>
      <c r="AN240">
        <v>4.3710000000000004</v>
      </c>
      <c r="AO240">
        <v>3.8250000000000002</v>
      </c>
      <c r="AP240">
        <v>4.1260000000000003</v>
      </c>
      <c r="AQ240">
        <v>4.6740000000000004</v>
      </c>
      <c r="AR240">
        <v>4.9950000000000001</v>
      </c>
      <c r="AS240">
        <v>5.3810000000000002</v>
      </c>
      <c r="AT240">
        <v>5.6609999999999996</v>
      </c>
      <c r="AU240">
        <v>5.9749999999999996</v>
      </c>
      <c r="AV240">
        <v>6.1959999999999997</v>
      </c>
      <c r="AW240">
        <v>6.4980000000000002</v>
      </c>
      <c r="AX240">
        <v>6.6989999999999998</v>
      </c>
      <c r="AY240">
        <v>7.2229999999999999</v>
      </c>
      <c r="AZ240">
        <v>7.3470000000000004</v>
      </c>
      <c r="BA240">
        <v>6.4829999999999997</v>
      </c>
      <c r="BB240">
        <v>6.4279999999999999</v>
      </c>
      <c r="BC240">
        <v>6.3319999999999999</v>
      </c>
      <c r="BD240">
        <v>4.6829999999999998</v>
      </c>
      <c r="BE240">
        <v>5.5750000000000002</v>
      </c>
      <c r="BF240">
        <v>6.9260000000000002</v>
      </c>
      <c r="BG240">
        <v>8.4860000000000007</v>
      </c>
      <c r="BH240">
        <v>7.734</v>
      </c>
      <c r="BI240">
        <v>7.5949999999999998</v>
      </c>
      <c r="BJ240">
        <v>6.891</v>
      </c>
      <c r="BK240">
        <v>7.6440000000000001</v>
      </c>
      <c r="BL240">
        <v>16.073</v>
      </c>
      <c r="BM240">
        <v>8.9079999999999995</v>
      </c>
      <c r="BN240">
        <v>8.2829999999999995</v>
      </c>
    </row>
    <row r="241" spans="1:66" hidden="1" x14ac:dyDescent="0.3">
      <c r="A241" t="s">
        <v>792</v>
      </c>
      <c r="B241" t="s">
        <v>3721</v>
      </c>
      <c r="C241" t="s">
        <v>3872</v>
      </c>
      <c r="AD241">
        <v>3.97</v>
      </c>
      <c r="AE241">
        <v>14.74</v>
      </c>
      <c r="AM241">
        <v>7.05</v>
      </c>
      <c r="AN241">
        <v>9.94</v>
      </c>
      <c r="AO241">
        <v>3.87</v>
      </c>
      <c r="AR241">
        <v>10.43</v>
      </c>
      <c r="AZ241">
        <v>7.36</v>
      </c>
      <c r="BA241">
        <v>6.55</v>
      </c>
      <c r="BC241">
        <v>6.5</v>
      </c>
      <c r="BD241">
        <v>4.66</v>
      </c>
      <c r="BE241">
        <v>5.7</v>
      </c>
      <c r="BF241">
        <v>7.04</v>
      </c>
      <c r="BG241">
        <v>8.66</v>
      </c>
      <c r="BH241">
        <v>7.82</v>
      </c>
      <c r="BI241">
        <v>7.69</v>
      </c>
      <c r="BJ241">
        <v>7.03</v>
      </c>
      <c r="BK241">
        <v>7.72</v>
      </c>
      <c r="BL241">
        <v>16.55</v>
      </c>
      <c r="BM241">
        <v>8.76</v>
      </c>
      <c r="BN241">
        <v>6.79</v>
      </c>
    </row>
    <row r="242" spans="1:66" hidden="1" x14ac:dyDescent="0.3">
      <c r="A242" t="s">
        <v>792</v>
      </c>
      <c r="B242" t="s">
        <v>2487</v>
      </c>
      <c r="C242" t="s">
        <v>205</v>
      </c>
      <c r="AI242">
        <v>2.98</v>
      </c>
      <c r="AJ242">
        <v>3.262</v>
      </c>
      <c r="AK242">
        <v>3.089</v>
      </c>
      <c r="AL242">
        <v>3.08</v>
      </c>
      <c r="AM242">
        <v>2.7519999999999998</v>
      </c>
      <c r="AN242">
        <v>2.44</v>
      </c>
      <c r="AO242">
        <v>2.08</v>
      </c>
      <c r="AP242">
        <v>2.13</v>
      </c>
      <c r="AQ242">
        <v>2.4319999999999999</v>
      </c>
      <c r="AR242">
        <v>2.3730000000000002</v>
      </c>
      <c r="AS242">
        <v>2.4790000000000001</v>
      </c>
      <c r="AT242">
        <v>2.4900000000000002</v>
      </c>
      <c r="AU242">
        <v>2.5329999999999999</v>
      </c>
      <c r="AV242">
        <v>2.5030000000000001</v>
      </c>
      <c r="AW242">
        <v>2.5430000000000001</v>
      </c>
      <c r="AX242">
        <v>2.5750000000000002</v>
      </c>
      <c r="AY242">
        <v>2.6429999999999998</v>
      </c>
      <c r="AZ242">
        <v>2.6</v>
      </c>
      <c r="BA242">
        <v>2.97</v>
      </c>
      <c r="BB242">
        <v>2.6139999999999999</v>
      </c>
      <c r="BC242">
        <v>2.25</v>
      </c>
      <c r="BD242">
        <v>2.0699999999999998</v>
      </c>
      <c r="BE242">
        <v>2.44</v>
      </c>
      <c r="BF242">
        <v>2.02</v>
      </c>
      <c r="BG242">
        <v>3.11</v>
      </c>
      <c r="BH242">
        <v>3.5</v>
      </c>
      <c r="BI242">
        <v>3.65</v>
      </c>
      <c r="BJ242">
        <v>3.52</v>
      </c>
      <c r="BK242">
        <v>3.68</v>
      </c>
      <c r="BL242">
        <v>7.9</v>
      </c>
      <c r="BM242">
        <v>5.09</v>
      </c>
      <c r="BN242">
        <v>4.4189999999999996</v>
      </c>
    </row>
    <row r="243" spans="1:66" hidden="1" x14ac:dyDescent="0.3">
      <c r="A243" t="s">
        <v>792</v>
      </c>
      <c r="B243" t="s">
        <v>3449</v>
      </c>
      <c r="C243" t="s">
        <v>3771</v>
      </c>
      <c r="O243">
        <v>9</v>
      </c>
      <c r="P243">
        <v>8.1</v>
      </c>
      <c r="Q243">
        <v>7.1</v>
      </c>
      <c r="R243">
        <v>6.1</v>
      </c>
      <c r="S243">
        <v>5.2</v>
      </c>
      <c r="T243">
        <v>5.3</v>
      </c>
      <c r="U243">
        <v>5.3</v>
      </c>
      <c r="V243">
        <v>5.5</v>
      </c>
      <c r="W243">
        <v>5.6</v>
      </c>
      <c r="X243">
        <v>6.1</v>
      </c>
      <c r="Y243">
        <v>10.16</v>
      </c>
      <c r="Z243">
        <v>11.6</v>
      </c>
      <c r="AA243">
        <v>14.19</v>
      </c>
      <c r="AB243">
        <v>14.66</v>
      </c>
      <c r="AC243">
        <v>19.28</v>
      </c>
      <c r="AD243">
        <v>19.760000000000002</v>
      </c>
      <c r="AE243">
        <v>20.32</v>
      </c>
      <c r="AF243">
        <v>18</v>
      </c>
      <c r="AG243">
        <v>10.1</v>
      </c>
      <c r="AH243">
        <v>6.69</v>
      </c>
      <c r="AI243">
        <v>6.59</v>
      </c>
      <c r="AJ243">
        <v>5.52</v>
      </c>
      <c r="AK243">
        <v>5.99</v>
      </c>
      <c r="AL243">
        <v>3.08</v>
      </c>
      <c r="AM243">
        <v>3.69</v>
      </c>
      <c r="AN243">
        <v>5.23</v>
      </c>
      <c r="AO243">
        <v>2.08</v>
      </c>
      <c r="AQ243">
        <v>3.93</v>
      </c>
      <c r="AR243">
        <v>4.47</v>
      </c>
      <c r="AS243">
        <v>5.24</v>
      </c>
      <c r="AT243">
        <v>5.48</v>
      </c>
      <c r="AV243">
        <v>4.17</v>
      </c>
      <c r="AW243">
        <v>5.45</v>
      </c>
      <c r="AX243">
        <v>5.08</v>
      </c>
      <c r="AY243">
        <v>5.18</v>
      </c>
      <c r="AZ243">
        <v>2.6</v>
      </c>
      <c r="BA243">
        <v>2.97</v>
      </c>
      <c r="BC243">
        <v>2.25</v>
      </c>
      <c r="BD243">
        <v>2.0699999999999998</v>
      </c>
      <c r="BE243">
        <v>2.44</v>
      </c>
      <c r="BF243">
        <v>2.02</v>
      </c>
      <c r="BG243">
        <v>3.11</v>
      </c>
      <c r="BH243">
        <v>3.5</v>
      </c>
      <c r="BI243">
        <v>3.65</v>
      </c>
      <c r="BJ243">
        <v>3.52</v>
      </c>
      <c r="BK243">
        <v>3.68</v>
      </c>
      <c r="BL243">
        <v>7.9</v>
      </c>
      <c r="BM243">
        <v>5.09</v>
      </c>
      <c r="BN243">
        <v>3.55</v>
      </c>
    </row>
    <row r="244" spans="1:66" hidden="1" x14ac:dyDescent="0.3">
      <c r="A244" t="s">
        <v>792</v>
      </c>
      <c r="B244" t="s">
        <v>2684</v>
      </c>
      <c r="C244" t="s">
        <v>4230</v>
      </c>
      <c r="AI244">
        <v>5.2709999999999999</v>
      </c>
      <c r="AJ244">
        <v>5.468</v>
      </c>
      <c r="AK244">
        <v>5.2830000000000004</v>
      </c>
      <c r="AL244">
        <v>5.2380000000000004</v>
      </c>
      <c r="AM244">
        <v>4.641</v>
      </c>
      <c r="AN244">
        <v>4.0659999999999998</v>
      </c>
      <c r="AO244">
        <v>3.4620000000000002</v>
      </c>
      <c r="AP244">
        <v>3.6560000000000001</v>
      </c>
      <c r="AQ244">
        <v>4.0570000000000004</v>
      </c>
      <c r="AR244">
        <v>4.1829999999999998</v>
      </c>
      <c r="AS244">
        <v>4.4329999999999998</v>
      </c>
      <c r="AT244">
        <v>4.6020000000000003</v>
      </c>
      <c r="AU244">
        <v>4.7990000000000004</v>
      </c>
      <c r="AV244">
        <v>4.9269999999999996</v>
      </c>
      <c r="AW244">
        <v>5.1210000000000004</v>
      </c>
      <c r="AX244">
        <v>5.1859999999999999</v>
      </c>
      <c r="AY244">
        <v>5.4459999999999997</v>
      </c>
      <c r="AZ244">
        <v>5.5780000000000003</v>
      </c>
      <c r="BA244">
        <v>5.218</v>
      </c>
      <c r="BB244">
        <v>5.1890000000000001</v>
      </c>
      <c r="BC244">
        <v>5.1210000000000004</v>
      </c>
      <c r="BD244">
        <v>3.37</v>
      </c>
      <c r="BE244">
        <v>5.3710000000000004</v>
      </c>
      <c r="BF244">
        <v>4.6079999999999997</v>
      </c>
      <c r="BG244">
        <v>6.806</v>
      </c>
      <c r="BH244">
        <v>6.7610000000000001</v>
      </c>
      <c r="BI244">
        <v>6.6369999999999996</v>
      </c>
      <c r="BJ244">
        <v>6.7530000000000001</v>
      </c>
      <c r="BK244">
        <v>6.976</v>
      </c>
      <c r="BL244">
        <v>15.375999999999999</v>
      </c>
      <c r="BM244">
        <v>8.4510000000000005</v>
      </c>
      <c r="BN244">
        <v>7.6289999999999996</v>
      </c>
    </row>
    <row r="245" spans="1:66" hidden="1" x14ac:dyDescent="0.3">
      <c r="A245" t="s">
        <v>792</v>
      </c>
      <c r="B245" t="s">
        <v>2651</v>
      </c>
      <c r="C245" t="s">
        <v>1092</v>
      </c>
      <c r="AD245">
        <v>14.36</v>
      </c>
      <c r="AE245">
        <v>20.71</v>
      </c>
      <c r="AM245">
        <v>6.06</v>
      </c>
      <c r="AN245">
        <v>8.64</v>
      </c>
      <c r="AO245">
        <v>3.51</v>
      </c>
      <c r="AR245">
        <v>8.5399999999999991</v>
      </c>
      <c r="AZ245">
        <v>5.7</v>
      </c>
      <c r="BA245">
        <v>5.3</v>
      </c>
      <c r="BC245">
        <v>5.26</v>
      </c>
      <c r="BD245">
        <v>3.4</v>
      </c>
      <c r="BE245">
        <v>5.59</v>
      </c>
      <c r="BF245">
        <v>4.76</v>
      </c>
      <c r="BG245">
        <v>6.97</v>
      </c>
      <c r="BH245">
        <v>6.81</v>
      </c>
      <c r="BI245">
        <v>6.7</v>
      </c>
      <c r="BJ245">
        <v>6.88</v>
      </c>
      <c r="BK245">
        <v>7.07</v>
      </c>
      <c r="BL245">
        <v>16.07</v>
      </c>
      <c r="BM245">
        <v>8.2899999999999991</v>
      </c>
      <c r="BN245">
        <v>6.13</v>
      </c>
    </row>
    <row r="246" spans="1:66" hidden="1" x14ac:dyDescent="0.3">
      <c r="A246" t="s">
        <v>792</v>
      </c>
      <c r="B246" t="s">
        <v>1609</v>
      </c>
      <c r="C246" t="s">
        <v>3622</v>
      </c>
      <c r="AI246">
        <v>3.089</v>
      </c>
      <c r="AJ246">
        <v>3.4340000000000002</v>
      </c>
      <c r="AK246">
        <v>3.2480000000000002</v>
      </c>
      <c r="AL246">
        <v>3.254</v>
      </c>
      <c r="AM246">
        <v>2.879</v>
      </c>
      <c r="AN246">
        <v>2.5249999999999999</v>
      </c>
      <c r="AO246">
        <v>2.113</v>
      </c>
      <c r="AP246">
        <v>2.1080000000000001</v>
      </c>
      <c r="AQ246">
        <v>2.3780000000000001</v>
      </c>
      <c r="AR246">
        <v>2.25</v>
      </c>
      <c r="AS246">
        <v>2.298</v>
      </c>
      <c r="AT246">
        <v>2.246</v>
      </c>
      <c r="AU246">
        <v>2.2280000000000002</v>
      </c>
      <c r="AV246">
        <v>2.137</v>
      </c>
      <c r="AW246">
        <v>2.117</v>
      </c>
      <c r="AX246">
        <v>2.085</v>
      </c>
      <c r="AY246">
        <v>2.1</v>
      </c>
      <c r="AZ246">
        <v>2.0030000000000001</v>
      </c>
      <c r="BA246">
        <v>2.4700000000000002</v>
      </c>
      <c r="BB246">
        <v>2.202</v>
      </c>
      <c r="BC246">
        <v>1.923</v>
      </c>
      <c r="BD246">
        <v>1.5149999999999999</v>
      </c>
      <c r="BE246">
        <v>2.0030000000000001</v>
      </c>
      <c r="BF246">
        <v>1.375</v>
      </c>
      <c r="BG246">
        <v>2.6320000000000001</v>
      </c>
      <c r="BH246">
        <v>3.101</v>
      </c>
      <c r="BI246">
        <v>3.3439999999999999</v>
      </c>
      <c r="BJ246">
        <v>3.4449999999999998</v>
      </c>
      <c r="BK246">
        <v>3.4380000000000002</v>
      </c>
      <c r="BL246">
        <v>6.4569999999999999</v>
      </c>
      <c r="BM246">
        <v>4.6349999999999998</v>
      </c>
      <c r="BN246">
        <v>3.9950000000000001</v>
      </c>
    </row>
    <row r="247" spans="1:66" hidden="1" x14ac:dyDescent="0.3">
      <c r="A247" t="s">
        <v>792</v>
      </c>
      <c r="B247" t="s">
        <v>1258</v>
      </c>
      <c r="C247" t="s">
        <v>379</v>
      </c>
      <c r="AC247">
        <v>21.78</v>
      </c>
      <c r="AD247">
        <v>22.2</v>
      </c>
      <c r="AE247">
        <v>22.63</v>
      </c>
      <c r="AF247">
        <v>19.989999999999998</v>
      </c>
      <c r="AG247">
        <v>10.23</v>
      </c>
      <c r="AH247">
        <v>6.18</v>
      </c>
      <c r="AI247">
        <v>6.22</v>
      </c>
      <c r="AJ247">
        <v>5.48</v>
      </c>
      <c r="AK247">
        <v>6.54</v>
      </c>
      <c r="AL247">
        <v>3.26</v>
      </c>
      <c r="AM247">
        <v>3.38</v>
      </c>
      <c r="AN247">
        <v>4.9800000000000004</v>
      </c>
      <c r="AO247">
        <v>2.11</v>
      </c>
      <c r="AQ247">
        <v>3.38</v>
      </c>
      <c r="AR247">
        <v>3.58</v>
      </c>
      <c r="AS247">
        <v>4.46</v>
      </c>
      <c r="AT247">
        <v>4.3099999999999996</v>
      </c>
      <c r="AV247">
        <v>3.56</v>
      </c>
      <c r="AW247">
        <v>4.54</v>
      </c>
      <c r="AX247">
        <v>4.54</v>
      </c>
      <c r="AY247">
        <v>4.53</v>
      </c>
      <c r="AZ247">
        <v>1.98</v>
      </c>
      <c r="BA247">
        <v>2.46</v>
      </c>
      <c r="BC247">
        <v>1.92</v>
      </c>
      <c r="BD247">
        <v>1.49</v>
      </c>
      <c r="BE247">
        <v>1.98</v>
      </c>
      <c r="BF247">
        <v>1.36</v>
      </c>
      <c r="BG247">
        <v>2.62</v>
      </c>
      <c r="BH247">
        <v>3.09</v>
      </c>
      <c r="BI247">
        <v>3.34</v>
      </c>
      <c r="BJ247">
        <v>3.44</v>
      </c>
      <c r="BK247">
        <v>3.43</v>
      </c>
      <c r="BL247">
        <v>6.42</v>
      </c>
      <c r="BM247">
        <v>4.59</v>
      </c>
      <c r="BN247">
        <v>3.01</v>
      </c>
    </row>
    <row r="248" spans="1:66" hidden="1" x14ac:dyDescent="0.3">
      <c r="A248" t="s">
        <v>792</v>
      </c>
      <c r="B248" t="s">
        <v>3996</v>
      </c>
      <c r="C248" t="s">
        <v>3289</v>
      </c>
      <c r="AI248">
        <v>5.1230000000000002</v>
      </c>
      <c r="AJ248">
        <v>5.3209999999999997</v>
      </c>
      <c r="AK248">
        <v>5.1550000000000002</v>
      </c>
      <c r="AL248">
        <v>5.1239999999999997</v>
      </c>
      <c r="AM248">
        <v>4.4710000000000001</v>
      </c>
      <c r="AN248">
        <v>3.8439999999999999</v>
      </c>
      <c r="AO248">
        <v>3.1960000000000002</v>
      </c>
      <c r="AP248">
        <v>3.2959999999999998</v>
      </c>
      <c r="AQ248">
        <v>3.5640000000000001</v>
      </c>
      <c r="AR248">
        <v>3.6080000000000001</v>
      </c>
      <c r="AS248">
        <v>3.7519999999999998</v>
      </c>
      <c r="AT248">
        <v>3.8290000000000002</v>
      </c>
      <c r="AU248">
        <v>3.9279999999999999</v>
      </c>
      <c r="AV248">
        <v>3.97</v>
      </c>
      <c r="AW248">
        <v>4.0659999999999998</v>
      </c>
      <c r="AX248">
        <v>4.048</v>
      </c>
      <c r="AY248">
        <v>4.2030000000000003</v>
      </c>
      <c r="AZ248">
        <v>4.25</v>
      </c>
      <c r="BA248">
        <v>4.234</v>
      </c>
      <c r="BB248">
        <v>4.2610000000000001</v>
      </c>
      <c r="BC248">
        <v>4.2469999999999999</v>
      </c>
      <c r="BD248">
        <v>2.5099999999999998</v>
      </c>
      <c r="BE248">
        <v>5.2240000000000002</v>
      </c>
      <c r="BF248">
        <v>2.9889999999999999</v>
      </c>
      <c r="BG248">
        <v>5.75</v>
      </c>
      <c r="BH248">
        <v>6.0640000000000001</v>
      </c>
      <c r="BI248">
        <v>5.9370000000000003</v>
      </c>
      <c r="BJ248">
        <v>6.6449999999999996</v>
      </c>
      <c r="BK248">
        <v>6.4930000000000003</v>
      </c>
      <c r="BL248">
        <v>14.875999999999999</v>
      </c>
      <c r="BM248">
        <v>8.1010000000000009</v>
      </c>
      <c r="BN248">
        <v>7.1340000000000003</v>
      </c>
    </row>
    <row r="249" spans="1:66" hidden="1" x14ac:dyDescent="0.3">
      <c r="A249" t="s">
        <v>792</v>
      </c>
      <c r="B249" t="s">
        <v>2601</v>
      </c>
      <c r="C249" t="s">
        <v>2477</v>
      </c>
      <c r="AD249">
        <v>18.04</v>
      </c>
      <c r="AE249">
        <v>22.82</v>
      </c>
      <c r="AM249">
        <v>5.21</v>
      </c>
      <c r="AN249">
        <v>7.38</v>
      </c>
      <c r="AO249">
        <v>3.22</v>
      </c>
      <c r="AR249">
        <v>7.01</v>
      </c>
      <c r="AZ249">
        <v>4.28</v>
      </c>
      <c r="BA249">
        <v>4.2699999999999996</v>
      </c>
      <c r="BC249">
        <v>4.33</v>
      </c>
      <c r="BD249">
        <v>2.5</v>
      </c>
      <c r="BE249">
        <v>5.5</v>
      </c>
      <c r="BF249">
        <v>3.05</v>
      </c>
      <c r="BG249">
        <v>5.87</v>
      </c>
      <c r="BH249">
        <v>6.09</v>
      </c>
      <c r="BI249">
        <v>5.97</v>
      </c>
      <c r="BJ249">
        <v>6.76</v>
      </c>
      <c r="BK249">
        <v>6.55</v>
      </c>
      <c r="BL249">
        <v>15.71</v>
      </c>
      <c r="BM249">
        <v>7.88</v>
      </c>
      <c r="BN249">
        <v>5.56</v>
      </c>
    </row>
    <row r="250" spans="1:66" hidden="1" x14ac:dyDescent="0.3">
      <c r="A250" t="s">
        <v>792</v>
      </c>
      <c r="B250" t="s">
        <v>3305</v>
      </c>
      <c r="C250" t="s">
        <v>3111</v>
      </c>
      <c r="T250">
        <v>31.32002514932411</v>
      </c>
      <c r="U250">
        <v>40.710432424718142</v>
      </c>
      <c r="V250">
        <v>51.604674220963176</v>
      </c>
      <c r="W250">
        <v>61.114417838332947</v>
      </c>
      <c r="X250">
        <v>28.928380462847851</v>
      </c>
      <c r="Y250">
        <v>29.64205296593579</v>
      </c>
      <c r="Z250">
        <v>25.738787891986064</v>
      </c>
      <c r="AA250">
        <v>34.632890611790884</v>
      </c>
      <c r="AB250">
        <v>60.021907500000005</v>
      </c>
      <c r="AC250">
        <v>88.968410238676427</v>
      </c>
      <c r="AD250">
        <v>110.68091004092371</v>
      </c>
      <c r="AE250">
        <v>124.43810630252101</v>
      </c>
      <c r="AF250">
        <v>51.177509013062419</v>
      </c>
      <c r="AG250">
        <v>28.620055383406314</v>
      </c>
      <c r="AH250">
        <v>15.500012214967352</v>
      </c>
      <c r="AI250">
        <v>15.388740800509607</v>
      </c>
      <c r="AJ250">
        <v>22.253482736815482</v>
      </c>
      <c r="AK250">
        <v>22.868276790641211</v>
      </c>
      <c r="AL250">
        <v>25.012771653608933</v>
      </c>
      <c r="AM250">
        <v>24.297889921559303</v>
      </c>
      <c r="AN250">
        <v>27.889245644897994</v>
      </c>
      <c r="AO250">
        <v>28.403952507870162</v>
      </c>
      <c r="AP250">
        <v>27.86020073519493</v>
      </c>
      <c r="AQ250">
        <v>28.107296137339056</v>
      </c>
      <c r="AR250">
        <v>25.000176214972836</v>
      </c>
      <c r="AS250">
        <v>23.144224937366715</v>
      </c>
      <c r="AT250">
        <v>22.308614589047668</v>
      </c>
      <c r="AU250">
        <v>16.337275243316437</v>
      </c>
      <c r="AV250">
        <v>10.326140823410732</v>
      </c>
      <c r="AW250">
        <v>5.3446120181445229</v>
      </c>
      <c r="AX250">
        <v>13.409532860694934</v>
      </c>
      <c r="AY250">
        <v>4.1881310457577996</v>
      </c>
      <c r="AZ250">
        <v>3.6641577463747743</v>
      </c>
      <c r="BA250">
        <v>5.3756130123741519</v>
      </c>
      <c r="BB250">
        <v>4.8613428023024676</v>
      </c>
      <c r="BC250">
        <v>3.4962479384509111</v>
      </c>
      <c r="BD250">
        <v>2.6594790970274245</v>
      </c>
      <c r="BE250">
        <v>1.9375773583943168</v>
      </c>
      <c r="BF250">
        <v>2.0488595354881811</v>
      </c>
      <c r="BG250">
        <v>4.2436541170894193</v>
      </c>
      <c r="BH250">
        <v>5.6460849520008871</v>
      </c>
      <c r="BI250">
        <v>2.7635954812263037</v>
      </c>
      <c r="BJ250">
        <v>6.6444685184485044</v>
      </c>
      <c r="BK250">
        <v>6.1198710926216719</v>
      </c>
      <c r="BL250">
        <v>7.6395494108837978</v>
      </c>
      <c r="BM250">
        <v>6.6038103448242378</v>
      </c>
    </row>
    <row r="251" spans="1:66" hidden="1" x14ac:dyDescent="0.3">
      <c r="A251" t="s">
        <v>792</v>
      </c>
      <c r="B251" t="s">
        <v>1135</v>
      </c>
      <c r="C251" t="s">
        <v>91</v>
      </c>
      <c r="N251">
        <v>12.7094</v>
      </c>
      <c r="O251">
        <v>14.466200000000001</v>
      </c>
      <c r="P251">
        <v>14.623900000000001</v>
      </c>
      <c r="Q251">
        <v>14.4809</v>
      </c>
      <c r="R251">
        <v>14.5029</v>
      </c>
      <c r="S251">
        <v>14.460699999999999</v>
      </c>
      <c r="T251">
        <v>14.644</v>
      </c>
      <c r="U251">
        <v>15.817600000000001</v>
      </c>
      <c r="V251">
        <v>16.276599999999998</v>
      </c>
      <c r="W251">
        <v>20.267900000000001</v>
      </c>
      <c r="X251">
        <v>10.863099999999999</v>
      </c>
      <c r="Y251">
        <v>9.1478000000000002</v>
      </c>
      <c r="Z251">
        <v>6.9076000000000004</v>
      </c>
      <c r="AA251">
        <v>7.4755000000000003</v>
      </c>
      <c r="AB251">
        <v>11.5358</v>
      </c>
      <c r="AC251">
        <v>13.393800000000001</v>
      </c>
      <c r="AD251">
        <v>13.3558</v>
      </c>
      <c r="AE251">
        <v>13.9733</v>
      </c>
      <c r="AF251">
        <v>7.0556999999999999</v>
      </c>
      <c r="AG251">
        <v>6.0266000000000002</v>
      </c>
      <c r="AH251">
        <v>3.5308999999999999</v>
      </c>
      <c r="AI251">
        <v>3.4851999999999999</v>
      </c>
      <c r="AJ251">
        <v>4.0613999999999999</v>
      </c>
      <c r="AK251">
        <v>4.7088999999999999</v>
      </c>
      <c r="AL251">
        <v>6.0441000000000003</v>
      </c>
      <c r="AM251">
        <v>5.7221000000000002</v>
      </c>
      <c r="AN251">
        <v>7.0919999999999996</v>
      </c>
      <c r="AO251">
        <v>8.0833999999999993</v>
      </c>
      <c r="AP251">
        <v>7.2614999999999998</v>
      </c>
      <c r="AQ251">
        <v>7.2957000000000001</v>
      </c>
      <c r="AR251">
        <v>6.8292999999999999</v>
      </c>
      <c r="AS251">
        <v>7.9264999999999999</v>
      </c>
      <c r="AT251">
        <v>7.2449000000000003</v>
      </c>
      <c r="AU251">
        <v>5.6618000000000004</v>
      </c>
      <c r="AV251">
        <v>4.3343999999999996</v>
      </c>
      <c r="AW251">
        <v>2.6084000000000001</v>
      </c>
      <c r="AX251">
        <v>9.8277000000000001</v>
      </c>
      <c r="AY251">
        <v>4.4028999999999998</v>
      </c>
      <c r="AZ251">
        <v>4.7365000000000004</v>
      </c>
      <c r="BA251">
        <v>5.2660999999999998</v>
      </c>
      <c r="BB251">
        <v>5.8224999999999998</v>
      </c>
      <c r="BC251">
        <v>5.2367999999999997</v>
      </c>
      <c r="BD251">
        <v>4.9833999999999996</v>
      </c>
      <c r="BE251">
        <v>3.0754000000000001</v>
      </c>
      <c r="BF251">
        <v>3.2519</v>
      </c>
      <c r="BG251">
        <v>4.3051000000000004</v>
      </c>
      <c r="BH251">
        <v>4.3204000000000002</v>
      </c>
      <c r="BI251">
        <v>2.0785</v>
      </c>
      <c r="BJ251">
        <v>5.3063000000000002</v>
      </c>
      <c r="BK251">
        <v>4.4564000000000004</v>
      </c>
      <c r="BL251">
        <v>3.7446000000000002</v>
      </c>
      <c r="BM251">
        <v>4.7564000000000002</v>
      </c>
    </row>
    <row r="252" spans="1:66" hidden="1" x14ac:dyDescent="0.3">
      <c r="A252" t="s">
        <v>792</v>
      </c>
      <c r="B252" t="s">
        <v>894</v>
      </c>
      <c r="C252" t="s">
        <v>141</v>
      </c>
      <c r="N252">
        <v>196.27439964779842</v>
      </c>
      <c r="O252">
        <v>178.14249699153874</v>
      </c>
      <c r="P252">
        <v>167.70983096976349</v>
      </c>
      <c r="Q252">
        <v>122.6798962312112</v>
      </c>
      <c r="R252">
        <v>54.408665350170658</v>
      </c>
      <c r="S252">
        <v>79.333477525406707</v>
      </c>
      <c r="T252">
        <v>96.338710689322454</v>
      </c>
      <c r="U252">
        <v>91.910565641097989</v>
      </c>
      <c r="V252">
        <v>115.4981752872531</v>
      </c>
      <c r="W252">
        <v>101.12394162766196</v>
      </c>
      <c r="X252">
        <v>54.666937935117446</v>
      </c>
      <c r="Y252">
        <v>70.544190322619173</v>
      </c>
      <c r="Z252">
        <v>42.018787165254054</v>
      </c>
      <c r="AA252">
        <v>61.190966519437076</v>
      </c>
      <c r="AB252">
        <v>95.476521521943084</v>
      </c>
      <c r="AC252">
        <v>133.21111488394055</v>
      </c>
      <c r="AD252">
        <v>147.52838051876077</v>
      </c>
      <c r="AE252">
        <v>156.36994089655946</v>
      </c>
      <c r="AF252">
        <v>74.614374995375485</v>
      </c>
      <c r="AG252">
        <v>45.250759432795363</v>
      </c>
      <c r="AH252">
        <v>30.200275529239683</v>
      </c>
      <c r="AI252">
        <v>34.318292618051807</v>
      </c>
      <c r="AJ252">
        <v>36.690686214911693</v>
      </c>
      <c r="AK252">
        <v>36.197703487679817</v>
      </c>
      <c r="AL252">
        <v>37.825499402692991</v>
      </c>
      <c r="AM252">
        <v>30.499144712858563</v>
      </c>
      <c r="AN252">
        <v>28.743469805571497</v>
      </c>
      <c r="AO252">
        <v>31.601391995516902</v>
      </c>
      <c r="AP252">
        <v>33.888468810064957</v>
      </c>
      <c r="AQ252">
        <v>33.044495914457983</v>
      </c>
      <c r="AR252">
        <v>33.986450832290835</v>
      </c>
      <c r="AS252">
        <v>33.158126511255901</v>
      </c>
      <c r="AT252">
        <v>41.44594192545086</v>
      </c>
      <c r="AU252">
        <v>30.26779818333037</v>
      </c>
      <c r="AV252">
        <v>21.424814254331295</v>
      </c>
      <c r="AW252">
        <v>10.125433069266547</v>
      </c>
      <c r="AX252">
        <v>19.248695245812506</v>
      </c>
      <c r="AY252">
        <v>4.1967528158032144</v>
      </c>
      <c r="AZ252">
        <v>3.4979037648316611</v>
      </c>
      <c r="BA252">
        <v>3.5500284348575071</v>
      </c>
      <c r="BB252">
        <v>3.4564887805261866</v>
      </c>
      <c r="BC252">
        <v>2.6990314525530494</v>
      </c>
      <c r="BD252">
        <v>2.3682357462332262</v>
      </c>
      <c r="BE252">
        <v>1.735385734233585</v>
      </c>
      <c r="BF252">
        <v>1.9095426040110819</v>
      </c>
      <c r="BG252">
        <v>3.2644627016230601</v>
      </c>
      <c r="BH252">
        <v>4.7246628215033208</v>
      </c>
      <c r="BI252">
        <v>2.6351825596026393</v>
      </c>
      <c r="BJ252">
        <v>7.8726805618866926</v>
      </c>
      <c r="BK252">
        <v>9.8727432751845718</v>
      </c>
      <c r="BL252">
        <v>11.004596448369954</v>
      </c>
      <c r="BM252">
        <v>16.052978777443464</v>
      </c>
    </row>
    <row r="253" spans="1:66" hidden="1" x14ac:dyDescent="0.3">
      <c r="A253" t="s">
        <v>792</v>
      </c>
      <c r="B253" t="s">
        <v>2448</v>
      </c>
      <c r="C253" t="s">
        <v>1995</v>
      </c>
      <c r="AL253">
        <v>59.17172417091858</v>
      </c>
      <c r="AM253">
        <v>57.411379392289199</v>
      </c>
      <c r="AN253">
        <v>47.882806622993293</v>
      </c>
      <c r="AO253">
        <v>46.53650540865609</v>
      </c>
      <c r="AP253">
        <v>47.075192593434117</v>
      </c>
      <c r="AQ253">
        <v>56.257582983937503</v>
      </c>
      <c r="AR253">
        <v>60.109197740405797</v>
      </c>
      <c r="AS253">
        <v>68.339852764530335</v>
      </c>
    </row>
    <row r="254" spans="1:66" hidden="1" x14ac:dyDescent="0.3">
      <c r="A254" t="s">
        <v>792</v>
      </c>
      <c r="B254" t="s">
        <v>2558</v>
      </c>
      <c r="C254" t="s">
        <v>3786</v>
      </c>
      <c r="AL254">
        <v>16352900000</v>
      </c>
      <c r="AM254">
        <v>18506600000</v>
      </c>
      <c r="AN254">
        <v>17973600000</v>
      </c>
      <c r="AO254">
        <v>19379600000</v>
      </c>
      <c r="AP254">
        <v>22041700000</v>
      </c>
      <c r="AQ254">
        <v>27091500000</v>
      </c>
      <c r="AR254">
        <v>31213800000</v>
      </c>
      <c r="AS254">
        <v>36760230000</v>
      </c>
    </row>
    <row r="255" spans="1:66" hidden="1" x14ac:dyDescent="0.3">
      <c r="A255" t="s">
        <v>792</v>
      </c>
      <c r="B255" t="s">
        <v>1907</v>
      </c>
      <c r="C255" t="s">
        <v>4220</v>
      </c>
      <c r="T255">
        <v>50.386252674376721</v>
      </c>
      <c r="U255">
        <v>57.064207747510231</v>
      </c>
      <c r="V255">
        <v>61.420506630336433</v>
      </c>
      <c r="W255">
        <v>62.126821634972465</v>
      </c>
      <c r="X255">
        <v>65.309387778934436</v>
      </c>
      <c r="Y255">
        <v>60.072258012735148</v>
      </c>
      <c r="Z255">
        <v>66.104606511041709</v>
      </c>
      <c r="AA255">
        <v>82.30019441556459</v>
      </c>
      <c r="AB255">
        <v>76.672657523710157</v>
      </c>
      <c r="AC255">
        <v>97.877857233981715</v>
      </c>
      <c r="AD255">
        <v>155.34973337975876</v>
      </c>
      <c r="AE255">
        <v>146.67944220925497</v>
      </c>
      <c r="AF255">
        <v>115.34067950150204</v>
      </c>
      <c r="AG255">
        <v>94.906176569063987</v>
      </c>
      <c r="AH255">
        <v>94.609059771783336</v>
      </c>
      <c r="AI255">
        <v>81.605840958623233</v>
      </c>
      <c r="AJ255">
        <v>79.54867954700407</v>
      </c>
      <c r="AK255">
        <v>79.590228650197034</v>
      </c>
      <c r="AL255">
        <v>85.625208908842026</v>
      </c>
      <c r="AM255">
        <v>82.341204642550309</v>
      </c>
      <c r="AN255">
        <v>73.385117898051206</v>
      </c>
      <c r="AO255">
        <v>68.740651565362</v>
      </c>
      <c r="AP255">
        <v>68.242264277772492</v>
      </c>
      <c r="AQ255">
        <v>69.912696060047651</v>
      </c>
      <c r="AR255">
        <v>72.105855094558677</v>
      </c>
      <c r="AS255">
        <v>60.451629537600752</v>
      </c>
      <c r="AT255">
        <v>66.317987739363659</v>
      </c>
      <c r="AU255">
        <v>75.36950331163527</v>
      </c>
      <c r="AV255">
        <v>74.915588410838623</v>
      </c>
      <c r="AW255">
        <v>75.960418196241534</v>
      </c>
      <c r="AX255">
        <v>56.589600930579032</v>
      </c>
      <c r="AY255">
        <v>40.098843520757718</v>
      </c>
      <c r="AZ255">
        <v>35.326922833177264</v>
      </c>
      <c r="BA255">
        <v>34.682959282154272</v>
      </c>
      <c r="BB255">
        <v>30.790458303549102</v>
      </c>
      <c r="BC255">
        <v>26.904837379980378</v>
      </c>
      <c r="BD255">
        <v>25.995061398339313</v>
      </c>
      <c r="BE255">
        <v>28.31771410919756</v>
      </c>
      <c r="BF255">
        <v>28.385039572573294</v>
      </c>
      <c r="BG255">
        <v>31.045627576389112</v>
      </c>
      <c r="BH255">
        <v>32.995729294857227</v>
      </c>
      <c r="BI255">
        <v>35.687956413974639</v>
      </c>
      <c r="BJ255">
        <v>33.700600814957113</v>
      </c>
      <c r="BK255">
        <v>35.709649605689414</v>
      </c>
      <c r="BL255">
        <v>42.581795367289587</v>
      </c>
      <c r="BM255">
        <v>40.56177899739167</v>
      </c>
    </row>
    <row r="256" spans="1:66" hidden="1" x14ac:dyDescent="0.3">
      <c r="A256" t="s">
        <v>792</v>
      </c>
      <c r="B256" t="s">
        <v>2671</v>
      </c>
      <c r="C256" t="s">
        <v>3707</v>
      </c>
      <c r="N256">
        <v>91032000</v>
      </c>
      <c r="O256">
        <v>100389000</v>
      </c>
      <c r="P256">
        <v>118383000</v>
      </c>
      <c r="Q256">
        <v>123258000</v>
      </c>
      <c r="R256">
        <v>137258000</v>
      </c>
      <c r="S256">
        <v>156258000</v>
      </c>
      <c r="T256">
        <v>199258000</v>
      </c>
      <c r="U256">
        <v>285258000</v>
      </c>
      <c r="V256">
        <v>364329000</v>
      </c>
      <c r="W256">
        <v>533773325.39999998</v>
      </c>
      <c r="X256">
        <v>302504074.5</v>
      </c>
      <c r="Y256">
        <v>302823213.10000002</v>
      </c>
      <c r="Z256">
        <v>236385028</v>
      </c>
      <c r="AA256">
        <v>311349686.60000002</v>
      </c>
      <c r="AB256">
        <v>508985775.60000002</v>
      </c>
      <c r="AC256">
        <v>656053057.10000002</v>
      </c>
      <c r="AD256">
        <v>757278786.5</v>
      </c>
      <c r="AE256">
        <v>829255540.39999998</v>
      </c>
      <c r="AF256">
        <v>352613037.10000002</v>
      </c>
      <c r="AG256">
        <v>254918833.30000001</v>
      </c>
      <c r="AH256">
        <v>154302621.59999999</v>
      </c>
      <c r="AI256">
        <v>144946549.59999999</v>
      </c>
      <c r="AJ256">
        <v>175958288</v>
      </c>
      <c r="AK256">
        <v>207209456</v>
      </c>
      <c r="AL256">
        <v>300103234.30000001</v>
      </c>
      <c r="AM256">
        <v>306663668.69999999</v>
      </c>
      <c r="AN256">
        <v>374142597.10000002</v>
      </c>
      <c r="AO256">
        <v>429479123.5</v>
      </c>
      <c r="AP256">
        <v>413055336.10000002</v>
      </c>
      <c r="AQ256">
        <v>412587000</v>
      </c>
      <c r="AR256">
        <v>402436360.60000002</v>
      </c>
      <c r="AS256">
        <v>380000000</v>
      </c>
      <c r="AT256">
        <v>370000000</v>
      </c>
      <c r="AU256">
        <v>332020000</v>
      </c>
      <c r="AV256">
        <v>272400000</v>
      </c>
      <c r="AW256">
        <v>181750000</v>
      </c>
      <c r="AX256">
        <v>614800000</v>
      </c>
      <c r="AY256">
        <v>223000000</v>
      </c>
      <c r="AZ256">
        <v>270030000</v>
      </c>
      <c r="BA256">
        <v>304400000</v>
      </c>
      <c r="BB256">
        <v>336340000</v>
      </c>
      <c r="BC256">
        <v>323740000</v>
      </c>
      <c r="BD256">
        <v>329760000</v>
      </c>
      <c r="BE256">
        <v>250400000</v>
      </c>
      <c r="BF256">
        <v>288900000</v>
      </c>
      <c r="BG256">
        <v>426000000</v>
      </c>
      <c r="BH256">
        <v>475000000</v>
      </c>
      <c r="BI256">
        <v>270000000</v>
      </c>
      <c r="BJ256">
        <v>703000000</v>
      </c>
      <c r="BK256">
        <v>637330000</v>
      </c>
      <c r="BL256">
        <v>577437000</v>
      </c>
      <c r="BM256">
        <v>759333000</v>
      </c>
    </row>
    <row r="257" spans="1:66" hidden="1" x14ac:dyDescent="0.3">
      <c r="A257" t="s">
        <v>792</v>
      </c>
      <c r="B257" t="s">
        <v>3743</v>
      </c>
      <c r="C257" t="s">
        <v>3533</v>
      </c>
      <c r="N257">
        <v>619141874.10000002</v>
      </c>
      <c r="O257">
        <v>586399834.29999995</v>
      </c>
      <c r="P257">
        <v>682578038.39999998</v>
      </c>
      <c r="Q257">
        <v>706142204.60000002</v>
      </c>
      <c r="R257">
        <v>791623504</v>
      </c>
      <c r="S257">
        <v>907999347.20000005</v>
      </c>
      <c r="T257">
        <v>1161414695.7</v>
      </c>
      <c r="U257">
        <v>1518162861.4000001</v>
      </c>
      <c r="V257">
        <v>1834509916.2</v>
      </c>
      <c r="W257">
        <v>2059847026.9000001</v>
      </c>
      <c r="X257">
        <v>2355829582.5</v>
      </c>
      <c r="Y257">
        <v>2894205136.0999999</v>
      </c>
      <c r="Z257">
        <v>3059724593.1999998</v>
      </c>
      <c r="AA257">
        <v>3726460998.5999999</v>
      </c>
      <c r="AB257">
        <v>3807123725.5999999</v>
      </c>
      <c r="AC257">
        <v>4159912459.6999998</v>
      </c>
      <c r="AD257">
        <v>4720389848.6000004</v>
      </c>
      <c r="AE257">
        <v>4919575810.8000002</v>
      </c>
      <c r="AF257">
        <v>4435875571.1000004</v>
      </c>
      <c r="AG257">
        <v>3723143762.5</v>
      </c>
      <c r="AH257">
        <v>3958628620.3000002</v>
      </c>
      <c r="AI257">
        <v>3769113833.9000001</v>
      </c>
      <c r="AJ257">
        <v>3907338817.3000002</v>
      </c>
      <c r="AK257">
        <v>3972647141.9000001</v>
      </c>
      <c r="AL257">
        <v>4401531072.5</v>
      </c>
      <c r="AM257">
        <v>4784848451.6000004</v>
      </c>
      <c r="AN257">
        <v>4625220518.1999998</v>
      </c>
      <c r="AO257">
        <v>4635465571.8000002</v>
      </c>
      <c r="AP257">
        <v>5010989526.1000004</v>
      </c>
      <c r="AQ257">
        <v>4958912864.8000002</v>
      </c>
      <c r="AR257">
        <v>5235655524.6999998</v>
      </c>
      <c r="AS257">
        <v>4173328307.6999998</v>
      </c>
      <c r="AT257">
        <v>4505385732.6000004</v>
      </c>
      <c r="AU257">
        <v>5213784936.6000004</v>
      </c>
      <c r="AV257">
        <v>5663608066.8000002</v>
      </c>
      <c r="AW257">
        <v>6503900582.8999996</v>
      </c>
      <c r="AX257">
        <v>5586263466.3000002</v>
      </c>
      <c r="AY257">
        <v>4799584345.8999996</v>
      </c>
      <c r="AZ257">
        <v>5389880357.6999998</v>
      </c>
      <c r="BA257">
        <v>5218619064.3999996</v>
      </c>
      <c r="BB257">
        <v>5187397751.5</v>
      </c>
      <c r="BC257">
        <v>5606273512.8999996</v>
      </c>
      <c r="BD257">
        <v>6035083509.5</v>
      </c>
      <c r="BE257">
        <v>7638624923.8000002</v>
      </c>
      <c r="BF257">
        <v>8357320672.6999998</v>
      </c>
      <c r="BG257">
        <v>9241762734.7999992</v>
      </c>
      <c r="BH257">
        <v>10298606456.4</v>
      </c>
      <c r="BI257">
        <v>12486313176.4</v>
      </c>
      <c r="BJ257">
        <v>12317105772.1</v>
      </c>
      <c r="BK257">
        <v>13436855991.6</v>
      </c>
      <c r="BL257">
        <v>14260490891.299999</v>
      </c>
      <c r="BM257">
        <v>14652992255.9</v>
      </c>
    </row>
    <row r="258" spans="1:66" hidden="1" x14ac:dyDescent="0.3">
      <c r="A258" t="s">
        <v>792</v>
      </c>
      <c r="B258" t="s">
        <v>432</v>
      </c>
      <c r="C258" t="s">
        <v>2782</v>
      </c>
      <c r="N258">
        <v>11000000</v>
      </c>
      <c r="O258">
        <v>12000000</v>
      </c>
      <c r="P258">
        <v>14000000</v>
      </c>
      <c r="Q258">
        <v>13000000</v>
      </c>
      <c r="R258">
        <v>15000000</v>
      </c>
      <c r="S258">
        <v>16400000</v>
      </c>
      <c r="T258">
        <v>25000000</v>
      </c>
      <c r="U258">
        <v>20000000</v>
      </c>
      <c r="V258">
        <v>60000000</v>
      </c>
      <c r="W258">
        <v>95000000</v>
      </c>
      <c r="X258">
        <v>92000000</v>
      </c>
      <c r="Y258">
        <v>80000000</v>
      </c>
      <c r="Z258">
        <v>128800000</v>
      </c>
      <c r="AA258">
        <v>376000000</v>
      </c>
      <c r="AB258">
        <v>340000000</v>
      </c>
      <c r="AC258">
        <v>555000000</v>
      </c>
      <c r="AD258">
        <v>555000000</v>
      </c>
      <c r="AE258">
        <v>200000000</v>
      </c>
      <c r="AF258">
        <v>200000000</v>
      </c>
      <c r="AG258">
        <v>200000000</v>
      </c>
      <c r="AH258">
        <v>176500000</v>
      </c>
      <c r="AI258">
        <v>142000000</v>
      </c>
      <c r="AJ258">
        <v>140300000</v>
      </c>
      <c r="AK258">
        <v>184400000</v>
      </c>
      <c r="AL258">
        <v>190500000</v>
      </c>
      <c r="AM258">
        <v>239100000</v>
      </c>
      <c r="AN258">
        <v>285000000</v>
      </c>
      <c r="AO258">
        <v>426000000</v>
      </c>
      <c r="AP258">
        <v>642612000</v>
      </c>
      <c r="AQ258">
        <v>643210000</v>
      </c>
      <c r="AR258">
        <v>1026314000</v>
      </c>
      <c r="AS258">
        <v>978953000</v>
      </c>
      <c r="AT258">
        <v>923174000</v>
      </c>
      <c r="AU258">
        <v>1030866000</v>
      </c>
      <c r="AV258">
        <v>1085096000</v>
      </c>
      <c r="AW258">
        <v>1914057000</v>
      </c>
      <c r="AX258">
        <v>2387724000</v>
      </c>
      <c r="AY258">
        <v>2621435000</v>
      </c>
      <c r="AZ258">
        <v>2968561000</v>
      </c>
      <c r="BA258">
        <v>2646605000</v>
      </c>
      <c r="BB258">
        <v>2357793000</v>
      </c>
      <c r="BC258">
        <v>2173000000</v>
      </c>
      <c r="BD258">
        <v>1845819000</v>
      </c>
      <c r="BE258">
        <v>2356891000</v>
      </c>
      <c r="BF258">
        <v>2612416000</v>
      </c>
      <c r="BG258">
        <v>2906279000</v>
      </c>
      <c r="BH258">
        <v>3288512000</v>
      </c>
      <c r="BI258">
        <v>3335637000</v>
      </c>
      <c r="BJ258">
        <v>2412000000</v>
      </c>
      <c r="BK258">
        <v>2437000000</v>
      </c>
      <c r="BL258">
        <v>2383000000</v>
      </c>
      <c r="BM258">
        <v>2371636000</v>
      </c>
    </row>
    <row r="259" spans="1:66" hidden="1" x14ac:dyDescent="0.3">
      <c r="A259" t="s">
        <v>792</v>
      </c>
      <c r="B259" t="s">
        <v>191</v>
      </c>
      <c r="C259" t="s">
        <v>2354</v>
      </c>
      <c r="N259">
        <v>608141874.10000002</v>
      </c>
      <c r="O259">
        <v>574399834.29999995</v>
      </c>
      <c r="P259">
        <v>668578038.39999998</v>
      </c>
      <c r="Q259">
        <v>693142204.60000002</v>
      </c>
      <c r="R259">
        <v>776623504</v>
      </c>
      <c r="S259">
        <v>891599347.20000005</v>
      </c>
      <c r="T259">
        <v>1136414695.7</v>
      </c>
      <c r="U259">
        <v>1498162861.4000001</v>
      </c>
      <c r="V259">
        <v>1774509916.2</v>
      </c>
      <c r="W259">
        <v>1964847026.9000001</v>
      </c>
      <c r="X259">
        <v>2263829582.5</v>
      </c>
      <c r="Y259">
        <v>2814205136.0999999</v>
      </c>
      <c r="Z259">
        <v>2930924593.1999998</v>
      </c>
      <c r="AA259">
        <v>3350460998.5999999</v>
      </c>
      <c r="AB259">
        <v>3467123725.5999999</v>
      </c>
      <c r="AC259">
        <v>3604912459.6999998</v>
      </c>
      <c r="AD259">
        <v>4165389848.5999999</v>
      </c>
      <c r="AE259">
        <v>4719575810.8000002</v>
      </c>
      <c r="AF259">
        <v>4235875571.0999999</v>
      </c>
      <c r="AG259">
        <v>3523143762.5</v>
      </c>
      <c r="AH259">
        <v>3782128620.3000002</v>
      </c>
      <c r="AI259">
        <v>3627113833.9000001</v>
      </c>
      <c r="AJ259">
        <v>3767038817.3000002</v>
      </c>
      <c r="AK259">
        <v>3788247141.9000001</v>
      </c>
      <c r="AL259">
        <v>4211031072.5</v>
      </c>
      <c r="AM259">
        <v>4545748451.6000004</v>
      </c>
      <c r="AN259">
        <v>4340220518.1999998</v>
      </c>
      <c r="AO259">
        <v>4209465571.8000002</v>
      </c>
      <c r="AP259">
        <v>4368377526.1000004</v>
      </c>
      <c r="AQ259">
        <v>4315702864.8000002</v>
      </c>
      <c r="AR259">
        <v>4209341524.6999998</v>
      </c>
      <c r="AS259">
        <v>3194375307.6999998</v>
      </c>
      <c r="AT259">
        <v>3582211732.5999999</v>
      </c>
      <c r="AU259">
        <v>4182918936.5999999</v>
      </c>
      <c r="AV259">
        <v>4578512066.8000002</v>
      </c>
      <c r="AW259">
        <v>4589843582.8999996</v>
      </c>
      <c r="AX259">
        <v>3198539466.3000002</v>
      </c>
      <c r="AY259">
        <v>2178149345.9000001</v>
      </c>
      <c r="AZ259">
        <v>2421319357.6999998</v>
      </c>
      <c r="BA259">
        <v>2572014064.4000001</v>
      </c>
      <c r="BB259">
        <v>2829604751.5</v>
      </c>
      <c r="BC259">
        <v>3433273512.9000001</v>
      </c>
      <c r="BD259">
        <v>4189264509.5</v>
      </c>
      <c r="BE259">
        <v>5281733923.8000002</v>
      </c>
      <c r="BF259">
        <v>5744904672.6999998</v>
      </c>
      <c r="BG259">
        <v>6335483734.8000002</v>
      </c>
      <c r="BH259">
        <v>7010094456.3999996</v>
      </c>
      <c r="BI259">
        <v>9150676176.3999996</v>
      </c>
      <c r="BJ259">
        <v>9905105772.1000004</v>
      </c>
      <c r="BK259">
        <v>10999855991.6</v>
      </c>
      <c r="BL259">
        <v>11877490891.299999</v>
      </c>
      <c r="BM259">
        <v>12281356255.9</v>
      </c>
    </row>
    <row r="260" spans="1:66" hidden="1" x14ac:dyDescent="0.3">
      <c r="A260" t="s">
        <v>792</v>
      </c>
      <c r="B260" t="s">
        <v>73</v>
      </c>
      <c r="C260" t="s">
        <v>1039</v>
      </c>
      <c r="N260">
        <v>716253874.10000002</v>
      </c>
      <c r="O260">
        <v>693954454.29999995</v>
      </c>
      <c r="P260">
        <v>809516354.39999998</v>
      </c>
      <c r="Q260">
        <v>851175724.60000002</v>
      </c>
      <c r="R260">
        <v>946414912</v>
      </c>
      <c r="S260">
        <v>1080565198.2</v>
      </c>
      <c r="T260">
        <v>1360672695.7</v>
      </c>
      <c r="U260">
        <v>1803420861.4000001</v>
      </c>
      <c r="V260">
        <v>2238360353.5999999</v>
      </c>
      <c r="W260">
        <v>2633582875.1999998</v>
      </c>
      <c r="X260">
        <v>2784672649.8000002</v>
      </c>
      <c r="Y260">
        <v>3310315978.8000002</v>
      </c>
      <c r="Z260">
        <v>3422096975.6999998</v>
      </c>
      <c r="AA260">
        <v>4164917350.3000002</v>
      </c>
      <c r="AB260">
        <v>4412205630.3000002</v>
      </c>
      <c r="AC260">
        <v>4898177366.6999998</v>
      </c>
      <c r="AD260">
        <v>5670015389.5</v>
      </c>
      <c r="AE260">
        <v>5934538201.1999998</v>
      </c>
      <c r="AF260">
        <v>4997498695.1000004</v>
      </c>
      <c r="AG260">
        <v>4229853023.5</v>
      </c>
      <c r="AH260">
        <v>4369976028</v>
      </c>
      <c r="AI260">
        <v>4158857030.9000001</v>
      </c>
      <c r="AJ260">
        <v>4332374230.3000002</v>
      </c>
      <c r="AK260">
        <v>4400366539</v>
      </c>
      <c r="AL260">
        <v>4965186858.3000002</v>
      </c>
      <c r="AM260">
        <v>5359275052.5</v>
      </c>
      <c r="AN260">
        <v>5275484513.8999996</v>
      </c>
      <c r="AO260">
        <v>5313085255.3000002</v>
      </c>
      <c r="AP260">
        <v>5688227905.1999998</v>
      </c>
      <c r="AQ260">
        <v>5655151008.3999996</v>
      </c>
      <c r="AR260">
        <v>5892765188.3999996</v>
      </c>
      <c r="AS260">
        <v>4794042371.8999996</v>
      </c>
      <c r="AT260">
        <v>5107005795.5</v>
      </c>
      <c r="AU260">
        <v>5864138345.8000002</v>
      </c>
      <c r="AV260">
        <v>6284467791.5</v>
      </c>
      <c r="AW260">
        <v>6967641266.1000004</v>
      </c>
      <c r="AX260">
        <v>6255767963.5</v>
      </c>
      <c r="AY260">
        <v>5064781761.6999998</v>
      </c>
      <c r="AZ260">
        <v>5701040187.5</v>
      </c>
      <c r="BA260">
        <v>5780325836.3000002</v>
      </c>
      <c r="BB260">
        <v>5776504655.6999998</v>
      </c>
      <c r="BC260">
        <v>6181999152.8000002</v>
      </c>
      <c r="BD260">
        <v>6617099947.6999998</v>
      </c>
      <c r="BE260">
        <v>8141786767.5</v>
      </c>
      <c r="BF260">
        <v>8884014490.3999996</v>
      </c>
      <c r="BG260">
        <v>9895204080.2999992</v>
      </c>
      <c r="BH260">
        <v>10994252972.4</v>
      </c>
      <c r="BI260">
        <v>12990057752.200001</v>
      </c>
      <c r="BJ260">
        <v>13248377783.1</v>
      </c>
      <c r="BK260">
        <v>14301150537.299999</v>
      </c>
      <c r="BL260">
        <v>15420129053.6</v>
      </c>
      <c r="BM260">
        <v>15964123524</v>
      </c>
    </row>
    <row r="261" spans="1:66" hidden="1" x14ac:dyDescent="0.3">
      <c r="A261" t="s">
        <v>792</v>
      </c>
      <c r="B261" t="s">
        <v>852</v>
      </c>
      <c r="C261" t="s">
        <v>732</v>
      </c>
      <c r="AE261">
        <v>19.064166666666701</v>
      </c>
      <c r="AF261">
        <v>12.056666666666697</v>
      </c>
      <c r="AG261">
        <v>13.606666666666598</v>
      </c>
      <c r="AH261">
        <v>17.979166666666597</v>
      </c>
      <c r="AI261">
        <v>17.372499999999999</v>
      </c>
      <c r="AJ261">
        <v>22.288333333333398</v>
      </c>
      <c r="AK261">
        <v>31.6958333333334</v>
      </c>
      <c r="AL261">
        <v>37.141666666666602</v>
      </c>
      <c r="AM261">
        <v>32.147500000000001</v>
      </c>
      <c r="AN261">
        <v>36.808333333333394</v>
      </c>
      <c r="AO261">
        <v>35.321666666666701</v>
      </c>
      <c r="AP261">
        <v>26.592500000000001</v>
      </c>
      <c r="AQ261">
        <v>23.11</v>
      </c>
      <c r="AR261">
        <v>23.613333333333301</v>
      </c>
      <c r="AS261">
        <v>10.23829902035685</v>
      </c>
      <c r="AT261">
        <v>11.052505229425739</v>
      </c>
      <c r="AU261">
        <v>6.2533856771183025</v>
      </c>
      <c r="AV261">
        <v>7.0501166666666295</v>
      </c>
      <c r="AW261">
        <v>11.680958333333368</v>
      </c>
      <c r="AX261">
        <v>7.8647749999999705</v>
      </c>
      <c r="AY261">
        <v>9.3152666666666288</v>
      </c>
      <c r="AZ261">
        <v>9.2174999999999692</v>
      </c>
      <c r="BA261">
        <v>8.9203416666666691</v>
      </c>
      <c r="BB261">
        <v>8.863258633266339</v>
      </c>
      <c r="BC261">
        <v>9.512356186217831</v>
      </c>
      <c r="BD261">
        <v>9.5087947894006906</v>
      </c>
      <c r="BE261">
        <v>9.3122157571209598</v>
      </c>
      <c r="BF261">
        <v>6.7440914111659893</v>
      </c>
      <c r="BG261">
        <v>6.6593562579627008</v>
      </c>
      <c r="BH261">
        <v>6.5082388742780397</v>
      </c>
      <c r="BI261">
        <v>5.6408677295585612</v>
      </c>
      <c r="BJ261">
        <v>5.0034364375280997</v>
      </c>
      <c r="BK261">
        <v>5.2206383406571799</v>
      </c>
      <c r="BL261">
        <v>4.0510029131677303</v>
      </c>
      <c r="BM261">
        <v>4.8599841961285808</v>
      </c>
      <c r="BN261">
        <v>4.5573319535856802</v>
      </c>
    </row>
    <row r="262" spans="1:66" hidden="1" x14ac:dyDescent="0.3">
      <c r="A262" t="s">
        <v>792</v>
      </c>
      <c r="B262" t="s">
        <v>465</v>
      </c>
      <c r="C262" t="s">
        <v>71</v>
      </c>
      <c r="N262">
        <v>-2</v>
      </c>
      <c r="O262">
        <v>2</v>
      </c>
      <c r="P262">
        <v>0</v>
      </c>
      <c r="Q262">
        <v>-1</v>
      </c>
      <c r="R262">
        <v>0</v>
      </c>
      <c r="S262">
        <v>0</v>
      </c>
      <c r="T262">
        <v>-2</v>
      </c>
      <c r="U262">
        <v>0</v>
      </c>
      <c r="V262">
        <v>0</v>
      </c>
      <c r="W262">
        <v>0</v>
      </c>
      <c r="X262">
        <v>-8.3673512563109398E-11</v>
      </c>
      <c r="Y262">
        <v>7.021299097687006E-10</v>
      </c>
      <c r="Z262">
        <v>4.0017766878008842E-10</v>
      </c>
      <c r="AA262">
        <v>6.8685039877891541E-9</v>
      </c>
      <c r="AB262">
        <v>-7.9162418842315674E-9</v>
      </c>
      <c r="AC262">
        <v>-1.1920928955078125E-7</v>
      </c>
      <c r="AD262">
        <v>-1.0132789611816406E-5</v>
      </c>
      <c r="AE262">
        <v>9.5367431640625E-7</v>
      </c>
      <c r="AF262">
        <v>5.0067901611328125E-5</v>
      </c>
      <c r="AG262">
        <v>-4.1961669921875E-5</v>
      </c>
      <c r="AH262">
        <v>4.0292739868164063E-5</v>
      </c>
      <c r="AI262">
        <v>-100</v>
      </c>
      <c r="AJ262">
        <v>-200</v>
      </c>
      <c r="AK262">
        <v>100</v>
      </c>
      <c r="AL262">
        <v>-100</v>
      </c>
      <c r="AM262">
        <v>0</v>
      </c>
      <c r="AN262">
        <v>0</v>
      </c>
      <c r="AO262">
        <v>100</v>
      </c>
      <c r="AP262">
        <v>0</v>
      </c>
      <c r="AQ262">
        <v>-100</v>
      </c>
      <c r="AR262">
        <v>0</v>
      </c>
      <c r="AS262">
        <v>0</v>
      </c>
      <c r="AT262">
        <v>0</v>
      </c>
      <c r="AU262">
        <v>100</v>
      </c>
      <c r="AV262">
        <v>0</v>
      </c>
      <c r="AW262">
        <v>100</v>
      </c>
      <c r="AX262">
        <v>0</v>
      </c>
      <c r="AY262">
        <v>0</v>
      </c>
      <c r="AZ262">
        <v>100</v>
      </c>
      <c r="BA262">
        <v>0</v>
      </c>
      <c r="BB262">
        <v>0</v>
      </c>
      <c r="BC262">
        <v>0</v>
      </c>
      <c r="BD262">
        <v>0</v>
      </c>
      <c r="BE262">
        <v>0</v>
      </c>
      <c r="BF262">
        <v>0</v>
      </c>
      <c r="BG262">
        <v>0</v>
      </c>
      <c r="BH262">
        <v>-100</v>
      </c>
      <c r="BI262">
        <v>100</v>
      </c>
      <c r="BJ262">
        <v>0</v>
      </c>
      <c r="BK262">
        <v>100</v>
      </c>
      <c r="BL262">
        <v>0</v>
      </c>
      <c r="BM262">
        <v>-100</v>
      </c>
    </row>
    <row r="263" spans="1:66" hidden="1" x14ac:dyDescent="0.3">
      <c r="A263" t="s">
        <v>792</v>
      </c>
      <c r="B263" t="s">
        <v>873</v>
      </c>
      <c r="C263" t="s">
        <v>2040</v>
      </c>
      <c r="AH263">
        <v>-3.2159569999999998E-2</v>
      </c>
      <c r="AI263">
        <v>-99.999999520000003</v>
      </c>
      <c r="AJ263">
        <v>100</v>
      </c>
      <c r="AK263">
        <v>0</v>
      </c>
      <c r="AL263">
        <v>-100</v>
      </c>
      <c r="AM263">
        <v>0</v>
      </c>
      <c r="AN263">
        <v>0</v>
      </c>
      <c r="AO263">
        <v>0</v>
      </c>
      <c r="AP263">
        <v>0</v>
      </c>
      <c r="AQ263">
        <v>0</v>
      </c>
      <c r="AR263">
        <v>100</v>
      </c>
      <c r="AS263">
        <v>0</v>
      </c>
      <c r="AT263">
        <v>0</v>
      </c>
      <c r="AU263">
        <v>100</v>
      </c>
      <c r="AV263">
        <v>9.5000000000000001E-7</v>
      </c>
      <c r="AW263">
        <v>-9.5000000000000001E-7</v>
      </c>
      <c r="AX263">
        <v>0</v>
      </c>
      <c r="AY263">
        <v>0</v>
      </c>
      <c r="AZ263">
        <v>0</v>
      </c>
      <c r="BA263">
        <v>100</v>
      </c>
      <c r="BB263">
        <v>100</v>
      </c>
      <c r="BC263">
        <v>100</v>
      </c>
      <c r="BD263">
        <v>0</v>
      </c>
      <c r="BE263">
        <v>100</v>
      </c>
      <c r="BF263">
        <v>-100.00000381</v>
      </c>
      <c r="BG263">
        <v>-100</v>
      </c>
      <c r="BH263">
        <v>-100</v>
      </c>
      <c r="BI263">
        <v>100</v>
      </c>
      <c r="BJ263">
        <v>0</v>
      </c>
      <c r="BK263">
        <v>0</v>
      </c>
      <c r="BL263">
        <v>0</v>
      </c>
      <c r="BM263">
        <v>0</v>
      </c>
    </row>
    <row r="264" spans="1:66" hidden="1" x14ac:dyDescent="0.3">
      <c r="A264" t="s">
        <v>792</v>
      </c>
      <c r="B264" t="s">
        <v>1881</v>
      </c>
      <c r="C264" t="s">
        <v>294</v>
      </c>
      <c r="AR264">
        <v>55.329174039999998</v>
      </c>
      <c r="AS264">
        <v>54.17406845</v>
      </c>
      <c r="AT264">
        <v>53.14351654</v>
      </c>
      <c r="AU264">
        <v>53.007770540000003</v>
      </c>
      <c r="AV264">
        <v>52.13727188</v>
      </c>
      <c r="AW264">
        <v>54.26984787</v>
      </c>
      <c r="AX264">
        <v>56.020866390000002</v>
      </c>
      <c r="AY264">
        <v>59.093208310000001</v>
      </c>
      <c r="AZ264">
        <v>58.650344850000003</v>
      </c>
      <c r="BA264">
        <v>61.036632539999999</v>
      </c>
      <c r="BB264">
        <v>58.768043519999999</v>
      </c>
      <c r="BC264">
        <v>58.391078950000001</v>
      </c>
      <c r="BD264">
        <v>57.030563350000001</v>
      </c>
      <c r="BE264">
        <v>58.522525790000003</v>
      </c>
      <c r="BF264">
        <v>62.624191279999998</v>
      </c>
      <c r="BG264">
        <v>65.740844730000006</v>
      </c>
      <c r="BH264">
        <v>64.821205140000004</v>
      </c>
      <c r="BI264">
        <v>68.527709959999996</v>
      </c>
      <c r="BJ264">
        <v>72.65296936</v>
      </c>
      <c r="BK264">
        <v>71.089836120000001</v>
      </c>
      <c r="BL264">
        <v>71.893730160000004</v>
      </c>
    </row>
    <row r="265" spans="1:66" hidden="1" x14ac:dyDescent="0.3">
      <c r="A265" t="s">
        <v>792</v>
      </c>
      <c r="B265" t="s">
        <v>2646</v>
      </c>
      <c r="C265" t="s">
        <v>3382</v>
      </c>
      <c r="AR265">
        <v>2.4320166099999998</v>
      </c>
      <c r="AS265">
        <v>2.6140191599999998</v>
      </c>
      <c r="AT265">
        <v>2.60214591</v>
      </c>
      <c r="AU265">
        <v>2.7548646899999998</v>
      </c>
      <c r="AV265">
        <v>2.5355176899999998</v>
      </c>
      <c r="AW265">
        <v>2.7536961999999998</v>
      </c>
      <c r="AX265">
        <v>2.6110627700000002</v>
      </c>
      <c r="AY265">
        <v>2.7755424999999998</v>
      </c>
      <c r="AZ265">
        <v>2.7018880799999998</v>
      </c>
      <c r="BA265">
        <v>3.1583070800000002</v>
      </c>
      <c r="BB265">
        <v>3.0572931799999998</v>
      </c>
      <c r="BC265">
        <v>3.0206100899999999</v>
      </c>
      <c r="BD265">
        <v>2.9963541</v>
      </c>
      <c r="BE265">
        <v>3.2624268500000002</v>
      </c>
      <c r="BF265">
        <v>3.6924073700000002</v>
      </c>
      <c r="BG265">
        <v>4.3064527500000001</v>
      </c>
      <c r="BH265">
        <v>4.4294466999999997</v>
      </c>
      <c r="BI265">
        <v>4.4475817700000002</v>
      </c>
      <c r="BJ265">
        <v>4.7979979500000001</v>
      </c>
      <c r="BK265">
        <v>4.8966178899999999</v>
      </c>
      <c r="BL265">
        <v>5.64873314</v>
      </c>
    </row>
    <row r="266" spans="1:66" hidden="1" x14ac:dyDescent="0.3">
      <c r="A266" t="s">
        <v>792</v>
      </c>
      <c r="B266" t="s">
        <v>638</v>
      </c>
      <c r="C266" t="s">
        <v>1288</v>
      </c>
      <c r="AR266">
        <v>8.2959833100000004</v>
      </c>
      <c r="AS266">
        <v>8.1801204700000003</v>
      </c>
      <c r="AT266">
        <v>7.8159523000000002</v>
      </c>
      <c r="AU266">
        <v>8.6116819400000004</v>
      </c>
      <c r="AV266">
        <v>7.8391628300000002</v>
      </c>
      <c r="AW266">
        <v>8.2987985599999998</v>
      </c>
      <c r="AX266">
        <v>8.7520017600000006</v>
      </c>
      <c r="AY266">
        <v>8.5002489099999998</v>
      </c>
      <c r="AZ266">
        <v>7.6468911200000003</v>
      </c>
      <c r="BA266">
        <v>8.8172845800000008</v>
      </c>
      <c r="BB266">
        <v>9.7059020999999994</v>
      </c>
      <c r="BC266">
        <v>8.5434141199999996</v>
      </c>
      <c r="BD266">
        <v>8.3143749200000006</v>
      </c>
      <c r="BE266">
        <v>8.4890899700000002</v>
      </c>
      <c r="BF266">
        <v>8.5360364900000008</v>
      </c>
      <c r="BG266">
        <v>9.6577959100000008</v>
      </c>
      <c r="BH266">
        <v>11.0932703</v>
      </c>
      <c r="BI266">
        <v>11.5229702</v>
      </c>
      <c r="BJ266">
        <v>12.934605599999999</v>
      </c>
      <c r="BK266">
        <v>13.57680321</v>
      </c>
      <c r="BL266">
        <v>14.874452590000001</v>
      </c>
    </row>
    <row r="267" spans="1:66" hidden="1" x14ac:dyDescent="0.3">
      <c r="A267" t="s">
        <v>792</v>
      </c>
      <c r="B267" t="s">
        <v>1319</v>
      </c>
      <c r="C267" t="s">
        <v>627</v>
      </c>
      <c r="AR267">
        <v>23.768589120000001</v>
      </c>
      <c r="AS267">
        <v>24.333121500000001</v>
      </c>
      <c r="AT267">
        <v>23.11208864</v>
      </c>
      <c r="AU267">
        <v>24.583005409999998</v>
      </c>
      <c r="AV267">
        <v>24.136050860000001</v>
      </c>
      <c r="AW267">
        <v>28.041332260000001</v>
      </c>
      <c r="AX267">
        <v>31.334603510000001</v>
      </c>
      <c r="AY267">
        <v>37.49848935</v>
      </c>
      <c r="AZ267">
        <v>45.596572819999999</v>
      </c>
      <c r="BA267">
        <v>54.48552961</v>
      </c>
      <c r="BB267">
        <v>58.763154210000003</v>
      </c>
      <c r="BC267">
        <v>69.624714179999998</v>
      </c>
      <c r="BD267">
        <v>76.780628669999999</v>
      </c>
      <c r="BE267">
        <v>93.103031090000002</v>
      </c>
      <c r="BF267">
        <v>111.60180746</v>
      </c>
      <c r="BG267">
        <v>128.14468983</v>
      </c>
      <c r="BH267">
        <v>133.48139191999999</v>
      </c>
      <c r="BI267">
        <v>145.88119517999999</v>
      </c>
      <c r="BJ267">
        <v>166.53904843999999</v>
      </c>
      <c r="BK267">
        <v>170.02942308999999</v>
      </c>
      <c r="BL267">
        <v>173.34888082000001</v>
      </c>
    </row>
    <row r="268" spans="1:66" hidden="1" x14ac:dyDescent="0.3">
      <c r="A268" t="s">
        <v>792</v>
      </c>
      <c r="B268" t="s">
        <v>3284</v>
      </c>
      <c r="C268" t="s">
        <v>1572</v>
      </c>
      <c r="AR268">
        <v>81.905909304855697</v>
      </c>
      <c r="AS268">
        <v>89.876770012224199</v>
      </c>
      <c r="AT268">
        <v>91.5259228574796</v>
      </c>
      <c r="AU268">
        <v>99.617988258133707</v>
      </c>
      <c r="AV268">
        <v>96.393409556489303</v>
      </c>
      <c r="AW268">
        <v>110.78564365958201</v>
      </c>
      <c r="AX268">
        <v>111.453476937063</v>
      </c>
      <c r="AY268">
        <v>125.002134819302</v>
      </c>
      <c r="AZ268">
        <v>129.42155798575399</v>
      </c>
      <c r="BA268">
        <v>154.878769183857</v>
      </c>
      <c r="BB268">
        <v>155.27508511121499</v>
      </c>
      <c r="BC268">
        <v>162.02559356729699</v>
      </c>
      <c r="BD268">
        <v>174.21024258812599</v>
      </c>
      <c r="BE268">
        <v>212.08631913590401</v>
      </c>
      <c r="BF268">
        <v>255.54372678784799</v>
      </c>
      <c r="BG268">
        <v>301.11215298640701</v>
      </c>
      <c r="BH268">
        <v>325.37923019149798</v>
      </c>
      <c r="BI268">
        <v>366.70052803769198</v>
      </c>
      <c r="BJ268">
        <v>415.96618282855297</v>
      </c>
      <c r="BK268">
        <v>435.28189777250299</v>
      </c>
      <c r="BL268">
        <v>457.86834574148099</v>
      </c>
    </row>
    <row r="269" spans="1:66" hidden="1" x14ac:dyDescent="0.3">
      <c r="A269" t="s">
        <v>792</v>
      </c>
      <c r="B269" t="s">
        <v>2612</v>
      </c>
      <c r="C269" t="s">
        <v>13</v>
      </c>
      <c r="AR269">
        <v>38.413288119999997</v>
      </c>
      <c r="AS269">
        <v>39.425148010000001</v>
      </c>
      <c r="AT269">
        <v>39.887359619999998</v>
      </c>
      <c r="AU269">
        <v>38.065784450000002</v>
      </c>
      <c r="AV269">
        <v>38.651985170000003</v>
      </c>
      <c r="AW269">
        <v>38.11709595</v>
      </c>
      <c r="AX269">
        <v>38.230957029999999</v>
      </c>
      <c r="AY269">
        <v>36.328510280000003</v>
      </c>
      <c r="AZ269">
        <v>35.416034699999997</v>
      </c>
      <c r="BA269">
        <v>34.962696080000001</v>
      </c>
      <c r="BB269">
        <v>37.641487120000001</v>
      </c>
      <c r="BC269">
        <v>36.954235079999997</v>
      </c>
      <c r="BD269">
        <v>38.54709244</v>
      </c>
      <c r="BE269">
        <v>37.948852539999997</v>
      </c>
      <c r="BF269">
        <v>34.70809174</v>
      </c>
      <c r="BG269">
        <v>31.18536568</v>
      </c>
      <c r="BH269">
        <v>31.940189360000002</v>
      </c>
      <c r="BI269">
        <v>29.168422700000001</v>
      </c>
      <c r="BJ269">
        <v>25.717660899999998</v>
      </c>
      <c r="BK269">
        <v>27.77645111</v>
      </c>
      <c r="BL269">
        <v>25.287815089999999</v>
      </c>
    </row>
    <row r="270" spans="1:66" hidden="1" x14ac:dyDescent="0.3">
      <c r="A270" t="s">
        <v>792</v>
      </c>
      <c r="B270" t="s">
        <v>3112</v>
      </c>
      <c r="C270" t="s">
        <v>357</v>
      </c>
      <c r="AR270">
        <v>16.501776750000001</v>
      </c>
      <c r="AS270">
        <v>17.70841549</v>
      </c>
      <c r="AT270">
        <v>17.346992950000001</v>
      </c>
      <c r="AU270">
        <v>17.6534762</v>
      </c>
      <c r="AV270">
        <v>17.893270009999998</v>
      </c>
      <c r="AW270">
        <v>19.695175290000002</v>
      </c>
      <c r="AX270">
        <v>21.38402915</v>
      </c>
      <c r="AY270">
        <v>23.05280518</v>
      </c>
      <c r="AZ270">
        <v>27.533507480000001</v>
      </c>
      <c r="BA270">
        <v>31.210125510000001</v>
      </c>
      <c r="BB270">
        <v>37.638355939999997</v>
      </c>
      <c r="BC270">
        <v>44.063721659999999</v>
      </c>
      <c r="BD270">
        <v>51.896205870000003</v>
      </c>
      <c r="BE270">
        <v>60.372535710000001</v>
      </c>
      <c r="BF270">
        <v>61.852869210000001</v>
      </c>
      <c r="BG270">
        <v>60.787764250000002</v>
      </c>
      <c r="BH270">
        <v>65.772013770000001</v>
      </c>
      <c r="BI270">
        <v>62.093487170000003</v>
      </c>
      <c r="BJ270">
        <v>58.951408720000003</v>
      </c>
      <c r="BK270">
        <v>66.434451089999996</v>
      </c>
      <c r="BL270">
        <v>60.973527650000001</v>
      </c>
    </row>
    <row r="271" spans="1:66" hidden="1" x14ac:dyDescent="0.3">
      <c r="A271" t="s">
        <v>792</v>
      </c>
      <c r="B271" t="s">
        <v>3818</v>
      </c>
      <c r="C271" t="s">
        <v>1273</v>
      </c>
      <c r="AR271">
        <v>56.864672231853703</v>
      </c>
      <c r="AS271">
        <v>65.407768839446206</v>
      </c>
      <c r="AT271">
        <v>68.695632098298105</v>
      </c>
      <c r="AU271">
        <v>71.537379417420695</v>
      </c>
      <c r="AV271">
        <v>71.461288913506607</v>
      </c>
      <c r="AW271">
        <v>77.811662129713</v>
      </c>
      <c r="AX271">
        <v>76.0604613648038</v>
      </c>
      <c r="AY271">
        <v>76.847092017572606</v>
      </c>
      <c r="AZ271">
        <v>78.151255978258703</v>
      </c>
      <c r="BA271">
        <v>88.716873268669403</v>
      </c>
      <c r="BB271">
        <v>99.455160310080302</v>
      </c>
      <c r="BC271">
        <v>102.541902553442</v>
      </c>
      <c r="BD271">
        <v>117.74910900777699</v>
      </c>
      <c r="BE271">
        <v>137.527089363974</v>
      </c>
      <c r="BF271">
        <v>141.62954049875501</v>
      </c>
      <c r="BG271">
        <v>142.838026242278</v>
      </c>
      <c r="BH271">
        <v>160.32831919716401</v>
      </c>
      <c r="BI271">
        <v>156.08395932941701</v>
      </c>
      <c r="BJ271">
        <v>147.243500475882</v>
      </c>
      <c r="BK271">
        <v>170.074763663217</v>
      </c>
      <c r="BL271">
        <v>161.05006336282301</v>
      </c>
    </row>
    <row r="272" spans="1:66" hidden="1" x14ac:dyDescent="0.3">
      <c r="A272" t="s">
        <v>792</v>
      </c>
      <c r="B272" t="s">
        <v>1267</v>
      </c>
      <c r="C272" t="s">
        <v>275</v>
      </c>
      <c r="AC272">
        <v>6.3225806451612909</v>
      </c>
      <c r="AD272">
        <v>25.967232530596128</v>
      </c>
      <c r="AE272">
        <v>30.424067306875159</v>
      </c>
      <c r="AF272">
        <v>43.260340632603409</v>
      </c>
      <c r="AG272">
        <v>40.744772271555426</v>
      </c>
      <c r="AH272">
        <v>42.699494394372387</v>
      </c>
      <c r="AI272">
        <v>43.820690094625164</v>
      </c>
      <c r="AJ272">
        <v>41.690916649345247</v>
      </c>
      <c r="AK272">
        <v>49.729792103390579</v>
      </c>
      <c r="AL272">
        <v>41.884993619097663</v>
      </c>
      <c r="AM272">
        <v>39.362435778076616</v>
      </c>
      <c r="AN272">
        <v>27.242211962001804</v>
      </c>
      <c r="AO272">
        <v>20.546989907186692</v>
      </c>
      <c r="AP272">
        <v>20.820157662673139</v>
      </c>
      <c r="AQ272">
        <v>29.707971422025036</v>
      </c>
      <c r="AR272">
        <v>28.694348350172973</v>
      </c>
      <c r="AS272">
        <v>30.189483706848506</v>
      </c>
      <c r="AT272">
        <v>31.627380997388304</v>
      </c>
      <c r="AU272">
        <v>33.003297882117614</v>
      </c>
      <c r="AV272">
        <v>30.655346370488836</v>
      </c>
      <c r="AW272">
        <v>30.226233700186462</v>
      </c>
      <c r="AX272">
        <v>52.107538748580829</v>
      </c>
      <c r="AY272">
        <v>27.771446095933229</v>
      </c>
    </row>
    <row r="273" spans="1:66" hidden="1" x14ac:dyDescent="0.3">
      <c r="A273" t="s">
        <v>792</v>
      </c>
      <c r="B273" t="s">
        <v>2644</v>
      </c>
      <c r="C273" t="s">
        <v>2430</v>
      </c>
      <c r="AC273">
        <v>14700000</v>
      </c>
      <c r="AD273">
        <v>263100000</v>
      </c>
      <c r="AE273">
        <v>358000000</v>
      </c>
      <c r="AF273">
        <v>622300000</v>
      </c>
      <c r="AG273">
        <v>711200000</v>
      </c>
      <c r="AH273">
        <v>971200000</v>
      </c>
      <c r="AI273">
        <v>1375400000</v>
      </c>
      <c r="AJ273">
        <v>1604600000</v>
      </c>
      <c r="AK273">
        <v>2585800000</v>
      </c>
      <c r="AL273">
        <v>2231800000</v>
      </c>
      <c r="AM273">
        <v>2283100000</v>
      </c>
      <c r="AN273">
        <v>2053300000</v>
      </c>
      <c r="AO273">
        <v>1620500000</v>
      </c>
      <c r="AP273">
        <v>1869900000</v>
      </c>
      <c r="AQ273">
        <v>2852500000</v>
      </c>
      <c r="AR273">
        <v>2928000000</v>
      </c>
      <c r="AS273">
        <v>3157980000</v>
      </c>
      <c r="AT273">
        <v>3958566967.6099997</v>
      </c>
      <c r="AU273">
        <v>4660944762.8700008</v>
      </c>
      <c r="AV273">
        <v>5213800000</v>
      </c>
      <c r="AW273">
        <v>6070356982.5100002</v>
      </c>
      <c r="AX273">
        <v>18619502820.75</v>
      </c>
      <c r="AY273">
        <v>7442018248.3100004</v>
      </c>
    </row>
    <row r="274" spans="1:66" x14ac:dyDescent="0.3">
      <c r="A274" t="s">
        <v>792</v>
      </c>
      <c r="B274" t="s">
        <v>2474</v>
      </c>
      <c r="C274" t="s">
        <v>3886</v>
      </c>
      <c r="D274">
        <v>13050000</v>
      </c>
      <c r="E274">
        <v>23090000</v>
      </c>
      <c r="F274">
        <v>26480000</v>
      </c>
      <c r="G274">
        <v>32750000</v>
      </c>
      <c r="H274">
        <v>25710000</v>
      </c>
      <c r="I274">
        <v>24990000</v>
      </c>
      <c r="J274">
        <v>11780000</v>
      </c>
      <c r="K274">
        <v>5120000</v>
      </c>
      <c r="L274">
        <v>10770000</v>
      </c>
      <c r="M274">
        <v>1750000</v>
      </c>
      <c r="N274">
        <v>2840000</v>
      </c>
      <c r="O274">
        <v>3550000</v>
      </c>
      <c r="P274">
        <v>4690000</v>
      </c>
      <c r="Q274">
        <v>4170000</v>
      </c>
      <c r="R274">
        <v>8260000</v>
      </c>
      <c r="S274">
        <v>8070000</v>
      </c>
      <c r="T274">
        <v>11270000</v>
      </c>
      <c r="U274">
        <v>18160000</v>
      </c>
      <c r="V274">
        <v>26000000</v>
      </c>
      <c r="W274">
        <v>50520000</v>
      </c>
      <c r="X274">
        <v>48190000</v>
      </c>
      <c r="Y274">
        <v>29360000</v>
      </c>
      <c r="Z274">
        <v>41940000</v>
      </c>
      <c r="AA274">
        <v>96680000</v>
      </c>
      <c r="AB274">
        <v>87800000</v>
      </c>
      <c r="AC274">
        <v>71490000</v>
      </c>
      <c r="AD274">
        <v>146460000</v>
      </c>
      <c r="AE274">
        <v>130360000.00000001</v>
      </c>
      <c r="AF274">
        <v>154870000</v>
      </c>
      <c r="AG274">
        <v>176130000</v>
      </c>
      <c r="AH274">
        <v>202230000</v>
      </c>
      <c r="AI274">
        <v>559650000</v>
      </c>
      <c r="AJ274">
        <v>254570000</v>
      </c>
      <c r="AK274">
        <v>176170000</v>
      </c>
      <c r="AL274">
        <v>282440000</v>
      </c>
      <c r="AM274">
        <v>328440000</v>
      </c>
      <c r="AN274">
        <v>392880000</v>
      </c>
      <c r="AO274">
        <v>303880000</v>
      </c>
      <c r="AP274">
        <v>230810000</v>
      </c>
      <c r="AQ274">
        <v>221180000</v>
      </c>
      <c r="AR274">
        <v>239730000</v>
      </c>
      <c r="AS274">
        <v>377640000</v>
      </c>
      <c r="AT274">
        <v>627750000</v>
      </c>
      <c r="AU274">
        <v>481610000</v>
      </c>
      <c r="AV274">
        <v>809080000</v>
      </c>
      <c r="AW274">
        <v>294910000</v>
      </c>
      <c r="AX274">
        <v>2081730000</v>
      </c>
      <c r="AY274">
        <v>415350000</v>
      </c>
      <c r="AZ274">
        <v>424240000</v>
      </c>
      <c r="BA274">
        <v>427060000</v>
      </c>
      <c r="BB274">
        <v>502290000</v>
      </c>
      <c r="BC274">
        <v>393230000</v>
      </c>
      <c r="BD274">
        <v>311830000</v>
      </c>
      <c r="BE274">
        <v>297470000</v>
      </c>
      <c r="BF274">
        <v>255380000</v>
      </c>
      <c r="BG274">
        <v>212850000</v>
      </c>
      <c r="BH274">
        <v>228120000</v>
      </c>
      <c r="BI274">
        <v>254760000</v>
      </c>
      <c r="BJ274">
        <v>239810000</v>
      </c>
      <c r="BK274">
        <v>207770000</v>
      </c>
      <c r="BL274">
        <v>223760000</v>
      </c>
      <c r="BM274">
        <v>107390000</v>
      </c>
    </row>
    <row r="275" spans="1:66" x14ac:dyDescent="0.3">
      <c r="A275" t="s">
        <v>792</v>
      </c>
      <c r="B275" t="s">
        <v>2474</v>
      </c>
      <c r="C275" t="s">
        <v>3383</v>
      </c>
      <c r="D275">
        <v>710000</v>
      </c>
      <c r="E275">
        <v>790000</v>
      </c>
      <c r="F275">
        <v>1200000</v>
      </c>
      <c r="G275">
        <v>1460000</v>
      </c>
      <c r="H275">
        <v>1300000</v>
      </c>
      <c r="I275">
        <v>1110000</v>
      </c>
      <c r="J275">
        <v>8350000</v>
      </c>
      <c r="K275">
        <v>8840000</v>
      </c>
      <c r="L275">
        <v>8189999.9999999991</v>
      </c>
      <c r="M275">
        <v>8199999.9999999991</v>
      </c>
      <c r="N275">
        <v>9370000</v>
      </c>
      <c r="O275">
        <v>12070000</v>
      </c>
      <c r="P275">
        <v>10490000</v>
      </c>
      <c r="Q275">
        <v>13040000</v>
      </c>
      <c r="R275">
        <v>11060000</v>
      </c>
      <c r="S275">
        <v>15260000</v>
      </c>
      <c r="T275">
        <v>17830000</v>
      </c>
      <c r="U275">
        <v>22410000</v>
      </c>
      <c r="V275">
        <v>28690000</v>
      </c>
      <c r="W275">
        <v>31450000</v>
      </c>
      <c r="X275">
        <v>40510000</v>
      </c>
      <c r="Y275">
        <v>36130000</v>
      </c>
      <c r="Z275">
        <v>26810000</v>
      </c>
      <c r="AA275">
        <v>28270000</v>
      </c>
      <c r="AB275">
        <v>29090000</v>
      </c>
      <c r="AC275">
        <v>42440000</v>
      </c>
      <c r="AD275">
        <v>58140000</v>
      </c>
      <c r="AE275">
        <v>79040000</v>
      </c>
      <c r="AF275">
        <v>84100000</v>
      </c>
      <c r="AG275">
        <v>91040000</v>
      </c>
      <c r="AH275">
        <v>106400000</v>
      </c>
      <c r="AI275">
        <v>153040000</v>
      </c>
      <c r="AJ275">
        <v>170290000</v>
      </c>
      <c r="AK275">
        <v>184350000</v>
      </c>
      <c r="AL275">
        <v>182340000</v>
      </c>
      <c r="AM275">
        <v>210020000</v>
      </c>
      <c r="AN275">
        <v>183670000</v>
      </c>
      <c r="AO275">
        <v>188870000</v>
      </c>
      <c r="AP275">
        <v>189880000</v>
      </c>
      <c r="AQ275">
        <v>185610000</v>
      </c>
      <c r="AR275">
        <v>141260000</v>
      </c>
      <c r="AS275">
        <v>220140000</v>
      </c>
      <c r="AT275">
        <v>201440000</v>
      </c>
      <c r="AU275">
        <v>256230000.00000003</v>
      </c>
      <c r="AV275">
        <v>233660000</v>
      </c>
      <c r="AW275">
        <v>236570000</v>
      </c>
      <c r="AX275">
        <v>299090000</v>
      </c>
      <c r="AY275">
        <v>105580000</v>
      </c>
      <c r="AZ275">
        <v>134530000</v>
      </c>
      <c r="BA275">
        <v>153930000</v>
      </c>
      <c r="BB275">
        <v>128130000</v>
      </c>
      <c r="BC275">
        <v>110560000</v>
      </c>
      <c r="BD275">
        <v>117360000</v>
      </c>
      <c r="BE275">
        <v>96710000</v>
      </c>
      <c r="BF275">
        <v>93330000</v>
      </c>
      <c r="BG275">
        <v>79400000</v>
      </c>
      <c r="BH275">
        <v>74910000</v>
      </c>
      <c r="BI275">
        <v>71910000</v>
      </c>
      <c r="BJ275">
        <v>71080000</v>
      </c>
      <c r="BK275">
        <v>54400000</v>
      </c>
      <c r="BL275">
        <v>56080000</v>
      </c>
      <c r="BM275">
        <v>179220000</v>
      </c>
    </row>
    <row r="276" spans="1:66" hidden="1" x14ac:dyDescent="0.3">
      <c r="A276" t="s">
        <v>792</v>
      </c>
      <c r="B276" t="s">
        <v>2266</v>
      </c>
      <c r="C276" t="s">
        <v>1983</v>
      </c>
      <c r="N276">
        <v>12</v>
      </c>
      <c r="O276">
        <v>12</v>
      </c>
      <c r="P276">
        <v>12</v>
      </c>
      <c r="Q276">
        <v>12</v>
      </c>
      <c r="R276">
        <v>12</v>
      </c>
      <c r="S276">
        <v>12</v>
      </c>
      <c r="T276">
        <v>12</v>
      </c>
      <c r="U276">
        <v>12</v>
      </c>
      <c r="V276">
        <v>12</v>
      </c>
      <c r="W276">
        <v>12</v>
      </c>
      <c r="X276">
        <v>12</v>
      </c>
      <c r="Y276">
        <v>12</v>
      </c>
      <c r="Z276">
        <v>12</v>
      </c>
      <c r="AA276">
        <v>12</v>
      </c>
      <c r="AB276">
        <v>12</v>
      </c>
      <c r="AC276">
        <v>12</v>
      </c>
      <c r="AD276">
        <v>12</v>
      </c>
      <c r="AE276">
        <v>12</v>
      </c>
      <c r="AF276">
        <v>12</v>
      </c>
      <c r="AG276">
        <v>12</v>
      </c>
      <c r="AH276">
        <v>12</v>
      </c>
      <c r="AI276">
        <v>12</v>
      </c>
      <c r="AJ276">
        <v>12</v>
      </c>
      <c r="AK276">
        <v>12</v>
      </c>
      <c r="AL276">
        <v>12</v>
      </c>
      <c r="AM276">
        <v>12</v>
      </c>
      <c r="AN276">
        <v>12</v>
      </c>
      <c r="AO276">
        <v>12</v>
      </c>
      <c r="AP276">
        <v>12</v>
      </c>
      <c r="AQ276">
        <v>12</v>
      </c>
      <c r="AR276">
        <v>12</v>
      </c>
      <c r="AS276">
        <v>12</v>
      </c>
      <c r="AT276">
        <v>12</v>
      </c>
      <c r="AU276">
        <v>12</v>
      </c>
      <c r="AV276">
        <v>12</v>
      </c>
      <c r="AW276">
        <v>12</v>
      </c>
      <c r="AX276">
        <v>12</v>
      </c>
      <c r="AY276">
        <v>12</v>
      </c>
      <c r="AZ276">
        <v>12</v>
      </c>
      <c r="BA276">
        <v>12</v>
      </c>
      <c r="BB276">
        <v>12</v>
      </c>
      <c r="BC276">
        <v>12</v>
      </c>
      <c r="BD276">
        <v>12</v>
      </c>
      <c r="BE276">
        <v>12</v>
      </c>
      <c r="BF276">
        <v>12</v>
      </c>
      <c r="BG276">
        <v>12</v>
      </c>
      <c r="BH276">
        <v>12</v>
      </c>
      <c r="BI276">
        <v>12</v>
      </c>
      <c r="BJ276">
        <v>12</v>
      </c>
      <c r="BK276">
        <v>12</v>
      </c>
      <c r="BL276">
        <v>12</v>
      </c>
      <c r="BM276">
        <v>12</v>
      </c>
      <c r="BN276">
        <v>12</v>
      </c>
    </row>
    <row r="277" spans="1:66" hidden="1" x14ac:dyDescent="0.3">
      <c r="A277" t="s">
        <v>792</v>
      </c>
      <c r="B277" t="s">
        <v>1709</v>
      </c>
      <c r="C277" t="s">
        <v>3639</v>
      </c>
      <c r="N277">
        <v>6</v>
      </c>
      <c r="O277">
        <v>6</v>
      </c>
      <c r="P277">
        <v>6</v>
      </c>
      <c r="Q277">
        <v>6</v>
      </c>
      <c r="R277">
        <v>6</v>
      </c>
      <c r="S277">
        <v>6</v>
      </c>
      <c r="T277">
        <v>6</v>
      </c>
      <c r="U277">
        <v>6</v>
      </c>
      <c r="V277">
        <v>6</v>
      </c>
      <c r="W277">
        <v>6</v>
      </c>
      <c r="X277">
        <v>6</v>
      </c>
      <c r="Y277">
        <v>6</v>
      </c>
      <c r="Z277">
        <v>6</v>
      </c>
      <c r="AA277">
        <v>6</v>
      </c>
      <c r="AB277">
        <v>6</v>
      </c>
      <c r="AC277">
        <v>6</v>
      </c>
      <c r="AD277">
        <v>6</v>
      </c>
      <c r="AE277">
        <v>6</v>
      </c>
      <c r="AF277">
        <v>6</v>
      </c>
      <c r="AG277">
        <v>6</v>
      </c>
      <c r="AH277">
        <v>6</v>
      </c>
      <c r="AI277">
        <v>6</v>
      </c>
      <c r="AJ277">
        <v>6</v>
      </c>
      <c r="AK277">
        <v>6</v>
      </c>
      <c r="AL277">
        <v>6</v>
      </c>
      <c r="AM277">
        <v>6</v>
      </c>
      <c r="AN277">
        <v>6</v>
      </c>
      <c r="AO277">
        <v>6</v>
      </c>
      <c r="AP277">
        <v>6</v>
      </c>
      <c r="AQ277">
        <v>6</v>
      </c>
      <c r="AR277">
        <v>6</v>
      </c>
      <c r="AS277">
        <v>6</v>
      </c>
      <c r="AT277">
        <v>6</v>
      </c>
      <c r="AU277">
        <v>6</v>
      </c>
      <c r="AV277">
        <v>6</v>
      </c>
      <c r="AW277">
        <v>6</v>
      </c>
      <c r="AX277">
        <v>6</v>
      </c>
      <c r="AY277">
        <v>6</v>
      </c>
      <c r="AZ277">
        <v>6</v>
      </c>
      <c r="BA277">
        <v>6</v>
      </c>
      <c r="BB277">
        <v>6</v>
      </c>
      <c r="BC277">
        <v>6</v>
      </c>
      <c r="BD277">
        <v>6</v>
      </c>
      <c r="BE277">
        <v>6</v>
      </c>
      <c r="BF277">
        <v>6</v>
      </c>
      <c r="BG277">
        <v>6</v>
      </c>
      <c r="BH277">
        <v>6</v>
      </c>
      <c r="BI277">
        <v>6</v>
      </c>
      <c r="BJ277">
        <v>6</v>
      </c>
      <c r="BK277">
        <v>6</v>
      </c>
      <c r="BL277">
        <v>6</v>
      </c>
      <c r="BM277">
        <v>6</v>
      </c>
      <c r="BN277">
        <v>6</v>
      </c>
    </row>
    <row r="278" spans="1:66" hidden="1" x14ac:dyDescent="0.3">
      <c r="A278" t="s">
        <v>792</v>
      </c>
      <c r="B278" t="s">
        <v>2424</v>
      </c>
      <c r="C278" t="s">
        <v>1658</v>
      </c>
    </row>
    <row r="279" spans="1:66" hidden="1" x14ac:dyDescent="0.3">
      <c r="A279" t="s">
        <v>792</v>
      </c>
      <c r="B279" t="s">
        <v>2098</v>
      </c>
      <c r="C279" t="s">
        <v>1089</v>
      </c>
      <c r="N279">
        <v>609174</v>
      </c>
      <c r="O279">
        <v>620865</v>
      </c>
      <c r="P279">
        <v>646341</v>
      </c>
      <c r="Q279">
        <v>679557</v>
      </c>
      <c r="R279">
        <v>710943</v>
      </c>
      <c r="S279">
        <v>760956</v>
      </c>
      <c r="T279">
        <v>795508</v>
      </c>
      <c r="U279">
        <v>790081</v>
      </c>
      <c r="V279">
        <v>816377</v>
      </c>
      <c r="W279">
        <v>847777</v>
      </c>
      <c r="X279">
        <v>856933</v>
      </c>
      <c r="Y279">
        <v>889615</v>
      </c>
      <c r="AA279">
        <v>950896</v>
      </c>
      <c r="AB279">
        <v>1023633</v>
      </c>
      <c r="AD279">
        <v>1043770</v>
      </c>
      <c r="AE279">
        <v>1129846</v>
      </c>
      <c r="AG279">
        <v>1057479</v>
      </c>
      <c r="AH279">
        <v>1097661</v>
      </c>
      <c r="AI279">
        <v>1133818</v>
      </c>
      <c r="AJ279">
        <v>1156679</v>
      </c>
      <c r="AK279">
        <v>1189774</v>
      </c>
      <c r="AL279">
        <v>1236316</v>
      </c>
      <c r="AM279">
        <v>1287601</v>
      </c>
      <c r="AN279">
        <v>1326463</v>
      </c>
      <c r="AO279">
        <v>1365325</v>
      </c>
      <c r="AP279">
        <v>1400205</v>
      </c>
      <c r="AQ279">
        <v>1444879</v>
      </c>
      <c r="AR279">
        <v>1461816</v>
      </c>
      <c r="AS279">
        <v>1469558</v>
      </c>
      <c r="AT279">
        <v>1497204</v>
      </c>
      <c r="AU279">
        <v>1494321</v>
      </c>
      <c r="AV279">
        <v>1504493</v>
      </c>
      <c r="AW279">
        <v>1512676</v>
      </c>
      <c r="AX279">
        <v>1508194</v>
      </c>
      <c r="AY279">
        <v>1512002</v>
      </c>
      <c r="AZ279">
        <v>1508389</v>
      </c>
      <c r="BA279">
        <v>1469495</v>
      </c>
      <c r="BB279">
        <v>1444023</v>
      </c>
      <c r="BC279">
        <v>1400598</v>
      </c>
      <c r="BD279">
        <v>1373868</v>
      </c>
      <c r="BE279">
        <v>1360090</v>
      </c>
      <c r="BF279">
        <v>1345789</v>
      </c>
      <c r="BG279">
        <v>1345182</v>
      </c>
      <c r="BH279">
        <v>1354038</v>
      </c>
      <c r="BI279">
        <v>1368580</v>
      </c>
      <c r="BJ279">
        <v>1379099</v>
      </c>
      <c r="BK279">
        <v>1386548</v>
      </c>
      <c r="BL279">
        <v>1392750</v>
      </c>
      <c r="BM279">
        <v>1394450</v>
      </c>
    </row>
    <row r="280" spans="1:66" hidden="1" x14ac:dyDescent="0.3">
      <c r="A280" t="s">
        <v>792</v>
      </c>
      <c r="B280" t="s">
        <v>4054</v>
      </c>
      <c r="C280" t="s">
        <v>1863</v>
      </c>
      <c r="N280">
        <v>40.994860000000003</v>
      </c>
      <c r="O280">
        <v>43.287669999999999</v>
      </c>
      <c r="Q280">
        <v>44.274279999999997</v>
      </c>
      <c r="R280">
        <v>44.751550000000002</v>
      </c>
      <c r="S280">
        <v>45.16845</v>
      </c>
      <c r="T280">
        <v>45.45787</v>
      </c>
      <c r="U280">
        <v>45.855800000000002</v>
      </c>
      <c r="V280">
        <v>46.259749999999997</v>
      </c>
      <c r="W280">
        <v>46.299909999999997</v>
      </c>
      <c r="X280">
        <v>47.163780000000003</v>
      </c>
      <c r="Y280">
        <v>46.341169999999998</v>
      </c>
      <c r="AA280">
        <v>46.963810000000002</v>
      </c>
      <c r="AB280">
        <v>47.603580000000001</v>
      </c>
      <c r="AD280">
        <v>47.439570000000003</v>
      </c>
      <c r="AE280">
        <v>47.31512</v>
      </c>
      <c r="AG280">
        <v>47.515549999999998</v>
      </c>
      <c r="AH280">
        <v>47.649140000000003</v>
      </c>
      <c r="AI280">
        <v>47.732089999999999</v>
      </c>
      <c r="AJ280">
        <v>47.819839999999999</v>
      </c>
      <c r="AK280">
        <v>48.19041</v>
      </c>
      <c r="AL280">
        <v>48.282640000000001</v>
      </c>
      <c r="AM280">
        <v>48.320169999999997</v>
      </c>
      <c r="AN280">
        <v>48.369390000000003</v>
      </c>
      <c r="AO280">
        <v>48.415799999999997</v>
      </c>
      <c r="AP280">
        <v>48.567169999999997</v>
      </c>
      <c r="AQ280">
        <v>48.693420000000003</v>
      </c>
      <c r="AR280">
        <v>48.687660000000001</v>
      </c>
      <c r="AS280">
        <v>48.724850000000004</v>
      </c>
      <c r="AT280">
        <v>48.755949999999999</v>
      </c>
      <c r="AU280">
        <v>48.913119999999999</v>
      </c>
      <c r="AV280">
        <v>48.981549999999999</v>
      </c>
      <c r="AW280">
        <v>49.01426</v>
      </c>
      <c r="AX280">
        <v>49.011069999999997</v>
      </c>
      <c r="AY280">
        <v>48.977379999999997</v>
      </c>
      <c r="AZ280">
        <v>48.864519999999999</v>
      </c>
      <c r="BA280">
        <v>48.724769999999999</v>
      </c>
      <c r="BB280">
        <v>48.837589999999999</v>
      </c>
      <c r="BC280">
        <v>48.773949999999999</v>
      </c>
      <c r="BD280">
        <v>48.617919999999998</v>
      </c>
      <c r="BE280">
        <v>48.412529999999997</v>
      </c>
      <c r="BF280">
        <v>48.361440000000002</v>
      </c>
      <c r="BG280">
        <v>48.429580000000001</v>
      </c>
      <c r="BH280">
        <v>48.528770000000002</v>
      </c>
      <c r="BI280">
        <v>48.603949999999998</v>
      </c>
      <c r="BJ280">
        <v>48.676850000000002</v>
      </c>
    </row>
    <row r="281" spans="1:66" hidden="1" x14ac:dyDescent="0.3">
      <c r="A281" t="s">
        <v>792</v>
      </c>
      <c r="B281" t="s">
        <v>2436</v>
      </c>
      <c r="C281" t="s">
        <v>3940</v>
      </c>
      <c r="N281">
        <v>6</v>
      </c>
      <c r="O281">
        <v>6</v>
      </c>
      <c r="P281">
        <v>6</v>
      </c>
      <c r="Q281">
        <v>6</v>
      </c>
      <c r="R281">
        <v>6</v>
      </c>
      <c r="S281">
        <v>6</v>
      </c>
      <c r="T281">
        <v>6</v>
      </c>
      <c r="U281">
        <v>6</v>
      </c>
      <c r="V281">
        <v>6</v>
      </c>
      <c r="W281">
        <v>6</v>
      </c>
      <c r="X281">
        <v>6</v>
      </c>
      <c r="Y281">
        <v>6</v>
      </c>
      <c r="Z281">
        <v>6</v>
      </c>
      <c r="AA281">
        <v>6</v>
      </c>
      <c r="AB281">
        <v>6</v>
      </c>
      <c r="AC281">
        <v>6</v>
      </c>
      <c r="AD281">
        <v>6</v>
      </c>
      <c r="AE281">
        <v>6</v>
      </c>
      <c r="AF281">
        <v>6</v>
      </c>
      <c r="AG281">
        <v>6</v>
      </c>
      <c r="AH281">
        <v>6</v>
      </c>
      <c r="AI281">
        <v>6</v>
      </c>
      <c r="AJ281">
        <v>6</v>
      </c>
      <c r="AK281">
        <v>6</v>
      </c>
      <c r="AL281">
        <v>6</v>
      </c>
      <c r="AM281">
        <v>6</v>
      </c>
      <c r="AN281">
        <v>6</v>
      </c>
      <c r="AO281">
        <v>6</v>
      </c>
      <c r="AP281">
        <v>6</v>
      </c>
      <c r="AQ281">
        <v>6</v>
      </c>
      <c r="AR281">
        <v>6</v>
      </c>
      <c r="AS281">
        <v>6</v>
      </c>
      <c r="AT281">
        <v>6</v>
      </c>
      <c r="AU281">
        <v>6</v>
      </c>
      <c r="AV281">
        <v>6</v>
      </c>
      <c r="AW281">
        <v>6</v>
      </c>
      <c r="AX281">
        <v>6</v>
      </c>
      <c r="AY281">
        <v>6</v>
      </c>
      <c r="AZ281">
        <v>6</v>
      </c>
      <c r="BA281">
        <v>6</v>
      </c>
      <c r="BB281">
        <v>6</v>
      </c>
      <c r="BC281">
        <v>6</v>
      </c>
      <c r="BD281">
        <v>6</v>
      </c>
      <c r="BE281">
        <v>6</v>
      </c>
      <c r="BF281">
        <v>6</v>
      </c>
      <c r="BG281">
        <v>6</v>
      </c>
      <c r="BH281">
        <v>6</v>
      </c>
      <c r="BI281">
        <v>6</v>
      </c>
      <c r="BJ281">
        <v>6</v>
      </c>
      <c r="BK281">
        <v>6</v>
      </c>
      <c r="BL281">
        <v>6</v>
      </c>
      <c r="BM281">
        <v>6</v>
      </c>
      <c r="BN281">
        <v>6</v>
      </c>
    </row>
    <row r="282" spans="1:66" hidden="1" x14ac:dyDescent="0.3">
      <c r="A282" t="s">
        <v>792</v>
      </c>
      <c r="B282" t="s">
        <v>388</v>
      </c>
      <c r="C282" t="s">
        <v>3149</v>
      </c>
      <c r="AQ282">
        <v>61.056449890136697</v>
      </c>
      <c r="BB282">
        <v>61.5802612304688</v>
      </c>
      <c r="BC282">
        <v>61.722957611083999</v>
      </c>
      <c r="BD282">
        <v>61.90771484375</v>
      </c>
      <c r="BE282">
        <v>63.040164947509801</v>
      </c>
      <c r="BF282">
        <v>63.141162872314503</v>
      </c>
      <c r="BG282">
        <v>63.255466461181598</v>
      </c>
      <c r="BH282">
        <v>63.247142791747997</v>
      </c>
      <c r="BI282">
        <v>63.2436332702637</v>
      </c>
      <c r="BJ282">
        <v>63.2818603515625</v>
      </c>
      <c r="BK282">
        <v>65.065391540527301</v>
      </c>
      <c r="BL282">
        <v>65.125312805175795</v>
      </c>
      <c r="BM282">
        <v>64.987457275390597</v>
      </c>
    </row>
    <row r="283" spans="1:66" hidden="1" x14ac:dyDescent="0.3">
      <c r="A283" t="s">
        <v>792</v>
      </c>
      <c r="B283" t="s">
        <v>2321</v>
      </c>
      <c r="C283" t="s">
        <v>2977</v>
      </c>
      <c r="AQ283">
        <v>58441</v>
      </c>
      <c r="BB283">
        <v>98085</v>
      </c>
      <c r="BC283">
        <v>98772</v>
      </c>
      <c r="BD283">
        <v>98327</v>
      </c>
      <c r="BE283">
        <v>85923</v>
      </c>
      <c r="BF283">
        <v>83988</v>
      </c>
      <c r="BG283">
        <v>82747</v>
      </c>
      <c r="BH283">
        <v>81678</v>
      </c>
      <c r="BI283">
        <v>80601</v>
      </c>
      <c r="BJ283">
        <v>80497</v>
      </c>
      <c r="BK283">
        <v>76543</v>
      </c>
      <c r="BL283">
        <v>76491</v>
      </c>
      <c r="BM283">
        <v>76564</v>
      </c>
    </row>
    <row r="284" spans="1:66" hidden="1" x14ac:dyDescent="0.3">
      <c r="A284" t="s">
        <v>792</v>
      </c>
      <c r="B284" t="s">
        <v>2541</v>
      </c>
      <c r="C284" t="s">
        <v>3798</v>
      </c>
      <c r="N284">
        <v>159580</v>
      </c>
      <c r="O284">
        <v>173709</v>
      </c>
      <c r="P284">
        <v>195664</v>
      </c>
      <c r="Q284">
        <v>205425</v>
      </c>
      <c r="S284">
        <v>251074</v>
      </c>
      <c r="AP284">
        <v>756213</v>
      </c>
      <c r="AQ284">
        <v>829759</v>
      </c>
      <c r="AR284">
        <v>800107</v>
      </c>
      <c r="AS284">
        <v>846804</v>
      </c>
      <c r="AT284">
        <v>914919</v>
      </c>
      <c r="AU284">
        <v>961699</v>
      </c>
      <c r="AV284">
        <v>1010459</v>
      </c>
      <c r="AW284">
        <v>1038195</v>
      </c>
      <c r="AX284">
        <v>1043127</v>
      </c>
      <c r="AY284">
        <v>1052014</v>
      </c>
      <c r="AZ284">
        <v>1059641</v>
      </c>
      <c r="BA284">
        <v>1054878</v>
      </c>
      <c r="BB284">
        <v>1135844</v>
      </c>
      <c r="BC284">
        <v>1114449</v>
      </c>
      <c r="BD284">
        <v>1153850</v>
      </c>
      <c r="BE284">
        <v>1189580</v>
      </c>
      <c r="BF284">
        <v>1208552</v>
      </c>
      <c r="BG284">
        <v>1233875</v>
      </c>
      <c r="BH284">
        <v>1243485</v>
      </c>
      <c r="BI284">
        <v>1235538</v>
      </c>
      <c r="BJ284">
        <v>1233738</v>
      </c>
      <c r="BK284">
        <v>1241569</v>
      </c>
      <c r="BL284">
        <v>1247070</v>
      </c>
      <c r="BM284">
        <v>1273021</v>
      </c>
    </row>
    <row r="285" spans="1:66" hidden="1" x14ac:dyDescent="0.3">
      <c r="A285" t="s">
        <v>792</v>
      </c>
      <c r="B285" t="s">
        <v>1911</v>
      </c>
      <c r="C285" t="s">
        <v>1510</v>
      </c>
      <c r="O285">
        <v>41.302979999999998</v>
      </c>
      <c r="AP285">
        <v>47.592680000000001</v>
      </c>
      <c r="AQ285">
        <v>47.592730000000003</v>
      </c>
      <c r="AR285">
        <v>47.334919999999997</v>
      </c>
      <c r="AS285">
        <v>47.431159999999998</v>
      </c>
      <c r="AT285">
        <v>47.523879999999998</v>
      </c>
      <c r="AU285">
        <v>47.507069999999999</v>
      </c>
      <c r="AV285">
        <v>47.598370000000003</v>
      </c>
      <c r="AW285">
        <v>47.836970000000001</v>
      </c>
      <c r="AX285">
        <v>48.104109999999999</v>
      </c>
      <c r="AY285">
        <v>48.364280000000001</v>
      </c>
      <c r="AZ285">
        <v>48.590319999999998</v>
      </c>
      <c r="BA285">
        <v>48.882899999999999</v>
      </c>
      <c r="BB285">
        <v>48.883029999999998</v>
      </c>
      <c r="BC285">
        <v>49.095109999999998</v>
      </c>
      <c r="BD285">
        <v>48.93253</v>
      </c>
      <c r="BE285">
        <v>48.876829999999998</v>
      </c>
      <c r="BF285">
        <v>48.791200000000003</v>
      </c>
      <c r="BG285">
        <v>48.623890000000003</v>
      </c>
      <c r="BH285">
        <v>48.505049999999997</v>
      </c>
      <c r="BI285">
        <v>48.458730000000003</v>
      </c>
      <c r="BJ285">
        <v>48.457129999999999</v>
      </c>
    </row>
    <row r="286" spans="1:66" hidden="1" x14ac:dyDescent="0.3">
      <c r="A286" t="s">
        <v>792</v>
      </c>
      <c r="B286" t="s">
        <v>3200</v>
      </c>
      <c r="C286" t="s">
        <v>2850</v>
      </c>
      <c r="N286">
        <v>145095</v>
      </c>
      <c r="O286">
        <v>158035</v>
      </c>
      <c r="P286">
        <v>181022</v>
      </c>
      <c r="Q286">
        <v>190652</v>
      </c>
      <c r="R286">
        <v>210840</v>
      </c>
      <c r="S286">
        <v>228486</v>
      </c>
      <c r="X286">
        <v>292027</v>
      </c>
      <c r="Y286">
        <v>299334</v>
      </c>
      <c r="AA286">
        <v>337786</v>
      </c>
      <c r="AB286">
        <v>357557</v>
      </c>
      <c r="AD286">
        <v>370057</v>
      </c>
      <c r="AE286">
        <v>388086</v>
      </c>
      <c r="AG286">
        <v>376188</v>
      </c>
      <c r="AH286">
        <v>400346</v>
      </c>
      <c r="AP286">
        <v>704160</v>
      </c>
      <c r="AQ286">
        <v>780975</v>
      </c>
      <c r="AR286">
        <v>338922</v>
      </c>
      <c r="AS286">
        <v>359460</v>
      </c>
      <c r="AT286">
        <v>380332</v>
      </c>
      <c r="AU286">
        <v>394929</v>
      </c>
      <c r="AV286">
        <v>408207</v>
      </c>
      <c r="AW286">
        <v>413411</v>
      </c>
      <c r="AX286">
        <v>412534</v>
      </c>
      <c r="AY286">
        <v>414841</v>
      </c>
      <c r="AZ286">
        <v>422199</v>
      </c>
      <c r="BA286">
        <v>420811</v>
      </c>
      <c r="BB286">
        <v>435119</v>
      </c>
      <c r="BC286">
        <v>431731</v>
      </c>
      <c r="BD286">
        <v>445729</v>
      </c>
      <c r="BE286">
        <v>462713</v>
      </c>
      <c r="BF286">
        <v>465150</v>
      </c>
      <c r="BG286">
        <v>452589</v>
      </c>
      <c r="BH286">
        <v>443481</v>
      </c>
      <c r="BI286">
        <v>437060</v>
      </c>
      <c r="BJ286">
        <v>445168</v>
      </c>
    </row>
    <row r="287" spans="1:66" hidden="1" x14ac:dyDescent="0.3">
      <c r="A287" t="s">
        <v>792</v>
      </c>
      <c r="B287" t="s">
        <v>45</v>
      </c>
      <c r="C287" t="s">
        <v>1853</v>
      </c>
      <c r="N287">
        <v>38.793889999999998</v>
      </c>
      <c r="O287">
        <v>39.73424</v>
      </c>
      <c r="Q287">
        <v>41.77664</v>
      </c>
      <c r="R287">
        <v>40.755549999999999</v>
      </c>
      <c r="X287">
        <v>43.228879999999997</v>
      </c>
      <c r="Y287">
        <v>44.20046</v>
      </c>
      <c r="AA287">
        <v>44.124090000000002</v>
      </c>
      <c r="AB287">
        <v>44.554290000000002</v>
      </c>
      <c r="AD287">
        <v>45.087380000000003</v>
      </c>
      <c r="AE287">
        <v>44.585479999999997</v>
      </c>
      <c r="AG287">
        <v>45.817250000000001</v>
      </c>
      <c r="AH287">
        <v>45.45243</v>
      </c>
      <c r="AP287">
        <v>46.826009999999997</v>
      </c>
      <c r="AQ287">
        <v>46.854379999999999</v>
      </c>
      <c r="AR287">
        <v>47.256010000000003</v>
      </c>
      <c r="AS287">
        <v>47.467030000000001</v>
      </c>
      <c r="AT287">
        <v>47.576329999999999</v>
      </c>
      <c r="AU287">
        <v>47.318379999999998</v>
      </c>
      <c r="AV287">
        <v>47.469299999999997</v>
      </c>
      <c r="AW287">
        <v>47.83811</v>
      </c>
      <c r="AX287">
        <v>48.000160000000001</v>
      </c>
      <c r="AY287">
        <v>48.182319999999997</v>
      </c>
      <c r="AZ287">
        <v>48.29974</v>
      </c>
      <c r="BA287">
        <v>48.377780000000001</v>
      </c>
      <c r="BB287">
        <v>48.353670000000001</v>
      </c>
      <c r="BC287">
        <v>48.443129999999996</v>
      </c>
      <c r="BD287">
        <v>48.310969999999998</v>
      </c>
      <c r="BE287">
        <v>48.033450000000002</v>
      </c>
      <c r="BF287">
        <v>47.868429999999996</v>
      </c>
      <c r="BG287">
        <v>47.829050000000002</v>
      </c>
      <c r="BH287">
        <v>47.547020000000003</v>
      </c>
      <c r="BI287">
        <v>47.467399999999998</v>
      </c>
      <c r="BJ287">
        <v>47.487909999999999</v>
      </c>
    </row>
    <row r="288" spans="1:66" hidden="1" x14ac:dyDescent="0.3">
      <c r="A288" t="s">
        <v>792</v>
      </c>
      <c r="B288" t="s">
        <v>4247</v>
      </c>
      <c r="C288" t="s">
        <v>3532</v>
      </c>
      <c r="N288">
        <v>14485</v>
      </c>
      <c r="O288">
        <v>15674</v>
      </c>
      <c r="P288">
        <v>14642</v>
      </c>
      <c r="Q288">
        <v>14773</v>
      </c>
      <c r="S288">
        <v>22588</v>
      </c>
      <c r="AP288">
        <v>52053</v>
      </c>
      <c r="AQ288">
        <v>48784</v>
      </c>
      <c r="AR288">
        <v>461185</v>
      </c>
      <c r="AS288">
        <v>487344</v>
      </c>
      <c r="AT288">
        <v>534587</v>
      </c>
      <c r="AU288">
        <v>566770</v>
      </c>
      <c r="AV288">
        <v>602252</v>
      </c>
      <c r="AW288">
        <v>624784</v>
      </c>
      <c r="AX288">
        <v>630593</v>
      </c>
      <c r="AY288">
        <v>637173</v>
      </c>
      <c r="AZ288">
        <v>637442</v>
      </c>
      <c r="BA288">
        <v>634067</v>
      </c>
      <c r="BB288">
        <v>700725</v>
      </c>
      <c r="BC288">
        <v>682718</v>
      </c>
      <c r="BD288">
        <v>708121</v>
      </c>
      <c r="BE288">
        <v>726867</v>
      </c>
      <c r="BF288">
        <v>743402</v>
      </c>
      <c r="BG288">
        <v>781286</v>
      </c>
      <c r="BH288">
        <v>800004</v>
      </c>
      <c r="BI288">
        <v>798478</v>
      </c>
      <c r="BJ288">
        <v>788570</v>
      </c>
    </row>
    <row r="289" spans="1:66" hidden="1" x14ac:dyDescent="0.3">
      <c r="A289" t="s">
        <v>792</v>
      </c>
      <c r="B289" t="s">
        <v>3967</v>
      </c>
      <c r="C289" t="s">
        <v>927</v>
      </c>
      <c r="O289">
        <v>57.120069999999998</v>
      </c>
      <c r="P289">
        <v>57.307740000000003</v>
      </c>
      <c r="AP289">
        <v>57.963999999999999</v>
      </c>
      <c r="AQ289">
        <v>59.41292</v>
      </c>
      <c r="AR289">
        <v>47.392910000000001</v>
      </c>
      <c r="AS289">
        <v>47.404710000000001</v>
      </c>
      <c r="AT289">
        <v>47.486559999999997</v>
      </c>
      <c r="AU289">
        <v>47.638550000000002</v>
      </c>
      <c r="AV289">
        <v>47.685850000000002</v>
      </c>
      <c r="AW289">
        <v>47.836210000000001</v>
      </c>
      <c r="AX289">
        <v>48.17212</v>
      </c>
      <c r="AY289">
        <v>48.482750000000003</v>
      </c>
      <c r="AZ289">
        <v>48.782789999999999</v>
      </c>
      <c r="BA289">
        <v>49.218139999999998</v>
      </c>
      <c r="BB289">
        <v>49.211739999999999</v>
      </c>
      <c r="BC289">
        <v>49.50741</v>
      </c>
      <c r="BD289">
        <v>49.323770000000003</v>
      </c>
      <c r="BE289">
        <v>49.413719999999998</v>
      </c>
      <c r="BF289">
        <v>49.368580000000001</v>
      </c>
      <c r="BG289">
        <v>49.084330000000001</v>
      </c>
      <c r="BH289">
        <v>49.03613</v>
      </c>
      <c r="BI289">
        <v>49.001350000000002</v>
      </c>
      <c r="BJ289">
        <v>49.004269999999998</v>
      </c>
    </row>
    <row r="290" spans="1:66" hidden="1" x14ac:dyDescent="0.3">
      <c r="A290" t="s">
        <v>792</v>
      </c>
      <c r="B290" t="s">
        <v>2934</v>
      </c>
      <c r="C290" t="s">
        <v>363</v>
      </c>
      <c r="N290">
        <v>6</v>
      </c>
      <c r="O290">
        <v>6</v>
      </c>
      <c r="P290">
        <v>6</v>
      </c>
      <c r="Q290">
        <v>6</v>
      </c>
      <c r="R290">
        <v>6</v>
      </c>
      <c r="S290">
        <v>6</v>
      </c>
      <c r="T290">
        <v>6</v>
      </c>
      <c r="U290">
        <v>6</v>
      </c>
      <c r="V290">
        <v>6</v>
      </c>
      <c r="W290">
        <v>6</v>
      </c>
      <c r="X290">
        <v>6</v>
      </c>
      <c r="Y290">
        <v>6</v>
      </c>
      <c r="Z290">
        <v>6</v>
      </c>
      <c r="AA290">
        <v>6</v>
      </c>
      <c r="AB290">
        <v>6</v>
      </c>
      <c r="AC290">
        <v>6</v>
      </c>
      <c r="AD290">
        <v>6</v>
      </c>
      <c r="AE290">
        <v>6</v>
      </c>
      <c r="AF290">
        <v>6</v>
      </c>
      <c r="AG290">
        <v>6</v>
      </c>
      <c r="AH290">
        <v>6</v>
      </c>
      <c r="AI290">
        <v>6</v>
      </c>
      <c r="AJ290">
        <v>6</v>
      </c>
      <c r="AK290">
        <v>6</v>
      </c>
      <c r="AL290">
        <v>6</v>
      </c>
      <c r="AM290">
        <v>6</v>
      </c>
      <c r="AN290">
        <v>6</v>
      </c>
      <c r="AO290">
        <v>6</v>
      </c>
      <c r="AP290">
        <v>6</v>
      </c>
      <c r="AQ290">
        <v>6</v>
      </c>
      <c r="AR290">
        <v>6</v>
      </c>
      <c r="AS290">
        <v>6</v>
      </c>
      <c r="AT290">
        <v>6</v>
      </c>
      <c r="AU290">
        <v>6</v>
      </c>
      <c r="AV290">
        <v>6</v>
      </c>
      <c r="AW290">
        <v>6</v>
      </c>
      <c r="AX290">
        <v>6</v>
      </c>
      <c r="AY290">
        <v>6</v>
      </c>
      <c r="AZ290">
        <v>6</v>
      </c>
      <c r="BA290">
        <v>6</v>
      </c>
      <c r="BB290">
        <v>6</v>
      </c>
      <c r="BC290">
        <v>6</v>
      </c>
      <c r="BD290">
        <v>6</v>
      </c>
      <c r="BE290">
        <v>6</v>
      </c>
      <c r="BF290">
        <v>6</v>
      </c>
      <c r="BG290">
        <v>6</v>
      </c>
      <c r="BH290">
        <v>6</v>
      </c>
      <c r="BI290">
        <v>6</v>
      </c>
      <c r="BJ290">
        <v>6</v>
      </c>
      <c r="BK290">
        <v>6</v>
      </c>
      <c r="BL290">
        <v>6</v>
      </c>
      <c r="BM290">
        <v>6</v>
      </c>
      <c r="BN290">
        <v>6</v>
      </c>
    </row>
    <row r="291" spans="1:66" hidden="1" x14ac:dyDescent="0.3">
      <c r="A291" t="s">
        <v>792</v>
      </c>
      <c r="B291" t="s">
        <v>1048</v>
      </c>
      <c r="C291" t="s">
        <v>2281</v>
      </c>
      <c r="AQ291">
        <v>20149</v>
      </c>
      <c r="BK291">
        <v>35268</v>
      </c>
      <c r="BL291">
        <v>34943</v>
      </c>
      <c r="BM291">
        <v>35605</v>
      </c>
    </row>
    <row r="292" spans="1:66" hidden="1" x14ac:dyDescent="0.3">
      <c r="A292" t="s">
        <v>792</v>
      </c>
      <c r="B292" t="s">
        <v>448</v>
      </c>
      <c r="C292" t="s">
        <v>3701</v>
      </c>
      <c r="AQ292">
        <v>38782</v>
      </c>
      <c r="BK292">
        <v>67183</v>
      </c>
      <c r="BL292">
        <v>66935</v>
      </c>
      <c r="BM292">
        <v>68027</v>
      </c>
    </row>
    <row r="293" spans="1:66" hidden="1" x14ac:dyDescent="0.3">
      <c r="A293" t="s">
        <v>792</v>
      </c>
      <c r="B293" t="s">
        <v>229</v>
      </c>
      <c r="C293" t="s">
        <v>2802</v>
      </c>
      <c r="AQ293">
        <v>51.954509735107401</v>
      </c>
      <c r="BK293">
        <v>52.495418548583999</v>
      </c>
      <c r="BL293">
        <v>52.204380035400398</v>
      </c>
      <c r="BM293">
        <v>52.339511871337898</v>
      </c>
    </row>
    <row r="294" spans="1:66" hidden="1" x14ac:dyDescent="0.3">
      <c r="A294" t="s">
        <v>792</v>
      </c>
      <c r="B294" t="s">
        <v>1800</v>
      </c>
      <c r="C294" t="s">
        <v>3274</v>
      </c>
      <c r="AP294">
        <v>8</v>
      </c>
      <c r="AQ294">
        <v>8</v>
      </c>
      <c r="AR294">
        <v>8</v>
      </c>
      <c r="AS294">
        <v>8</v>
      </c>
      <c r="AT294">
        <v>8</v>
      </c>
      <c r="AU294">
        <v>8</v>
      </c>
      <c r="AV294">
        <v>8</v>
      </c>
      <c r="AW294">
        <v>8</v>
      </c>
      <c r="AX294">
        <v>8</v>
      </c>
      <c r="AY294">
        <v>8</v>
      </c>
      <c r="AZ294">
        <v>8</v>
      </c>
      <c r="BA294">
        <v>14</v>
      </c>
      <c r="BB294">
        <v>14</v>
      </c>
      <c r="BC294">
        <v>14</v>
      </c>
      <c r="BD294">
        <v>14</v>
      </c>
      <c r="BE294">
        <v>14</v>
      </c>
      <c r="BF294">
        <v>14</v>
      </c>
      <c r="BG294">
        <v>14</v>
      </c>
      <c r="BH294">
        <v>14</v>
      </c>
      <c r="BI294">
        <v>14</v>
      </c>
      <c r="BJ294">
        <v>14</v>
      </c>
      <c r="BK294">
        <v>14</v>
      </c>
      <c r="BL294">
        <v>14</v>
      </c>
      <c r="BM294">
        <v>14</v>
      </c>
      <c r="BN294">
        <v>14</v>
      </c>
    </row>
    <row r="295" spans="1:66" hidden="1" x14ac:dyDescent="0.3">
      <c r="A295" t="s">
        <v>792</v>
      </c>
      <c r="B295" t="s">
        <v>830</v>
      </c>
      <c r="C295" t="s">
        <v>1425</v>
      </c>
      <c r="T295">
        <v>2</v>
      </c>
      <c r="AQ295">
        <v>2</v>
      </c>
      <c r="AR295">
        <v>2</v>
      </c>
      <c r="AS295">
        <v>2</v>
      </c>
      <c r="AT295">
        <v>2</v>
      </c>
      <c r="AU295">
        <v>2</v>
      </c>
      <c r="AV295">
        <v>2</v>
      </c>
      <c r="AW295">
        <v>2</v>
      </c>
      <c r="AX295">
        <v>2</v>
      </c>
      <c r="AY295">
        <v>2</v>
      </c>
      <c r="AZ295">
        <v>2</v>
      </c>
      <c r="BA295">
        <v>2</v>
      </c>
      <c r="BB295">
        <v>2</v>
      </c>
      <c r="BC295">
        <v>2</v>
      </c>
      <c r="BD295">
        <v>2</v>
      </c>
      <c r="BE295">
        <v>2</v>
      </c>
      <c r="BF295">
        <v>2</v>
      </c>
      <c r="BG295">
        <v>2</v>
      </c>
      <c r="BH295">
        <v>2</v>
      </c>
      <c r="BI295">
        <v>2</v>
      </c>
      <c r="BJ295">
        <v>2</v>
      </c>
      <c r="BK295">
        <v>2</v>
      </c>
      <c r="BL295">
        <v>2</v>
      </c>
      <c r="BM295">
        <v>2</v>
      </c>
      <c r="BN295">
        <v>2</v>
      </c>
    </row>
    <row r="296" spans="1:66" hidden="1" x14ac:dyDescent="0.3">
      <c r="A296" t="s">
        <v>792</v>
      </c>
      <c r="B296" t="s">
        <v>1967</v>
      </c>
      <c r="C296" t="s">
        <v>764</v>
      </c>
      <c r="AG296">
        <v>49.4</v>
      </c>
      <c r="AL296">
        <v>52.5</v>
      </c>
      <c r="AP296">
        <v>71</v>
      </c>
      <c r="AR296">
        <v>82.6</v>
      </c>
      <c r="AU296">
        <v>79</v>
      </c>
      <c r="AV296">
        <v>79.099999999999994</v>
      </c>
      <c r="AZ296">
        <v>85.8</v>
      </c>
      <c r="BD296">
        <v>90.1</v>
      </c>
      <c r="BH296">
        <v>95.6</v>
      </c>
    </row>
    <row r="297" spans="1:66" hidden="1" x14ac:dyDescent="0.3">
      <c r="A297" t="s">
        <v>792</v>
      </c>
      <c r="B297" t="s">
        <v>50</v>
      </c>
      <c r="C297" t="s">
        <v>3634</v>
      </c>
      <c r="AH297">
        <v>11188.842500000001</v>
      </c>
      <c r="AI297">
        <v>11348.625</v>
      </c>
      <c r="AJ297">
        <v>11596.315000000001</v>
      </c>
      <c r="AK297">
        <v>11815.6425</v>
      </c>
      <c r="AL297">
        <v>12092.2425</v>
      </c>
      <c r="AM297">
        <v>12351.5825</v>
      </c>
      <c r="AN297">
        <v>12320.165000000001</v>
      </c>
      <c r="AO297">
        <v>12651.9475</v>
      </c>
      <c r="AP297">
        <v>13133.785</v>
      </c>
      <c r="AQ297">
        <v>13728.647499999999</v>
      </c>
      <c r="AR297">
        <v>13980.397499999999</v>
      </c>
      <c r="AS297">
        <v>13538.98</v>
      </c>
      <c r="AT297">
        <v>14568.477500000001</v>
      </c>
      <c r="AU297">
        <v>14481.2675</v>
      </c>
      <c r="AV297">
        <v>15481.157499999999</v>
      </c>
      <c r="AW297">
        <v>16140.3675</v>
      </c>
      <c r="AX297">
        <v>15968.2325</v>
      </c>
      <c r="AY297">
        <v>16103.247499999999</v>
      </c>
      <c r="AZ297">
        <v>16257.887500000001</v>
      </c>
      <c r="BA297">
        <v>16647.637500000001</v>
      </c>
      <c r="BB297">
        <v>18327.605</v>
      </c>
      <c r="BC297">
        <v>17785.9175</v>
      </c>
      <c r="BD297">
        <v>18017.88</v>
      </c>
      <c r="BE297">
        <v>18223.592499999999</v>
      </c>
      <c r="BF297">
        <v>17726.945</v>
      </c>
      <c r="BG297">
        <v>18217.3</v>
      </c>
      <c r="BH297">
        <v>18808.14</v>
      </c>
      <c r="BI297">
        <v>18775.682499999999</v>
      </c>
      <c r="BJ297">
        <v>18847.044999999998</v>
      </c>
      <c r="BK297">
        <v>19849.174999999999</v>
      </c>
      <c r="BL297">
        <v>20342.052500000002</v>
      </c>
    </row>
    <row r="298" spans="1:66" hidden="1" x14ac:dyDescent="0.3">
      <c r="A298" t="s">
        <v>792</v>
      </c>
      <c r="B298" t="s">
        <v>3581</v>
      </c>
      <c r="C298" t="s">
        <v>958</v>
      </c>
      <c r="AH298">
        <v>4838.1491999999998</v>
      </c>
      <c r="AI298">
        <v>4960.6570000000002</v>
      </c>
      <c r="AJ298">
        <v>5062.6325999999999</v>
      </c>
      <c r="AK298">
        <v>5181.7730000000001</v>
      </c>
      <c r="AL298">
        <v>5333.5443999999998</v>
      </c>
      <c r="AM298">
        <v>5462.7870000000003</v>
      </c>
      <c r="AN298">
        <v>5249.1508000000003</v>
      </c>
      <c r="AO298">
        <v>5448.4830000000002</v>
      </c>
      <c r="AP298">
        <v>5790.1102000000001</v>
      </c>
      <c r="AQ298">
        <v>6118.9531999999999</v>
      </c>
      <c r="AR298">
        <v>5811.2979999999998</v>
      </c>
      <c r="AS298">
        <v>5782.5111999999999</v>
      </c>
      <c r="AT298">
        <v>6647.7542000000003</v>
      </c>
      <c r="AU298">
        <v>6341.0824000000002</v>
      </c>
      <c r="AV298">
        <v>7192.0213999999996</v>
      </c>
      <c r="AW298">
        <v>7735.5137999999997</v>
      </c>
      <c r="AX298">
        <v>7385.1552000000001</v>
      </c>
      <c r="AY298">
        <v>7358.5140000000001</v>
      </c>
      <c r="AZ298">
        <v>7359.9444000000003</v>
      </c>
      <c r="BA298">
        <v>7337.8626000000004</v>
      </c>
      <c r="BB298">
        <v>9187.1612000000005</v>
      </c>
      <c r="BC298">
        <v>8110.5766000000003</v>
      </c>
      <c r="BD298">
        <v>8118.9503999999997</v>
      </c>
      <c r="BE298">
        <v>8090.5212000000001</v>
      </c>
      <c r="BF298">
        <v>7654.9345999999996</v>
      </c>
      <c r="BG298">
        <v>8168.1502</v>
      </c>
      <c r="BH298">
        <v>8654.5159999999996</v>
      </c>
      <c r="BI298">
        <v>8486.8611999999994</v>
      </c>
      <c r="BJ298">
        <v>8390.5774000000001</v>
      </c>
      <c r="BK298">
        <v>9221.3716000000004</v>
      </c>
      <c r="BL298">
        <v>9399.9928</v>
      </c>
    </row>
    <row r="299" spans="1:66" hidden="1" x14ac:dyDescent="0.3">
      <c r="A299" t="s">
        <v>792</v>
      </c>
      <c r="B299" t="s">
        <v>3590</v>
      </c>
      <c r="C299" t="s">
        <v>1358</v>
      </c>
      <c r="AH299">
        <v>0.63915507709947039</v>
      </c>
      <c r="AI299">
        <v>0.61327398804968969</v>
      </c>
      <c r="AJ299">
        <v>0.60649525017899442</v>
      </c>
      <c r="AK299">
        <v>0.52175706208220241</v>
      </c>
      <c r="AL299">
        <v>0.45498545605207102</v>
      </c>
      <c r="AM299">
        <v>0.38430904953710665</v>
      </c>
      <c r="AN299">
        <v>0.34892448896804484</v>
      </c>
      <c r="AO299">
        <v>0.36036232939688156</v>
      </c>
      <c r="AP299">
        <v>0.32238277674960114</v>
      </c>
      <c r="AQ299">
        <v>0.30047112665258885</v>
      </c>
      <c r="AR299">
        <v>0.28049978848157714</v>
      </c>
      <c r="AS299">
        <v>0.25995494731015734</v>
      </c>
      <c r="AT299">
        <v>0.26659175862567691</v>
      </c>
      <c r="AU299">
        <v>0.27098792866452276</v>
      </c>
      <c r="AV299">
        <v>0.26770322325817975</v>
      </c>
      <c r="AW299">
        <v>0.26183594047464859</v>
      </c>
      <c r="AX299">
        <v>0.2627736222970663</v>
      </c>
      <c r="AY299">
        <v>0.2719251166952884</v>
      </c>
      <c r="AZ299">
        <v>0.26880413184962654</v>
      </c>
      <c r="BA299">
        <v>0.27538626839564079</v>
      </c>
      <c r="BB299">
        <v>0.28312717670532478</v>
      </c>
      <c r="BC299">
        <v>0.28676774206557526</v>
      </c>
      <c r="BD299">
        <v>0.27599972552868879</v>
      </c>
      <c r="BE299">
        <v>0.25950159827179442</v>
      </c>
      <c r="BF299">
        <v>0.257806156822034</v>
      </c>
      <c r="BG299">
        <v>0.25795784785530573</v>
      </c>
      <c r="BH299">
        <v>0.25779176288300604</v>
      </c>
      <c r="BI299">
        <v>0.22939123054081267</v>
      </c>
      <c r="BJ299">
        <v>0.21744239945992169</v>
      </c>
      <c r="BK299">
        <v>0.20847750178519212</v>
      </c>
      <c r="BL299">
        <v>0.1898203344679773</v>
      </c>
    </row>
    <row r="300" spans="1:66" hidden="1" x14ac:dyDescent="0.3">
      <c r="A300" t="s">
        <v>792</v>
      </c>
      <c r="B300" t="s">
        <v>2388</v>
      </c>
      <c r="C300" t="s">
        <v>1404</v>
      </c>
      <c r="AH300">
        <v>0.33049383671237903</v>
      </c>
      <c r="AI300">
        <v>0.32783520900153806</v>
      </c>
      <c r="AJ300">
        <v>0.3316000185648299</v>
      </c>
      <c r="AK300">
        <v>0.29203144823448379</v>
      </c>
      <c r="AL300">
        <v>0.26009691160760456</v>
      </c>
      <c r="AM300">
        <v>0.22430081469050669</v>
      </c>
      <c r="AN300">
        <v>0.20737746559233972</v>
      </c>
      <c r="AO300">
        <v>0.21786866268238769</v>
      </c>
      <c r="AP300">
        <v>0.19710064152115039</v>
      </c>
      <c r="AQ300">
        <v>0.18629296227607484</v>
      </c>
      <c r="AR300">
        <v>0.17785070444999174</v>
      </c>
      <c r="AS300">
        <v>0.1685376736492416</v>
      </c>
      <c r="AT300">
        <v>0.17553431931994148</v>
      </c>
      <c r="AU300">
        <v>0.18195039970949767</v>
      </c>
      <c r="AV300">
        <v>0.18457002571689346</v>
      </c>
      <c r="AW300">
        <v>0.18618572251438348</v>
      </c>
      <c r="AX300">
        <v>0.19261797568805444</v>
      </c>
      <c r="AY300">
        <v>0.20471303539936853</v>
      </c>
      <c r="AZ300">
        <v>0.20624466409290612</v>
      </c>
      <c r="BA300">
        <v>0.21264922810767339</v>
      </c>
      <c r="BB300">
        <v>0.22125408040325473</v>
      </c>
      <c r="BC300">
        <v>0.22875519317474205</v>
      </c>
      <c r="BD300">
        <v>0.23079852494836994</v>
      </c>
      <c r="BE300">
        <v>0.23092885319794962</v>
      </c>
      <c r="BF300">
        <v>0.2353355189546005</v>
      </c>
      <c r="BG300">
        <v>0.2304789090744794</v>
      </c>
      <c r="BH300">
        <v>0.23570487170187251</v>
      </c>
      <c r="BI300">
        <v>0.22939123054081267</v>
      </c>
      <c r="BJ300">
        <v>0.22266984214819036</v>
      </c>
      <c r="BK300">
        <v>0.21731927495741701</v>
      </c>
      <c r="BL300">
        <v>0.20045287590600999</v>
      </c>
    </row>
    <row r="301" spans="1:66" hidden="1" x14ac:dyDescent="0.3">
      <c r="A301" t="s">
        <v>792</v>
      </c>
      <c r="B301" t="s">
        <v>2843</v>
      </c>
      <c r="C301" t="s">
        <v>3684</v>
      </c>
      <c r="AH301">
        <v>0.86917772956129802</v>
      </c>
      <c r="AI301">
        <v>0.86218570810502926</v>
      </c>
      <c r="AJ301">
        <v>0.87208691734089283</v>
      </c>
      <c r="AK301">
        <v>0.76802409891185375</v>
      </c>
      <c r="AL301">
        <v>0.68403830263784016</v>
      </c>
      <c r="AM301">
        <v>0.58989684888166516</v>
      </c>
      <c r="AN301">
        <v>0.54538951920786161</v>
      </c>
      <c r="AO301">
        <v>0.57298069899450255</v>
      </c>
      <c r="AP301">
        <v>0.5183621267997216</v>
      </c>
      <c r="AQ301">
        <v>0.48993861911344455</v>
      </c>
      <c r="AR301">
        <v>0.46773601902068712</v>
      </c>
      <c r="AS301">
        <v>0.44324334149528138</v>
      </c>
      <c r="AT301">
        <v>0.46164407374220751</v>
      </c>
      <c r="AU301">
        <v>0.47851795629672689</v>
      </c>
      <c r="AV301">
        <v>0.48540740575835045</v>
      </c>
      <c r="AW301">
        <v>0.48965658537413842</v>
      </c>
      <c r="AX301">
        <v>0.50657300132025584</v>
      </c>
      <c r="AY301">
        <v>0.53838223759335846</v>
      </c>
      <c r="AZ301">
        <v>0.54241032345306095</v>
      </c>
      <c r="BA301">
        <v>0.5592539186757759</v>
      </c>
      <c r="BB301">
        <v>0.58188413186184718</v>
      </c>
      <c r="BC301">
        <v>0.60161158043626206</v>
      </c>
      <c r="BD301">
        <v>0.60698541278790141</v>
      </c>
      <c r="BE301">
        <v>0.60732816777902077</v>
      </c>
      <c r="BF301">
        <v>0.61891741790060373</v>
      </c>
      <c r="BG301">
        <v>0.60614484340735442</v>
      </c>
      <c r="BH301">
        <v>0.61988879208862058</v>
      </c>
      <c r="BI301">
        <v>0.60328431817702222</v>
      </c>
      <c r="BJ301">
        <v>0.58560749503044318</v>
      </c>
      <c r="BK301">
        <v>0.5715358442880154</v>
      </c>
      <c r="BL301">
        <v>0.52717828960800206</v>
      </c>
    </row>
    <row r="302" spans="1:66" hidden="1" x14ac:dyDescent="0.3">
      <c r="A302" t="s">
        <v>792</v>
      </c>
      <c r="B302" t="s">
        <v>192</v>
      </c>
      <c r="C302" t="s">
        <v>340</v>
      </c>
      <c r="AH302">
        <v>10407.9</v>
      </c>
      <c r="AI302">
        <v>10867.9</v>
      </c>
      <c r="AJ302">
        <v>11173.7</v>
      </c>
      <c r="AK302">
        <v>10260.5</v>
      </c>
      <c r="AL302">
        <v>9565</v>
      </c>
      <c r="AM302">
        <v>8634.5</v>
      </c>
      <c r="AN302">
        <v>8331.2000000000007</v>
      </c>
      <c r="AO302">
        <v>9186.2999999999993</v>
      </c>
      <c r="AP302">
        <v>8728.6</v>
      </c>
      <c r="AQ302">
        <v>8285.2000000000007</v>
      </c>
      <c r="AR302">
        <v>8108.1</v>
      </c>
      <c r="AS302">
        <v>7812.9</v>
      </c>
      <c r="AT302">
        <v>8339.5</v>
      </c>
      <c r="AU302">
        <v>8878.7000000000007</v>
      </c>
      <c r="AV302">
        <v>9382.4</v>
      </c>
      <c r="AW302">
        <v>9883</v>
      </c>
      <c r="AX302">
        <v>10714.9</v>
      </c>
      <c r="AY302">
        <v>11907.5</v>
      </c>
      <c r="AZ302">
        <v>12734.2</v>
      </c>
      <c r="BA302">
        <v>13570.4</v>
      </c>
      <c r="BB302">
        <v>14702.2</v>
      </c>
      <c r="BC302">
        <v>15991.7</v>
      </c>
      <c r="BD302">
        <v>16961</v>
      </c>
      <c r="BE302">
        <v>18123.900000000001</v>
      </c>
      <c r="BF302">
        <v>19478.3</v>
      </c>
      <c r="BG302">
        <v>20002.900000000001</v>
      </c>
      <c r="BH302">
        <v>21328.7</v>
      </c>
      <c r="BI302">
        <v>21628.2</v>
      </c>
      <c r="BJ302">
        <v>21881.200000000001</v>
      </c>
      <c r="BK302">
        <v>21828.799999999999</v>
      </c>
      <c r="BL302">
        <v>18375.3</v>
      </c>
    </row>
    <row r="303" spans="1:66" hidden="1" x14ac:dyDescent="0.3">
      <c r="A303" t="s">
        <v>792</v>
      </c>
      <c r="B303" t="s">
        <v>2411</v>
      </c>
      <c r="C303" t="s">
        <v>3325</v>
      </c>
      <c r="AH303">
        <v>1.466687635653704</v>
      </c>
      <c r="AI303">
        <v>1.5000777789479509</v>
      </c>
      <c r="AJ303">
        <v>1.5110991140750882</v>
      </c>
      <c r="AK303">
        <v>1.3599993319627082</v>
      </c>
      <c r="AL303">
        <v>1.2432214213094781</v>
      </c>
      <c r="AM303">
        <v>1.1011326828856474</v>
      </c>
      <c r="AN303">
        <v>1.0427859929328569</v>
      </c>
      <c r="AO303">
        <v>1.1288682844453641</v>
      </c>
      <c r="AP303">
        <v>1.0532974342241177</v>
      </c>
      <c r="AQ303">
        <v>0.98176904230475193</v>
      </c>
      <c r="AR303">
        <v>0.94360812302971286</v>
      </c>
      <c r="AS303">
        <v>0.89330264836239848</v>
      </c>
      <c r="AT303">
        <v>0.93696109569451802</v>
      </c>
      <c r="AU303">
        <v>0.9802726572745446</v>
      </c>
      <c r="AV303">
        <v>1.0180247364473232</v>
      </c>
      <c r="AW303">
        <v>1.0539182126195483</v>
      </c>
      <c r="AX303">
        <v>1.1228417057167375</v>
      </c>
      <c r="AY303">
        <v>1.2261676060677458</v>
      </c>
      <c r="AZ303">
        <v>1.288809285029755</v>
      </c>
      <c r="BA303">
        <v>1.3501116321373607</v>
      </c>
      <c r="BB303">
        <v>1.4381112892450263</v>
      </c>
      <c r="BC303">
        <v>1.5382186993266609</v>
      </c>
      <c r="BD303">
        <v>1.6046817614544673</v>
      </c>
      <c r="BE303">
        <v>1.6869879215503472</v>
      </c>
      <c r="BF303">
        <v>1.7842194004627832</v>
      </c>
      <c r="BG303">
        <v>1.8036741828398972</v>
      </c>
      <c r="BH303">
        <v>1.8936936513002958</v>
      </c>
      <c r="BI303">
        <v>1.8913154288479601</v>
      </c>
      <c r="BJ303">
        <v>1.8851881703175826</v>
      </c>
      <c r="BK303">
        <v>1.8534615062940916</v>
      </c>
      <c r="BL303">
        <v>1.5394646956031595</v>
      </c>
    </row>
    <row r="304" spans="1:66" x14ac:dyDescent="0.3">
      <c r="A304" t="s">
        <v>792</v>
      </c>
      <c r="B304" t="s">
        <v>2501</v>
      </c>
      <c r="C304" t="s">
        <v>2128</v>
      </c>
      <c r="D304">
        <v>1.0948905109489049</v>
      </c>
      <c r="E304">
        <v>8.0985915492957741</v>
      </c>
      <c r="F304">
        <v>7.3333333333333348</v>
      </c>
      <c r="G304">
        <v>6.9486404833836852</v>
      </c>
      <c r="H304">
        <v>6.1881188118811874</v>
      </c>
      <c r="I304">
        <v>7.0388349514563107</v>
      </c>
      <c r="J304">
        <v>7.809110629067245</v>
      </c>
      <c r="K304">
        <v>7.3643410852713185</v>
      </c>
      <c r="L304">
        <v>5.8922558922558927</v>
      </c>
      <c r="M304">
        <v>7.4820143884892083</v>
      </c>
      <c r="N304">
        <v>2.5073746312684366</v>
      </c>
      <c r="O304">
        <v>2.2754491017964074</v>
      </c>
      <c r="P304">
        <v>2.7720739219712529</v>
      </c>
      <c r="Q304">
        <v>3.3934252386002117</v>
      </c>
      <c r="R304">
        <v>8.133472367049011</v>
      </c>
      <c r="S304">
        <v>6.1427280939476061</v>
      </c>
      <c r="T304">
        <v>6.6453162530024024</v>
      </c>
      <c r="U304">
        <v>7.5286415711947621</v>
      </c>
      <c r="V304">
        <v>12.837345003646975</v>
      </c>
      <c r="W304">
        <v>14.318885448916408</v>
      </c>
      <c r="X304">
        <v>14.29693637077769</v>
      </c>
      <c r="Y304">
        <v>14.078041315990816</v>
      </c>
      <c r="Z304">
        <v>15.345699831365936</v>
      </c>
      <c r="AA304">
        <v>14.1025641025641</v>
      </c>
      <c r="AB304">
        <v>11.524500907441016</v>
      </c>
      <c r="AC304">
        <v>10.222222222222221</v>
      </c>
      <c r="AD304">
        <v>12.233009708737864</v>
      </c>
      <c r="AE304">
        <v>15.013648771610555</v>
      </c>
      <c r="AF304">
        <v>13.787234042553189</v>
      </c>
      <c r="AG304">
        <v>17.327459618208518</v>
      </c>
      <c r="AH304">
        <v>25.307464788732393</v>
      </c>
      <c r="AI304">
        <v>26.120225303292894</v>
      </c>
      <c r="AJ304">
        <v>26.722859237536657</v>
      </c>
      <c r="AK304">
        <v>24.055895140664962</v>
      </c>
      <c r="AL304">
        <v>24.419623893805312</v>
      </c>
      <c r="AM304">
        <v>29.485853365384614</v>
      </c>
      <c r="AN304">
        <v>34.411995073891624</v>
      </c>
      <c r="AO304">
        <v>40.700157004830913</v>
      </c>
      <c r="AP304">
        <v>33.475749128919865</v>
      </c>
      <c r="AQ304">
        <v>39.01945979899498</v>
      </c>
      <c r="AR304">
        <v>67.060262500000007</v>
      </c>
      <c r="AS304">
        <v>34.253219264892273</v>
      </c>
      <c r="AT304">
        <v>54.759939246658575</v>
      </c>
      <c r="AU304">
        <v>44.68024149286498</v>
      </c>
      <c r="AV304">
        <v>42.353460721868366</v>
      </c>
      <c r="AW304">
        <v>44.826981132075474</v>
      </c>
      <c r="AX304">
        <v>66.768315412186382</v>
      </c>
      <c r="AY304">
        <v>34.385739202657803</v>
      </c>
      <c r="AZ304">
        <v>36.641835637480796</v>
      </c>
      <c r="BA304">
        <v>36.27342465753425</v>
      </c>
      <c r="BB304">
        <v>38.084135638297873</v>
      </c>
      <c r="BC304">
        <v>37.249586626139816</v>
      </c>
      <c r="BD304">
        <v>39.26347246376811</v>
      </c>
      <c r="BE304">
        <v>37.993755387931031</v>
      </c>
      <c r="BF304">
        <v>37.96081308874566</v>
      </c>
      <c r="BG304">
        <v>38.556501714845666</v>
      </c>
      <c r="BH304">
        <v>40.114706154558078</v>
      </c>
    </row>
    <row r="305" spans="1:64" x14ac:dyDescent="0.3">
      <c r="A305" t="s">
        <v>792</v>
      </c>
      <c r="B305" t="s">
        <v>1772</v>
      </c>
      <c r="C305" t="s">
        <v>2235</v>
      </c>
      <c r="D305">
        <v>11.000999999999999</v>
      </c>
      <c r="E305">
        <v>84.340999999999994</v>
      </c>
      <c r="F305">
        <v>80.674000000000007</v>
      </c>
      <c r="G305">
        <v>84.340999999999994</v>
      </c>
      <c r="H305">
        <v>91.674999999999997</v>
      </c>
      <c r="I305">
        <v>106.343</v>
      </c>
      <c r="J305">
        <v>132.012</v>
      </c>
      <c r="K305">
        <v>139.346</v>
      </c>
      <c r="L305">
        <v>128.345</v>
      </c>
      <c r="M305">
        <v>190.684</v>
      </c>
      <c r="N305">
        <v>62.338999999999999</v>
      </c>
      <c r="O305">
        <v>69.673000000000002</v>
      </c>
      <c r="P305">
        <v>99.009</v>
      </c>
      <c r="Q305">
        <v>117.34399999999999</v>
      </c>
      <c r="R305">
        <v>286.02600000000001</v>
      </c>
      <c r="S305">
        <v>249.35599999999999</v>
      </c>
      <c r="T305">
        <v>304.36099999999999</v>
      </c>
      <c r="U305">
        <v>337.36399999999998</v>
      </c>
      <c r="V305">
        <v>645.39200000000005</v>
      </c>
      <c r="W305">
        <v>678.39499999999998</v>
      </c>
      <c r="X305">
        <v>667.39400000000001</v>
      </c>
      <c r="Y305">
        <v>674.72799999999995</v>
      </c>
      <c r="Z305">
        <v>667.39400000000001</v>
      </c>
      <c r="AA305">
        <v>605.05499999999995</v>
      </c>
      <c r="AB305">
        <v>465.709</v>
      </c>
      <c r="AC305">
        <v>421.70499999999998</v>
      </c>
      <c r="AD305">
        <v>462.04199999999997</v>
      </c>
      <c r="AE305">
        <v>605.05499999999995</v>
      </c>
      <c r="AF305">
        <v>594.05399999999997</v>
      </c>
      <c r="AG305">
        <v>865.41200000000003</v>
      </c>
      <c r="AH305">
        <v>1437.4639999999999</v>
      </c>
      <c r="AI305">
        <v>1507.1369999999999</v>
      </c>
      <c r="AJ305">
        <v>1822.499</v>
      </c>
      <c r="AK305">
        <v>1881.171</v>
      </c>
      <c r="AL305">
        <v>2207.5340000000001</v>
      </c>
      <c r="AM305">
        <v>2453.223</v>
      </c>
      <c r="AN305">
        <v>2794.2539999999999</v>
      </c>
      <c r="AO305">
        <v>3369.973</v>
      </c>
      <c r="AP305">
        <v>2882.2620000000002</v>
      </c>
      <c r="AQ305">
        <v>3105.9490000000001</v>
      </c>
      <c r="AR305">
        <v>5364.8209999999999</v>
      </c>
      <c r="AS305">
        <v>2702.5790000000002</v>
      </c>
      <c r="AT305">
        <v>4506.7430000000004</v>
      </c>
      <c r="AU305">
        <v>4070.37</v>
      </c>
      <c r="AV305">
        <v>3989.6959999999999</v>
      </c>
      <c r="AW305">
        <v>4514.0770000000002</v>
      </c>
      <c r="AX305">
        <v>7451.3440000000001</v>
      </c>
      <c r="AY305">
        <v>4140.0429999999997</v>
      </c>
      <c r="AZ305">
        <v>4770.7669999999998</v>
      </c>
      <c r="BA305">
        <v>5031.1239999999998</v>
      </c>
      <c r="BB305">
        <v>5727.8540000000003</v>
      </c>
      <c r="BC305">
        <v>6127.5569999999998</v>
      </c>
      <c r="BD305">
        <v>6772.9489999999996</v>
      </c>
      <c r="BE305">
        <v>7051.6409999999996</v>
      </c>
      <c r="BF305">
        <v>7656.6959999999999</v>
      </c>
      <c r="BG305">
        <v>7869.3819999999996</v>
      </c>
      <c r="BH305">
        <v>8668.7880000000005</v>
      </c>
    </row>
    <row r="306" spans="1:64" x14ac:dyDescent="0.3">
      <c r="A306" t="s">
        <v>792</v>
      </c>
      <c r="B306" t="s">
        <v>276</v>
      </c>
      <c r="C306" t="s">
        <v>1212</v>
      </c>
      <c r="D306">
        <v>968.08799999999997</v>
      </c>
      <c r="E306">
        <v>931.41800000000001</v>
      </c>
      <c r="F306">
        <v>990.09</v>
      </c>
      <c r="G306">
        <v>1100.0999999999999</v>
      </c>
      <c r="H306">
        <v>1199.1089999999999</v>
      </c>
      <c r="I306">
        <v>1305.452</v>
      </c>
      <c r="J306">
        <v>1444.798</v>
      </c>
      <c r="K306">
        <v>1569.4760000000001</v>
      </c>
      <c r="L306">
        <v>1727.1569999999999</v>
      </c>
      <c r="M306">
        <v>1745.492</v>
      </c>
      <c r="N306">
        <v>1811.498</v>
      </c>
      <c r="O306">
        <v>1870.17</v>
      </c>
      <c r="P306">
        <v>2049.8530000000001</v>
      </c>
      <c r="Q306">
        <v>2181.8649999999998</v>
      </c>
      <c r="R306">
        <v>2368.8820000000001</v>
      </c>
      <c r="S306">
        <v>2871.261</v>
      </c>
      <c r="T306">
        <v>3160.9540000000002</v>
      </c>
      <c r="U306">
        <v>3314.9679999999998</v>
      </c>
      <c r="V306">
        <v>3307.634</v>
      </c>
      <c r="W306">
        <v>3377.3069999999998</v>
      </c>
      <c r="X306">
        <v>3479.9830000000002</v>
      </c>
      <c r="Y306">
        <v>3567.991</v>
      </c>
      <c r="Z306">
        <v>3215.9589999999998</v>
      </c>
      <c r="AA306">
        <v>3168.288</v>
      </c>
      <c r="AB306">
        <v>3083.9470000000001</v>
      </c>
      <c r="AC306">
        <v>3127.951</v>
      </c>
      <c r="AD306">
        <v>2878.5949999999998</v>
      </c>
      <c r="AE306">
        <v>2940.9340000000002</v>
      </c>
      <c r="AF306">
        <v>2951.9349999999999</v>
      </c>
      <c r="AG306">
        <v>3058.2779999999998</v>
      </c>
      <c r="AH306">
        <v>3267.297</v>
      </c>
      <c r="AI306">
        <v>3285.6320000000001</v>
      </c>
      <c r="AJ306">
        <v>3410.31</v>
      </c>
      <c r="AK306">
        <v>3700.0030000000002</v>
      </c>
      <c r="AL306">
        <v>4176.7129999999997</v>
      </c>
      <c r="AM306">
        <v>5027.4570000000003</v>
      </c>
      <c r="AN306">
        <v>5478.4979999999996</v>
      </c>
      <c r="AO306">
        <v>5793.86</v>
      </c>
      <c r="AP306">
        <v>6600.6</v>
      </c>
      <c r="AQ306">
        <v>6039.549</v>
      </c>
      <c r="AR306">
        <v>4664.424</v>
      </c>
      <c r="AS306">
        <v>5082.4620000000004</v>
      </c>
      <c r="AT306">
        <v>4932.1149999999998</v>
      </c>
      <c r="AU306">
        <v>6057.884</v>
      </c>
      <c r="AV306">
        <v>6094.5540000000001</v>
      </c>
      <c r="AW306">
        <v>6706.9430000000002</v>
      </c>
      <c r="AX306">
        <v>6618.9350000000004</v>
      </c>
      <c r="AY306">
        <v>7176.3190000000004</v>
      </c>
      <c r="AZ306">
        <v>7308.3310000000001</v>
      </c>
      <c r="BA306">
        <v>7429.3419999999996</v>
      </c>
      <c r="BB306">
        <v>7876.7160000000003</v>
      </c>
      <c r="BC306">
        <v>8346.0920000000006</v>
      </c>
      <c r="BD306">
        <v>10252.932000000001</v>
      </c>
      <c r="BE306">
        <v>10091.584000000001</v>
      </c>
      <c r="BF306">
        <v>10623.299000000001</v>
      </c>
      <c r="BG306">
        <v>10124.587</v>
      </c>
      <c r="BH306">
        <v>10773.646000000001</v>
      </c>
    </row>
    <row r="307" spans="1:64" x14ac:dyDescent="0.3">
      <c r="A307" t="s">
        <v>792</v>
      </c>
      <c r="B307" t="s">
        <v>1083</v>
      </c>
      <c r="C307" t="s">
        <v>1740</v>
      </c>
      <c r="D307">
        <v>7.3339999999999996</v>
      </c>
      <c r="E307">
        <v>3.6669999999999998</v>
      </c>
      <c r="F307">
        <v>3.6669999999999998</v>
      </c>
      <c r="G307">
        <v>3.6669999999999998</v>
      </c>
      <c r="H307">
        <v>3.6669999999999998</v>
      </c>
      <c r="I307">
        <v>3.6669999999999998</v>
      </c>
      <c r="J307">
        <v>3.6669999999999998</v>
      </c>
      <c r="K307">
        <v>0</v>
      </c>
      <c r="L307">
        <v>3.6669999999999998</v>
      </c>
      <c r="M307">
        <v>3.6669999999999998</v>
      </c>
      <c r="N307">
        <v>3.6669999999999998</v>
      </c>
      <c r="O307">
        <v>3.6669999999999998</v>
      </c>
      <c r="P307">
        <v>0</v>
      </c>
      <c r="Q307">
        <v>0</v>
      </c>
      <c r="R307">
        <v>0</v>
      </c>
      <c r="S307">
        <v>3.6669999999999998</v>
      </c>
      <c r="T307">
        <v>0</v>
      </c>
      <c r="U307">
        <v>0</v>
      </c>
      <c r="V307">
        <v>0</v>
      </c>
      <c r="W307">
        <v>3.6669999999999998</v>
      </c>
      <c r="X307">
        <v>3.6669999999999998</v>
      </c>
      <c r="Y307">
        <v>3.6669999999999998</v>
      </c>
      <c r="Z307">
        <v>3.6669999999999998</v>
      </c>
      <c r="AA307">
        <v>3.6669999999999998</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row>
    <row r="308" spans="1:64" hidden="1" x14ac:dyDescent="0.3">
      <c r="A308" t="s">
        <v>792</v>
      </c>
      <c r="B308" t="s">
        <v>2786</v>
      </c>
      <c r="C308" t="s">
        <v>566</v>
      </c>
      <c r="O308">
        <v>13.30275229357798</v>
      </c>
      <c r="P308">
        <v>12.916666666666668</v>
      </c>
      <c r="Q308">
        <v>13.83399209486166</v>
      </c>
      <c r="R308">
        <v>14.5985401459854</v>
      </c>
      <c r="S308">
        <v>13.354037267080745</v>
      </c>
      <c r="T308">
        <v>13.314447592067987</v>
      </c>
      <c r="U308">
        <v>13.333333333333334</v>
      </c>
      <c r="V308">
        <v>13.022113022113022</v>
      </c>
      <c r="W308">
        <v>13.267813267813267</v>
      </c>
      <c r="X308">
        <v>14.014251781472684</v>
      </c>
      <c r="Y308">
        <v>12.803532008830022</v>
      </c>
      <c r="Z308">
        <v>12.525667351129362</v>
      </c>
      <c r="AA308">
        <v>11.943319838056679</v>
      </c>
      <c r="AB308">
        <v>12.854030501089325</v>
      </c>
      <c r="AC308">
        <v>14.153132250580047</v>
      </c>
      <c r="AD308">
        <v>14.457831325301203</v>
      </c>
      <c r="AE308">
        <v>14.712643678160923</v>
      </c>
      <c r="AF308">
        <v>13.615023474178404</v>
      </c>
      <c r="AG308">
        <v>12.5</v>
      </c>
      <c r="AH308">
        <v>11.067961165048542</v>
      </c>
      <c r="AI308">
        <v>10.638297872340427</v>
      </c>
      <c r="AJ308">
        <v>11.090573012939</v>
      </c>
      <c r="AK308">
        <v>11.190053285968029</v>
      </c>
      <c r="AL308">
        <v>11.147540983606559</v>
      </c>
      <c r="AM308">
        <v>10.595065312046446</v>
      </c>
      <c r="AN308">
        <v>12.519319938176199</v>
      </c>
      <c r="AO308">
        <v>14.48382126348228</v>
      </c>
      <c r="AP308">
        <v>13.832853025936597</v>
      </c>
      <c r="AQ308">
        <v>14.525993883792049</v>
      </c>
      <c r="AR308">
        <v>11.549295774647888</v>
      </c>
      <c r="AS308">
        <v>12.62848751835536</v>
      </c>
      <c r="AT308">
        <v>12.727272727272727</v>
      </c>
      <c r="AU308">
        <v>12.276214833759591</v>
      </c>
      <c r="AV308">
        <v>12.206572769953054</v>
      </c>
      <c r="AW308">
        <v>12.127894156560089</v>
      </c>
      <c r="AX308">
        <v>11.448834853090174</v>
      </c>
      <c r="AY308">
        <v>10.936051899907325</v>
      </c>
      <c r="AZ308">
        <v>10.051107325383306</v>
      </c>
      <c r="BA308">
        <v>9.5161290322580658</v>
      </c>
      <c r="BB308">
        <v>9.2700729927007295</v>
      </c>
      <c r="BC308">
        <v>9.0114324142568947</v>
      </c>
      <c r="BD308">
        <v>8.2486551105797972</v>
      </c>
      <c r="BE308">
        <v>8.4565345949142525</v>
      </c>
      <c r="BF308">
        <v>8.2513661202185791</v>
      </c>
    </row>
    <row r="309" spans="1:64" hidden="1" x14ac:dyDescent="0.3">
      <c r="A309" t="s">
        <v>792</v>
      </c>
      <c r="B309" t="s">
        <v>2879</v>
      </c>
      <c r="C309" t="s">
        <v>1885</v>
      </c>
      <c r="O309">
        <v>44.954128440366972</v>
      </c>
      <c r="P309">
        <v>44.166666666666671</v>
      </c>
      <c r="Q309">
        <v>45.059288537549406</v>
      </c>
      <c r="R309">
        <v>45.620437956204377</v>
      </c>
      <c r="S309">
        <v>46.894409937888199</v>
      </c>
      <c r="T309">
        <v>47.308781869688389</v>
      </c>
      <c r="U309">
        <v>51.2</v>
      </c>
      <c r="V309">
        <v>53.071253071253068</v>
      </c>
      <c r="W309">
        <v>53.31695331695331</v>
      </c>
      <c r="X309">
        <v>50.118764845605703</v>
      </c>
      <c r="Y309">
        <v>44.5916114790287</v>
      </c>
      <c r="Z309">
        <v>34.086242299794662</v>
      </c>
      <c r="AA309">
        <v>35.627530364372468</v>
      </c>
      <c r="AB309">
        <v>37.472766884531588</v>
      </c>
      <c r="AC309">
        <v>40.37122969837587</v>
      </c>
      <c r="AD309">
        <v>41.92771084337349</v>
      </c>
      <c r="AE309">
        <v>45.517241379310349</v>
      </c>
      <c r="AF309">
        <v>46.948356807511736</v>
      </c>
      <c r="AG309">
        <v>45.127118644067799</v>
      </c>
      <c r="AH309">
        <v>43.300970873786405</v>
      </c>
      <c r="AI309">
        <v>45.261121856866538</v>
      </c>
      <c r="AJ309">
        <v>42.698706099815162</v>
      </c>
      <c r="AK309">
        <v>47.424511545293072</v>
      </c>
      <c r="AL309">
        <v>45.57377049180328</v>
      </c>
      <c r="AM309">
        <v>44.847605224963715</v>
      </c>
      <c r="AN309">
        <v>49.459041731066463</v>
      </c>
      <c r="AO309">
        <v>46.53312788906009</v>
      </c>
      <c r="AP309">
        <v>45.100864553314118</v>
      </c>
      <c r="AQ309">
        <v>47.859327217125383</v>
      </c>
      <c r="AR309">
        <v>41.267605633802823</v>
      </c>
      <c r="AS309">
        <v>42.143906020558006</v>
      </c>
      <c r="AT309">
        <v>40.83916083916084</v>
      </c>
      <c r="AU309">
        <v>39.769820971867006</v>
      </c>
      <c r="AV309">
        <v>39.7887323943662</v>
      </c>
      <c r="AW309">
        <v>39.029768467475193</v>
      </c>
      <c r="AX309">
        <v>39.918946301925033</v>
      </c>
      <c r="AY309">
        <v>40.963855421686752</v>
      </c>
      <c r="AZ309">
        <v>42.078364565587741</v>
      </c>
      <c r="BA309">
        <v>41.612903225806456</v>
      </c>
      <c r="BB309">
        <v>39.489051094890513</v>
      </c>
      <c r="BC309">
        <v>39.946200403496981</v>
      </c>
      <c r="BD309">
        <v>37.836222355050808</v>
      </c>
      <c r="BE309">
        <v>41.395623891188642</v>
      </c>
      <c r="BF309">
        <v>40.710382513661202</v>
      </c>
    </row>
    <row r="310" spans="1:64" hidden="1" x14ac:dyDescent="0.3">
      <c r="A310" t="s">
        <v>792</v>
      </c>
      <c r="B310" t="s">
        <v>2101</v>
      </c>
      <c r="C310" t="s">
        <v>2108</v>
      </c>
      <c r="O310">
        <v>20.642201834862384</v>
      </c>
      <c r="P310">
        <v>22.083333333333336</v>
      </c>
      <c r="Q310">
        <v>19.367588932806328</v>
      </c>
      <c r="R310">
        <v>18.978102189781019</v>
      </c>
      <c r="S310">
        <v>20.496894409937887</v>
      </c>
      <c r="T310">
        <v>20.963172804532579</v>
      </c>
      <c r="U310">
        <v>15.733333333333333</v>
      </c>
      <c r="V310">
        <v>14.004914004914001</v>
      </c>
      <c r="W310">
        <v>11.056511056511056</v>
      </c>
      <c r="X310">
        <v>9.9762470308788593</v>
      </c>
      <c r="Y310">
        <v>12.141280353200884</v>
      </c>
      <c r="Z310">
        <v>22.792607802874745</v>
      </c>
      <c r="AA310">
        <v>26.923076923076923</v>
      </c>
      <c r="AB310">
        <v>20.261437908496735</v>
      </c>
      <c r="AC310">
        <v>16.705336426914155</v>
      </c>
      <c r="AD310">
        <v>13.493975903614459</v>
      </c>
      <c r="AE310">
        <v>8.7356321839080469</v>
      </c>
      <c r="AF310">
        <v>10.328638497652582</v>
      </c>
      <c r="AG310">
        <v>12.5</v>
      </c>
      <c r="AH310">
        <v>14.951456310679612</v>
      </c>
      <c r="AI310">
        <v>13.926499032882012</v>
      </c>
      <c r="AJ310">
        <v>13.493530499075785</v>
      </c>
      <c r="AK310">
        <v>12.966252220248666</v>
      </c>
      <c r="AL310">
        <v>13.278688524590166</v>
      </c>
      <c r="AM310">
        <v>12.77213352685051</v>
      </c>
      <c r="AN310">
        <v>10.664605873261205</v>
      </c>
      <c r="AO310">
        <v>11.710323574730355</v>
      </c>
      <c r="AP310">
        <v>12.103746397694524</v>
      </c>
      <c r="AQ310">
        <v>13.149847094801222</v>
      </c>
      <c r="AR310">
        <v>12.535211267605634</v>
      </c>
      <c r="AS310">
        <v>12.334801762114537</v>
      </c>
      <c r="AT310">
        <v>12.727272727272727</v>
      </c>
      <c r="AU310">
        <v>12.148337595907927</v>
      </c>
      <c r="AV310">
        <v>11.854460093896714</v>
      </c>
      <c r="AW310">
        <v>11.797133406835721</v>
      </c>
      <c r="AX310">
        <v>11.651469098277609</v>
      </c>
      <c r="AY310">
        <v>11.677479147358666</v>
      </c>
      <c r="AZ310">
        <v>10.988074957410563</v>
      </c>
      <c r="BA310">
        <v>12.258064516129032</v>
      </c>
      <c r="BB310">
        <v>11.021897810218979</v>
      </c>
      <c r="BC310">
        <v>11.365164761264291</v>
      </c>
      <c r="BD310">
        <v>10.87866108786611</v>
      </c>
      <c r="BE310">
        <v>11.827321111768184</v>
      </c>
      <c r="BF310">
        <v>11.530054644808741</v>
      </c>
    </row>
    <row r="311" spans="1:64" hidden="1" x14ac:dyDescent="0.3">
      <c r="A311" t="s">
        <v>792</v>
      </c>
      <c r="B311" t="s">
        <v>3451</v>
      </c>
      <c r="C311" t="s">
        <v>3471</v>
      </c>
      <c r="O311">
        <v>17.889908256880734</v>
      </c>
      <c r="P311">
        <v>17.083333333333336</v>
      </c>
      <c r="Q311">
        <v>17.786561264822137</v>
      </c>
      <c r="R311">
        <v>16.788321167883211</v>
      </c>
      <c r="S311">
        <v>15.838509316770185</v>
      </c>
      <c r="T311">
        <v>15.297450424929179</v>
      </c>
      <c r="U311">
        <v>16.8</v>
      </c>
      <c r="V311">
        <v>16.953316953316953</v>
      </c>
      <c r="W311">
        <v>20.147420147420149</v>
      </c>
      <c r="X311">
        <v>23.51543942992874</v>
      </c>
      <c r="Y311">
        <v>27.152317880794701</v>
      </c>
      <c r="Z311">
        <v>28.131416837782343</v>
      </c>
      <c r="AA311">
        <v>21.255060728744937</v>
      </c>
      <c r="AB311">
        <v>25.054466230936818</v>
      </c>
      <c r="AC311">
        <v>24.825986078886313</v>
      </c>
      <c r="AD311">
        <v>27.951807228915666</v>
      </c>
      <c r="AE311">
        <v>29.195402298850574</v>
      </c>
      <c r="AF311">
        <v>26.995305164319248</v>
      </c>
      <c r="AG311">
        <v>27.966101694915256</v>
      </c>
      <c r="AH311">
        <v>29.320388349514559</v>
      </c>
      <c r="AI311">
        <v>27.852998065764023</v>
      </c>
      <c r="AJ311">
        <v>30.683918669131238</v>
      </c>
      <c r="AK311">
        <v>27.886323268206041</v>
      </c>
      <c r="AL311">
        <v>29.508196721311482</v>
      </c>
      <c r="AM311">
        <v>31.059506531204651</v>
      </c>
      <c r="AN311">
        <v>26.893353941267389</v>
      </c>
      <c r="AO311">
        <v>26.964560862865948</v>
      </c>
      <c r="AP311">
        <v>28.818443804034583</v>
      </c>
      <c r="AQ311">
        <v>24.00611620795107</v>
      </c>
      <c r="AR311">
        <v>26.056338028169019</v>
      </c>
      <c r="AS311">
        <v>24.082232011747433</v>
      </c>
      <c r="AT311">
        <v>24.895104895104893</v>
      </c>
      <c r="AU311">
        <v>27.10997442455243</v>
      </c>
      <c r="AV311">
        <v>24.765258215962447</v>
      </c>
      <c r="AW311">
        <v>27.012127894156563</v>
      </c>
      <c r="AX311">
        <v>25.734549138804457</v>
      </c>
      <c r="AY311">
        <v>26.135310472659874</v>
      </c>
      <c r="AZ311">
        <v>25.638841567291308</v>
      </c>
      <c r="BA311">
        <v>26.612903225806448</v>
      </c>
      <c r="BB311">
        <v>27.226277372262775</v>
      </c>
      <c r="BC311">
        <v>26.899798251513111</v>
      </c>
      <c r="BD311">
        <v>25.224148236700533</v>
      </c>
      <c r="BE311">
        <v>24.600827912477826</v>
      </c>
      <c r="BF311">
        <v>24.644808743169396</v>
      </c>
    </row>
    <row r="312" spans="1:64" hidden="1" x14ac:dyDescent="0.3">
      <c r="A312" t="s">
        <v>792</v>
      </c>
      <c r="B312" t="s">
        <v>986</v>
      </c>
      <c r="C312" t="s">
        <v>3618</v>
      </c>
      <c r="O312">
        <v>3.669724770642202</v>
      </c>
      <c r="P312">
        <v>3.75</v>
      </c>
      <c r="Q312">
        <v>3.9525691699604759</v>
      </c>
      <c r="R312">
        <v>3.6496350364963495</v>
      </c>
      <c r="S312">
        <v>3.7267080745341632</v>
      </c>
      <c r="T312">
        <v>3.1161473087818696</v>
      </c>
      <c r="U312">
        <v>3.2</v>
      </c>
      <c r="V312">
        <v>2.7027027027027022</v>
      </c>
      <c r="W312">
        <v>2.2113022113022107</v>
      </c>
      <c r="X312">
        <v>2.1377672209026146</v>
      </c>
      <c r="Y312">
        <v>3.3112582781456954</v>
      </c>
      <c r="Z312">
        <v>2.4640657084188908</v>
      </c>
      <c r="AA312">
        <v>4.2510121457489891</v>
      </c>
      <c r="AB312">
        <v>4.3572984749455355</v>
      </c>
      <c r="AC312">
        <v>4.1763341067285396</v>
      </c>
      <c r="AD312">
        <v>2.1686746987951797</v>
      </c>
      <c r="AE312">
        <v>1.8390804597701143</v>
      </c>
      <c r="AF312">
        <v>2.1126760563380302</v>
      </c>
      <c r="AG312">
        <v>1.906779661016951</v>
      </c>
      <c r="AH312">
        <v>1.3592233009708747</v>
      </c>
      <c r="AI312">
        <v>2.1276595744680846</v>
      </c>
      <c r="AJ312">
        <v>2.0332717190388165</v>
      </c>
      <c r="AK312">
        <v>0.71047957371225645</v>
      </c>
      <c r="AL312">
        <v>0.65573770491803152</v>
      </c>
      <c r="AM312">
        <v>0.7256894049346887</v>
      </c>
      <c r="AN312">
        <v>0.30911901081916421</v>
      </c>
      <c r="AO312">
        <v>0.30816640986132393</v>
      </c>
      <c r="AP312">
        <v>0.28818443804034616</v>
      </c>
      <c r="AQ312">
        <v>0.45871559633027575</v>
      </c>
      <c r="AR312">
        <v>8.5915492957746462</v>
      </c>
      <c r="AS312">
        <v>8.8105726872246706</v>
      </c>
      <c r="AT312">
        <v>8.8111888111888117</v>
      </c>
      <c r="AU312">
        <v>8.823529411764703</v>
      </c>
      <c r="AV312">
        <v>11.384976525821594</v>
      </c>
      <c r="AW312">
        <v>9.9228224917309795</v>
      </c>
      <c r="AX312">
        <v>11.246200607902738</v>
      </c>
      <c r="AY312">
        <v>10.287303058387396</v>
      </c>
      <c r="AZ312">
        <v>11.243611584327086</v>
      </c>
      <c r="BA312">
        <v>10</v>
      </c>
      <c r="BB312">
        <v>12.91970802919708</v>
      </c>
      <c r="BC312">
        <v>12.84465366509751</v>
      </c>
      <c r="BD312">
        <v>17.752540346682601</v>
      </c>
      <c r="BE312">
        <v>13.778829095209932</v>
      </c>
      <c r="BF312">
        <v>14.863387978142079</v>
      </c>
    </row>
    <row r="313" spans="1:64" x14ac:dyDescent="0.3">
      <c r="A313" t="s">
        <v>792</v>
      </c>
      <c r="B313" t="s">
        <v>3411</v>
      </c>
      <c r="C313" t="s">
        <v>1631</v>
      </c>
      <c r="D313">
        <v>0.72992700729927007</v>
      </c>
      <c r="E313">
        <v>0.352112676056338</v>
      </c>
      <c r="F313">
        <v>0.33333333333333337</v>
      </c>
      <c r="G313">
        <v>0.30211480362537763</v>
      </c>
      <c r="H313">
        <v>0.24752475247524749</v>
      </c>
      <c r="I313">
        <v>0.24271844660194172</v>
      </c>
      <c r="J313">
        <v>0.21691973969631234</v>
      </c>
      <c r="K313">
        <v>0</v>
      </c>
      <c r="L313">
        <v>0.16835016835016833</v>
      </c>
      <c r="M313">
        <v>0.14388489208633093</v>
      </c>
      <c r="N313">
        <v>0.14749262536873153</v>
      </c>
      <c r="O313">
        <v>0.11976047904191614</v>
      </c>
      <c r="P313">
        <v>0</v>
      </c>
      <c r="Q313">
        <v>0</v>
      </c>
      <c r="R313">
        <v>0</v>
      </c>
      <c r="S313">
        <v>9.0334236675700091E-2</v>
      </c>
      <c r="T313">
        <v>0</v>
      </c>
      <c r="U313">
        <v>0</v>
      </c>
      <c r="V313">
        <v>0</v>
      </c>
      <c r="W313">
        <v>7.7399380804953552E-2</v>
      </c>
      <c r="X313">
        <v>7.8554595443833461E-2</v>
      </c>
      <c r="Y313">
        <v>7.6511094108645747E-2</v>
      </c>
      <c r="Z313">
        <v>8.4317032040472167E-2</v>
      </c>
      <c r="AA313">
        <v>8.5470085470085458E-2</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row>
    <row r="314" spans="1:64" hidden="1" x14ac:dyDescent="0.3">
      <c r="A314" t="s">
        <v>792</v>
      </c>
      <c r="B314" t="s">
        <v>2531</v>
      </c>
      <c r="C314" t="s">
        <v>3166</v>
      </c>
      <c r="AH314">
        <v>0</v>
      </c>
      <c r="AR314">
        <v>0</v>
      </c>
      <c r="AW314">
        <v>0</v>
      </c>
      <c r="AZ314">
        <v>0</v>
      </c>
      <c r="BB314">
        <v>0</v>
      </c>
    </row>
    <row r="315" spans="1:64" hidden="1" x14ac:dyDescent="0.3">
      <c r="A315" t="s">
        <v>792</v>
      </c>
      <c r="B315" t="s">
        <v>2384</v>
      </c>
      <c r="C315" t="s">
        <v>173</v>
      </c>
      <c r="AH315">
        <v>0</v>
      </c>
      <c r="AR315">
        <v>0</v>
      </c>
      <c r="AW315">
        <v>0</v>
      </c>
      <c r="AZ315">
        <v>0</v>
      </c>
      <c r="BB315">
        <v>0</v>
      </c>
    </row>
    <row r="316" spans="1:64" hidden="1" x14ac:dyDescent="0.3">
      <c r="A316" t="s">
        <v>792</v>
      </c>
      <c r="B316" t="s">
        <v>838</v>
      </c>
      <c r="C316" t="s">
        <v>2481</v>
      </c>
      <c r="AH316">
        <v>0</v>
      </c>
      <c r="AR316">
        <v>0</v>
      </c>
      <c r="AW316">
        <v>0</v>
      </c>
      <c r="AZ316">
        <v>0</v>
      </c>
      <c r="BB316">
        <v>0</v>
      </c>
    </row>
    <row r="317" spans="1:64" hidden="1" x14ac:dyDescent="0.3">
      <c r="A317" t="s">
        <v>792</v>
      </c>
      <c r="B317" t="s">
        <v>568</v>
      </c>
      <c r="C317" t="s">
        <v>2874</v>
      </c>
      <c r="AI317">
        <v>-4.9229317063119504</v>
      </c>
      <c r="AJ317">
        <v>1.12829824720453</v>
      </c>
      <c r="AK317">
        <v>11.0793817635011</v>
      </c>
      <c r="AL317">
        <v>-18.746844563539302</v>
      </c>
      <c r="AM317">
        <v>-11.5620159588824</v>
      </c>
      <c r="AN317">
        <v>-8.5776087547661</v>
      </c>
      <c r="AO317">
        <v>-7.0465514425328797</v>
      </c>
      <c r="AP317">
        <v>-29.396362581577598</v>
      </c>
      <c r="AQ317">
        <v>17.248358962809899</v>
      </c>
      <c r="AR317">
        <v>-52.554905522285402</v>
      </c>
      <c r="AS317">
        <v>-67.700233322109796</v>
      </c>
      <c r="AT317">
        <v>-42.536378505629202</v>
      </c>
      <c r="AU317">
        <v>-35.3229798361183</v>
      </c>
      <c r="AV317">
        <v>31.106635422089202</v>
      </c>
      <c r="AW317">
        <v>60.6360277087946</v>
      </c>
      <c r="AX317">
        <v>-14.758116967005201</v>
      </c>
      <c r="AY317">
        <v>18.124570081880101</v>
      </c>
      <c r="AZ317">
        <v>-37.707794093192703</v>
      </c>
      <c r="BA317">
        <v>-60.328225163884703</v>
      </c>
      <c r="BB317">
        <v>-46.585613746045603</v>
      </c>
      <c r="BC317">
        <v>222.344060450781</v>
      </c>
      <c r="BD317">
        <v>222.730661981738</v>
      </c>
    </row>
    <row r="318" spans="1:64" hidden="1" x14ac:dyDescent="0.3">
      <c r="A318" t="s">
        <v>792</v>
      </c>
      <c r="B318" t="s">
        <v>3373</v>
      </c>
      <c r="C318" t="s">
        <v>4145</v>
      </c>
      <c r="AH318">
        <v>30871.86234</v>
      </c>
      <c r="AI318">
        <v>31994.457999999999</v>
      </c>
      <c r="AJ318">
        <v>32804.22896</v>
      </c>
      <c r="AK318">
        <v>31545.702209999999</v>
      </c>
      <c r="AL318">
        <v>30711.578969999999</v>
      </c>
      <c r="AM318">
        <v>29285.281930000001</v>
      </c>
      <c r="AN318">
        <v>28891.407999999999</v>
      </c>
      <c r="AO318">
        <v>30899.102470000002</v>
      </c>
      <c r="AP318">
        <v>30921.746940000001</v>
      </c>
      <c r="AQ318">
        <v>31381.309710000001</v>
      </c>
      <c r="AR318">
        <v>31098.261780000001</v>
      </c>
      <c r="AS318">
        <v>30738.136030000001</v>
      </c>
      <c r="AT318">
        <v>33593.95508</v>
      </c>
      <c r="AU318">
        <v>34000.251819999998</v>
      </c>
      <c r="AV318">
        <v>36843.059370000003</v>
      </c>
      <c r="AW318">
        <v>38933.770400000001</v>
      </c>
      <c r="AX318">
        <v>39481.57129</v>
      </c>
      <c r="AY318">
        <v>41092.33958</v>
      </c>
      <c r="AZ318">
        <v>42296.104480000002</v>
      </c>
      <c r="BA318">
        <v>43240.467170000004</v>
      </c>
      <c r="BB318">
        <v>48348.32776</v>
      </c>
      <c r="BC318">
        <v>48361.77577</v>
      </c>
      <c r="BD318">
        <v>50100.332170000001</v>
      </c>
      <c r="BE318">
        <v>52023.635580000002</v>
      </c>
      <c r="BF318">
        <v>52832.121579999999</v>
      </c>
      <c r="BG318">
        <v>54381.512280000003</v>
      </c>
      <c r="BH318">
        <v>56748.874490000002</v>
      </c>
      <c r="BI318">
        <v>56810.318599999999</v>
      </c>
      <c r="BJ318">
        <v>56831.153709999999</v>
      </c>
      <c r="BK318">
        <v>58309.834320000002</v>
      </c>
      <c r="BL318">
        <v>55203.08943</v>
      </c>
    </row>
    <row r="319" spans="1:64" hidden="1" x14ac:dyDescent="0.3">
      <c r="A319" t="s">
        <v>792</v>
      </c>
      <c r="B319" t="s">
        <v>1847</v>
      </c>
      <c r="C319" t="s">
        <v>1998</v>
      </c>
      <c r="AI319">
        <v>-4.6028909025267604</v>
      </c>
      <c r="AJ319">
        <v>2.7915082523990402</v>
      </c>
      <c r="AK319">
        <v>12.627975699659901</v>
      </c>
      <c r="AL319">
        <v>-13.3602841873961</v>
      </c>
      <c r="AM319">
        <v>-8.4003761828141492</v>
      </c>
      <c r="AN319">
        <v>-4.1910509495941897</v>
      </c>
      <c r="AO319">
        <v>-1.24354271502369</v>
      </c>
      <c r="AP319">
        <v>-14.445152634839699</v>
      </c>
      <c r="AQ319">
        <v>66.950289491395495</v>
      </c>
      <c r="AR319">
        <v>-11.9014614969758</v>
      </c>
      <c r="AS319">
        <v>-12.7879871099443</v>
      </c>
      <c r="AT319">
        <v>4.0127652556839699</v>
      </c>
      <c r="AU319">
        <v>-11.931770064940601</v>
      </c>
      <c r="AV319">
        <v>148.98800582994201</v>
      </c>
      <c r="AW319">
        <v>33.013607655587698</v>
      </c>
      <c r="AX319">
        <v>-14.5075526277083</v>
      </c>
      <c r="AY319">
        <v>-11.108535873310201</v>
      </c>
      <c r="AZ319">
        <v>-6.3278049911079997</v>
      </c>
      <c r="BA319">
        <v>-6.3598964160118499</v>
      </c>
      <c r="BB319">
        <v>1.51542839823675</v>
      </c>
      <c r="BC319">
        <v>2.53058268221911</v>
      </c>
      <c r="BD319">
        <v>3.5457369662014799</v>
      </c>
    </row>
    <row r="320" spans="1:64" hidden="1" x14ac:dyDescent="0.3">
      <c r="A320" t="s">
        <v>792</v>
      </c>
      <c r="B320" t="s">
        <v>4018</v>
      </c>
      <c r="C320" t="s">
        <v>1498</v>
      </c>
      <c r="AH320">
        <v>15435.092500000001</v>
      </c>
      <c r="AI320">
        <v>15964.3125</v>
      </c>
      <c r="AJ320">
        <v>16360.14</v>
      </c>
      <c r="AK320">
        <v>15880.105</v>
      </c>
      <c r="AL320">
        <v>15578.842500000001</v>
      </c>
      <c r="AM320">
        <v>14944.495000000001</v>
      </c>
      <c r="AN320">
        <v>15058.09</v>
      </c>
      <c r="AO320">
        <v>16009.285</v>
      </c>
      <c r="AP320">
        <v>16138.434999999999</v>
      </c>
      <c r="AQ320">
        <v>16698.9725</v>
      </c>
      <c r="AR320">
        <v>16900.397499999999</v>
      </c>
      <c r="AS320">
        <v>16850.330000000002</v>
      </c>
      <c r="AT320">
        <v>18299.177500000002</v>
      </c>
      <c r="AU320">
        <v>18463.467499999999</v>
      </c>
      <c r="AV320">
        <v>19939.2575</v>
      </c>
      <c r="AW320">
        <v>20972.23734</v>
      </c>
      <c r="AX320">
        <v>21007.788120000001</v>
      </c>
      <c r="AY320">
        <v>21419.588909999999</v>
      </c>
      <c r="AZ320">
        <v>21762.114689999999</v>
      </c>
      <c r="BA320">
        <v>21861.850480000001</v>
      </c>
      <c r="BB320">
        <v>23956.103760000002</v>
      </c>
      <c r="BC320">
        <v>23720.622810000001</v>
      </c>
      <c r="BD320">
        <v>24444.691849999999</v>
      </c>
      <c r="BE320">
        <v>25193.210889999998</v>
      </c>
      <c r="BF320">
        <v>25044.069930000001</v>
      </c>
      <c r="BG320">
        <v>25522.231479999999</v>
      </c>
      <c r="BH320">
        <v>26038.871770000002</v>
      </c>
      <c r="BI320">
        <v>25928.01456</v>
      </c>
      <c r="BJ320">
        <v>25755.57734</v>
      </c>
      <c r="BK320">
        <v>26421.00763</v>
      </c>
      <c r="BL320">
        <v>26597.78542</v>
      </c>
    </row>
    <row r="321" spans="1:65" hidden="1" x14ac:dyDescent="0.3">
      <c r="A321" t="s">
        <v>792</v>
      </c>
      <c r="B321" t="s">
        <v>2291</v>
      </c>
      <c r="C321" t="s">
        <v>821</v>
      </c>
      <c r="AH321">
        <v>4139.5</v>
      </c>
      <c r="AI321">
        <v>4409</v>
      </c>
      <c r="AJ321">
        <v>4457.2</v>
      </c>
      <c r="AK321">
        <v>3657.9</v>
      </c>
      <c r="AL321">
        <v>2980.1</v>
      </c>
      <c r="AM321">
        <v>1921.1</v>
      </c>
      <c r="AN321">
        <v>1900.8</v>
      </c>
      <c r="AO321">
        <v>2354.9</v>
      </c>
      <c r="AP321">
        <v>1836.9</v>
      </c>
      <c r="AQ321">
        <v>1725.2</v>
      </c>
      <c r="AR321">
        <v>1597.5</v>
      </c>
      <c r="AS321">
        <v>1764.1</v>
      </c>
      <c r="AT321">
        <v>1958.7</v>
      </c>
      <c r="AU321">
        <v>2171.1999999999998</v>
      </c>
      <c r="AV321">
        <v>2608.1</v>
      </c>
      <c r="AW321">
        <v>2944.4</v>
      </c>
      <c r="AX321">
        <v>3075.6</v>
      </c>
      <c r="AY321">
        <v>3275.9</v>
      </c>
      <c r="AZ321">
        <v>3387.3</v>
      </c>
      <c r="BA321">
        <v>3020.8</v>
      </c>
      <c r="BB321">
        <v>3358.6</v>
      </c>
      <c r="BC321">
        <v>3600.7</v>
      </c>
      <c r="BD321">
        <v>4028.7</v>
      </c>
      <c r="BE321">
        <v>4507.3999999999996</v>
      </c>
      <c r="BF321">
        <v>4790.8</v>
      </c>
      <c r="BG321">
        <v>4714.5</v>
      </c>
      <c r="BH321">
        <v>4580.7</v>
      </c>
      <c r="BI321">
        <v>4442.7</v>
      </c>
      <c r="BJ321">
        <v>4139.3</v>
      </c>
      <c r="BK321">
        <v>3743</v>
      </c>
      <c r="BL321">
        <v>3367.3</v>
      </c>
    </row>
    <row r="322" spans="1:65" hidden="1" x14ac:dyDescent="0.3">
      <c r="A322" t="s">
        <v>792</v>
      </c>
      <c r="B322" t="s">
        <v>1546</v>
      </c>
      <c r="C322" t="s">
        <v>2745</v>
      </c>
      <c r="N322">
        <v>46.269271174147356</v>
      </c>
      <c r="O322">
        <v>52.539898320719743</v>
      </c>
      <c r="P322">
        <v>46.687983032310186</v>
      </c>
      <c r="Q322">
        <v>49.567546322188932</v>
      </c>
      <c r="R322">
        <v>50.166007167020354</v>
      </c>
      <c r="S322">
        <v>48.473140569329978</v>
      </c>
      <c r="T322">
        <v>46.641572228894518</v>
      </c>
      <c r="U322">
        <v>52.678605198399417</v>
      </c>
      <c r="V322">
        <v>50.899926089005689</v>
      </c>
      <c r="W322">
        <v>51.539958399133226</v>
      </c>
      <c r="X322">
        <v>51.179592627503276</v>
      </c>
      <c r="Y322">
        <v>52.181996358939841</v>
      </c>
      <c r="Z322">
        <v>51.102558431951969</v>
      </c>
      <c r="AA322">
        <v>53.083896991826848</v>
      </c>
      <c r="AB322">
        <v>57.106289087886772</v>
      </c>
      <c r="AC322">
        <v>56.576083414621237</v>
      </c>
      <c r="AD322">
        <v>53.088817978445867</v>
      </c>
      <c r="AE322">
        <v>50.386726442689778</v>
      </c>
      <c r="AF322">
        <v>53.809901914922342</v>
      </c>
      <c r="AG322">
        <v>53.432544122189981</v>
      </c>
      <c r="AH322">
        <v>89.154704944178633</v>
      </c>
      <c r="AI322">
        <v>86.498855835240278</v>
      </c>
      <c r="AJ322">
        <v>84.168482207697892</v>
      </c>
      <c r="AK322">
        <v>81.956974323386532</v>
      </c>
      <c r="AL322">
        <v>80</v>
      </c>
      <c r="AM322">
        <v>80.865006553079937</v>
      </c>
      <c r="AN322">
        <v>81.373844121532372</v>
      </c>
      <c r="AO322">
        <v>82.30318802862719</v>
      </c>
      <c r="AP322">
        <v>83.365079365079367</v>
      </c>
      <c r="AQ322">
        <v>84.44034440344403</v>
      </c>
      <c r="AR322">
        <v>85.140073081607795</v>
      </c>
      <c r="AS322">
        <v>82.310030395136778</v>
      </c>
      <c r="AT322">
        <v>81.124721603563472</v>
      </c>
      <c r="AU322">
        <v>79.735682819383257</v>
      </c>
      <c r="AV322">
        <v>79.629629629629633</v>
      </c>
      <c r="AW322">
        <v>79.156449239823445</v>
      </c>
      <c r="AX322">
        <v>78.669950738916256</v>
      </c>
      <c r="AY322">
        <v>78.460038986354775</v>
      </c>
      <c r="AZ322">
        <v>78.323699421965316</v>
      </c>
    </row>
    <row r="323" spans="1:65" hidden="1" x14ac:dyDescent="0.3">
      <c r="A323" t="s">
        <v>792</v>
      </c>
      <c r="B323" t="s">
        <v>291</v>
      </c>
      <c r="C323" t="s">
        <v>3890</v>
      </c>
      <c r="N323">
        <v>3.8846040559214581</v>
      </c>
      <c r="O323">
        <v>9.4990932259438452</v>
      </c>
      <c r="P323">
        <v>11.536928465817862</v>
      </c>
      <c r="Q323">
        <v>15.068539220558549</v>
      </c>
      <c r="R323">
        <v>13.088119129180587</v>
      </c>
      <c r="S323">
        <v>11.936966213049974</v>
      </c>
      <c r="T323">
        <v>10.964721180972473</v>
      </c>
      <c r="U323">
        <v>13.233057954156118</v>
      </c>
      <c r="V323">
        <v>11.472297137912516</v>
      </c>
      <c r="W323">
        <v>10.076857006198162</v>
      </c>
      <c r="X323">
        <v>9.9421767181580343</v>
      </c>
      <c r="Y323">
        <v>11.738214441097899</v>
      </c>
      <c r="Z323">
        <v>11.465552683159739</v>
      </c>
      <c r="AA323">
        <v>10.929553322750493</v>
      </c>
      <c r="AB323">
        <v>13.984071648872526</v>
      </c>
      <c r="AC323">
        <v>13.021125518314161</v>
      </c>
      <c r="AD323">
        <v>12.556453865115913</v>
      </c>
      <c r="AE323">
        <v>10.463535699670693</v>
      </c>
      <c r="AF323">
        <v>12.948939753444025</v>
      </c>
      <c r="AG323">
        <v>13.811565161029671</v>
      </c>
      <c r="AH323">
        <v>9.9681020733652321</v>
      </c>
      <c r="AI323">
        <v>11.899313501144166</v>
      </c>
      <c r="AJ323">
        <v>13.65286855482934</v>
      </c>
      <c r="AK323">
        <v>15.197779319916723</v>
      </c>
      <c r="AL323">
        <v>16.622516556291391</v>
      </c>
      <c r="AM323">
        <v>14.74442988204456</v>
      </c>
      <c r="AN323">
        <v>13.0779392338177</v>
      </c>
      <c r="AO323">
        <v>11.190631099544568</v>
      </c>
      <c r="AP323">
        <v>9.2063492063492074</v>
      </c>
      <c r="AQ323">
        <v>7.8720787207872078</v>
      </c>
      <c r="AR323">
        <v>6.8209500609013398</v>
      </c>
      <c r="AS323">
        <v>8.3282674772036476</v>
      </c>
      <c r="AT323">
        <v>8.9643652561247222</v>
      </c>
      <c r="AU323">
        <v>10.242290748898679</v>
      </c>
      <c r="AV323">
        <v>10.853909465020577</v>
      </c>
      <c r="AW323">
        <v>11.574301128003924</v>
      </c>
      <c r="AX323">
        <v>11.674876847290641</v>
      </c>
      <c r="AY323">
        <v>11.598440545808966</v>
      </c>
      <c r="AZ323">
        <v>11.51252408477842</v>
      </c>
    </row>
    <row r="324" spans="1:65" hidden="1" x14ac:dyDescent="0.3">
      <c r="A324" t="s">
        <v>792</v>
      </c>
      <c r="B324" t="s">
        <v>581</v>
      </c>
      <c r="C324" t="s">
        <v>2933</v>
      </c>
      <c r="AI324">
        <v>-5.7165292500981604</v>
      </c>
      <c r="AJ324">
        <v>1.0522182960345501</v>
      </c>
      <c r="AK324">
        <v>11.0807627415401</v>
      </c>
      <c r="AL324">
        <v>-21.8951814004818</v>
      </c>
      <c r="AM324">
        <v>-11.603688494147899</v>
      </c>
      <c r="AN324">
        <v>-7.4648500090196199</v>
      </c>
      <c r="AO324">
        <v>-5.2818896635151003</v>
      </c>
      <c r="AP324">
        <v>-23.0620019312599</v>
      </c>
      <c r="AQ324">
        <v>47.744776578698797</v>
      </c>
      <c r="AR324">
        <v>-22.409618098664001</v>
      </c>
      <c r="AS324">
        <v>-23.6112437525865</v>
      </c>
      <c r="AT324">
        <v>-12.3838325958467</v>
      </c>
      <c r="AU324">
        <v>-28.6972484852344</v>
      </c>
      <c r="AV324">
        <v>91.394008849839196</v>
      </c>
      <c r="AW324">
        <v>4.5919417650866396</v>
      </c>
      <c r="AX324">
        <v>-37.4403378643661</v>
      </c>
      <c r="AY324">
        <v>-38.787763028045703</v>
      </c>
      <c r="AZ324">
        <v>-39.8841244070926</v>
      </c>
      <c r="BA324">
        <v>-38.2058383471811</v>
      </c>
      <c r="BB324">
        <v>-34.676938422521502</v>
      </c>
      <c r="BC324">
        <v>-34.0237078067467</v>
      </c>
      <c r="BD324">
        <v>-33.370477190971897</v>
      </c>
    </row>
    <row r="325" spans="1:65" hidden="1" x14ac:dyDescent="0.3">
      <c r="A325" t="s">
        <v>792</v>
      </c>
      <c r="B325" t="s">
        <v>3314</v>
      </c>
      <c r="C325" t="s">
        <v>3475</v>
      </c>
      <c r="AH325">
        <v>5016.5492000000004</v>
      </c>
      <c r="AI325">
        <v>5148.8620000000001</v>
      </c>
      <c r="AJ325">
        <v>5255.9426000000003</v>
      </c>
      <c r="AK325">
        <v>5389.5879999999997</v>
      </c>
      <c r="AL325">
        <v>5551.1643999999997</v>
      </c>
      <c r="AM325">
        <v>5688.652</v>
      </c>
      <c r="AN325">
        <v>5476.8608000000004</v>
      </c>
      <c r="AO325">
        <v>5670.6379999999999</v>
      </c>
      <c r="AP325">
        <v>6014.2102000000004</v>
      </c>
      <c r="AQ325">
        <v>6349.0132000000003</v>
      </c>
      <c r="AR325">
        <v>6034.018</v>
      </c>
      <c r="AS325">
        <v>6012.5811999999996</v>
      </c>
      <c r="AT325">
        <v>6886.3742000000002</v>
      </c>
      <c r="AU325">
        <v>6582.6023999999998</v>
      </c>
      <c r="AV325">
        <v>7439.3414000000002</v>
      </c>
      <c r="AW325">
        <v>7989.8940359999997</v>
      </c>
      <c r="AX325">
        <v>7655.8339770000002</v>
      </c>
      <c r="AY325">
        <v>7647.7913179999996</v>
      </c>
      <c r="AZ325">
        <v>7667.9202590000004</v>
      </c>
      <c r="BA325">
        <v>7661.9369999999999</v>
      </c>
      <c r="BB325">
        <v>9529.3341409999994</v>
      </c>
      <c r="BC325">
        <v>8467.0177210000002</v>
      </c>
      <c r="BD325">
        <v>8490.4596999999994</v>
      </c>
      <c r="BE325">
        <v>8480.5986790000006</v>
      </c>
      <c r="BF325">
        <v>8062.080258</v>
      </c>
      <c r="BG325">
        <v>8586.9640369999997</v>
      </c>
      <c r="BH325">
        <v>9087.3969940000006</v>
      </c>
      <c r="BI325">
        <v>8935.7093499999992</v>
      </c>
      <c r="BJ325">
        <v>8851.4927060000009</v>
      </c>
      <c r="BK325">
        <v>9692.6540619999996</v>
      </c>
      <c r="BL325">
        <v>9838.1424179999995</v>
      </c>
    </row>
    <row r="326" spans="1:65" hidden="1" x14ac:dyDescent="0.3">
      <c r="A326" t="s">
        <v>792</v>
      </c>
      <c r="B326" t="s">
        <v>2533</v>
      </c>
      <c r="C326" t="s">
        <v>1497</v>
      </c>
      <c r="N326">
        <v>0.2254259644398495</v>
      </c>
      <c r="O326">
        <v>0.36059769280762566</v>
      </c>
      <c r="P326">
        <v>0.32161131216569938</v>
      </c>
      <c r="Q326">
        <v>0.40281832039766291</v>
      </c>
      <c r="R326">
        <v>0.35565470297419177</v>
      </c>
      <c r="S326">
        <v>0.34368611009049471</v>
      </c>
      <c r="T326">
        <v>0.35359700067348765</v>
      </c>
      <c r="U326">
        <v>0.47017654641930884</v>
      </c>
      <c r="V326">
        <v>0.40901218772767939</v>
      </c>
      <c r="W326">
        <v>0.37595392309208497</v>
      </c>
      <c r="X326">
        <v>0.51156623300206372</v>
      </c>
      <c r="Y326">
        <v>0.64411108977459719</v>
      </c>
      <c r="Z326">
        <v>0.59826033227112085</v>
      </c>
      <c r="AA326">
        <v>0.57978438650122355</v>
      </c>
      <c r="AB326">
        <v>0.78406018446284675</v>
      </c>
      <c r="AC326">
        <v>0.73873782732034732</v>
      </c>
      <c r="AD326">
        <v>0.6969564302792115</v>
      </c>
      <c r="AE326">
        <v>0.55360245439729006</v>
      </c>
      <c r="AF326">
        <v>0.59565585054569303</v>
      </c>
      <c r="AG326">
        <v>0.64380066880120823</v>
      </c>
      <c r="AH326">
        <v>1.7964071856287425</v>
      </c>
      <c r="AI326">
        <v>1.9455252918287937</v>
      </c>
      <c r="AJ326">
        <v>1.9047619047619049</v>
      </c>
      <c r="AK326">
        <v>1.8587360594795539</v>
      </c>
      <c r="AL326">
        <v>1.9855595667870036</v>
      </c>
      <c r="AM326">
        <v>1.9400352733686066</v>
      </c>
      <c r="AN326">
        <v>2.0109689213893969</v>
      </c>
      <c r="AO326">
        <v>1.9400352733686066</v>
      </c>
      <c r="AP326">
        <v>1.8272425249169437</v>
      </c>
      <c r="AQ326">
        <v>1.7322834645669292</v>
      </c>
      <c r="AR326">
        <v>1.8181818181818181</v>
      </c>
      <c r="AS326">
        <v>1.8242122719734661</v>
      </c>
      <c r="AT326">
        <v>1.5942028985507246</v>
      </c>
      <c r="AU326">
        <v>1.8181818181818181</v>
      </c>
      <c r="AV326">
        <v>1.6107382550335572</v>
      </c>
      <c r="AW326">
        <v>1.5</v>
      </c>
      <c r="AX326">
        <v>1.6949152542372881</v>
      </c>
      <c r="AY326">
        <v>1.8300653594771243</v>
      </c>
      <c r="AZ326">
        <v>1.8252933507170794</v>
      </c>
    </row>
    <row r="327" spans="1:65" hidden="1" x14ac:dyDescent="0.3">
      <c r="A327" t="s">
        <v>792</v>
      </c>
      <c r="B327" t="s">
        <v>3023</v>
      </c>
      <c r="C327" t="s">
        <v>2417</v>
      </c>
      <c r="AH327">
        <v>91.98</v>
      </c>
      <c r="AI327">
        <v>96.57</v>
      </c>
      <c r="AJ327">
        <v>96.46</v>
      </c>
      <c r="AK327">
        <v>105.75</v>
      </c>
      <c r="AL327">
        <v>110.34</v>
      </c>
      <c r="AM327">
        <v>116.35</v>
      </c>
      <c r="AN327">
        <v>115.96</v>
      </c>
      <c r="AO327">
        <v>108.17</v>
      </c>
      <c r="AP327">
        <v>107.88</v>
      </c>
      <c r="AQ327">
        <v>107.88</v>
      </c>
      <c r="AR327">
        <v>94.58</v>
      </c>
      <c r="AS327">
        <v>94.48</v>
      </c>
      <c r="AT327">
        <v>95.58</v>
      </c>
      <c r="AU327">
        <v>98.48</v>
      </c>
      <c r="AV327">
        <v>104.28</v>
      </c>
      <c r="AW327">
        <v>107.88</v>
      </c>
      <c r="AX327">
        <v>118.28</v>
      </c>
      <c r="AY327">
        <v>130.97999999999999</v>
      </c>
      <c r="AZ327">
        <v>143.78</v>
      </c>
      <c r="BA327">
        <v>153.97999999999999</v>
      </c>
      <c r="BB327">
        <v>166.18</v>
      </c>
      <c r="BC327">
        <v>176.98</v>
      </c>
      <c r="BD327">
        <v>188.58</v>
      </c>
      <c r="BE327">
        <v>203.68</v>
      </c>
      <c r="BF327">
        <v>217.28</v>
      </c>
      <c r="BG327">
        <v>225.48</v>
      </c>
      <c r="BH327">
        <v>236.58</v>
      </c>
      <c r="BI327">
        <v>249.58</v>
      </c>
      <c r="BJ327">
        <v>258.68</v>
      </c>
      <c r="BK327">
        <v>266.08</v>
      </c>
      <c r="BL327">
        <v>229.98</v>
      </c>
    </row>
    <row r="328" spans="1:65" hidden="1" x14ac:dyDescent="0.3">
      <c r="A328" t="s">
        <v>792</v>
      </c>
      <c r="B328" t="s">
        <v>1043</v>
      </c>
      <c r="C328" t="s">
        <v>403</v>
      </c>
      <c r="N328">
        <v>48.066738155632763</v>
      </c>
      <c r="O328">
        <v>47.246568096476018</v>
      </c>
      <c r="P328">
        <v>48.374244907249356</v>
      </c>
      <c r="Q328">
        <v>48.20348408476498</v>
      </c>
      <c r="R328">
        <v>49.475629313301894</v>
      </c>
      <c r="S328">
        <v>49.967273865414711</v>
      </c>
      <c r="T328">
        <v>50.320052864167685</v>
      </c>
      <c r="U328">
        <v>50.656096935112856</v>
      </c>
      <c r="V328">
        <v>51.430691558806693</v>
      </c>
      <c r="W328">
        <v>51.801155131396193</v>
      </c>
      <c r="X328">
        <v>51.368802756878132</v>
      </c>
      <c r="Y328">
        <v>50.910901878234405</v>
      </c>
      <c r="Z328">
        <v>50.669719312130738</v>
      </c>
      <c r="AA328">
        <v>51.639378185275319</v>
      </c>
      <c r="AB328">
        <v>50.869876857949471</v>
      </c>
      <c r="AC328">
        <v>51.849959030025715</v>
      </c>
      <c r="AD328">
        <v>51.075030014468517</v>
      </c>
      <c r="AE328">
        <v>51.255965285690429</v>
      </c>
      <c r="AF328">
        <v>51.767534739478762</v>
      </c>
      <c r="AG328">
        <v>51.915972286917686</v>
      </c>
      <c r="AH328">
        <v>96.407185628742525</v>
      </c>
      <c r="AI328">
        <v>96.303501945525298</v>
      </c>
      <c r="AJ328">
        <v>96.19047619047619</v>
      </c>
      <c r="AK328">
        <v>96.096654275092945</v>
      </c>
      <c r="AL328">
        <v>96.028880866425993</v>
      </c>
      <c r="AM328">
        <v>96.119929453262785</v>
      </c>
      <c r="AN328">
        <v>95.978062157221217</v>
      </c>
      <c r="AO328">
        <v>96.119929453262785</v>
      </c>
      <c r="AP328">
        <v>96.179401993355484</v>
      </c>
      <c r="AQ328">
        <v>96.377952755905511</v>
      </c>
      <c r="AR328">
        <v>96.033057851239661</v>
      </c>
      <c r="AS328">
        <v>95.854063018242115</v>
      </c>
      <c r="AT328">
        <v>96.376811594202891</v>
      </c>
      <c r="AU328">
        <v>96.060606060606062</v>
      </c>
      <c r="AV328">
        <v>96.510067114093957</v>
      </c>
      <c r="AW328">
        <v>96.75</v>
      </c>
      <c r="AX328">
        <v>96.34941329856585</v>
      </c>
      <c r="AY328">
        <v>96.209150326797385</v>
      </c>
      <c r="AZ328">
        <v>95.958279009126471</v>
      </c>
    </row>
    <row r="329" spans="1:65" hidden="1" x14ac:dyDescent="0.3">
      <c r="A329" t="s">
        <v>792</v>
      </c>
      <c r="B329" t="s">
        <v>1984</v>
      </c>
      <c r="C329" t="s">
        <v>689</v>
      </c>
      <c r="AV329">
        <v>48.0473</v>
      </c>
    </row>
    <row r="330" spans="1:65" hidden="1" x14ac:dyDescent="0.3">
      <c r="A330" t="s">
        <v>792</v>
      </c>
      <c r="B330" t="s">
        <v>1203</v>
      </c>
      <c r="C330" t="s">
        <v>1852</v>
      </c>
      <c r="AI330">
        <v>1.272324</v>
      </c>
      <c r="AJ330">
        <v>1.2833810000000001</v>
      </c>
      <c r="AK330">
        <v>1.2935160000000001</v>
      </c>
      <c r="AL330">
        <v>1.3001210000000001</v>
      </c>
      <c r="AM330">
        <v>1.304487</v>
      </c>
      <c r="AN330">
        <v>1.3045679999999999</v>
      </c>
      <c r="AO330">
        <v>1.324721</v>
      </c>
      <c r="AP330">
        <v>1.3054239999999999</v>
      </c>
      <c r="AQ330">
        <v>1.34911</v>
      </c>
      <c r="AR330">
        <v>0.9754796</v>
      </c>
      <c r="AS330">
        <v>1.3459639999999999</v>
      </c>
      <c r="AT330">
        <v>1.9826619999999999</v>
      </c>
      <c r="AU330">
        <v>1.9106300000000001</v>
      </c>
      <c r="AV330">
        <v>1.8307739999999999</v>
      </c>
      <c r="AW330">
        <v>2.7819720000000001</v>
      </c>
      <c r="AX330">
        <v>1.997301</v>
      </c>
      <c r="AY330">
        <v>3.0634109999999999</v>
      </c>
      <c r="AZ330">
        <v>3.0934780000000002</v>
      </c>
      <c r="BA330">
        <v>2.786797</v>
      </c>
      <c r="BB330">
        <v>2.8740549999999998</v>
      </c>
      <c r="BC330">
        <v>2.9792480000000001</v>
      </c>
      <c r="BD330">
        <v>3.9033669999999998</v>
      </c>
      <c r="BE330">
        <v>3.1595399999999998</v>
      </c>
      <c r="BF330">
        <v>4.5527930000000003</v>
      </c>
      <c r="BG330">
        <v>2.4947699999999999</v>
      </c>
      <c r="BH330">
        <v>2.167926</v>
      </c>
      <c r="BI330">
        <v>2.4946480000000002</v>
      </c>
      <c r="BJ330">
        <v>2.5234480000000001</v>
      </c>
      <c r="BK330">
        <v>1.796092</v>
      </c>
      <c r="BL330">
        <v>1.782368</v>
      </c>
      <c r="BM330">
        <v>1.780991</v>
      </c>
    </row>
    <row r="331" spans="1:65" hidden="1" x14ac:dyDescent="0.3">
      <c r="A331" t="s">
        <v>792</v>
      </c>
      <c r="B331" t="s">
        <v>573</v>
      </c>
      <c r="C331" t="s">
        <v>446</v>
      </c>
      <c r="AI331">
        <v>2.8076449999999999</v>
      </c>
      <c r="AJ331">
        <v>2.8111670000000002</v>
      </c>
      <c r="AK331">
        <v>2.8140580000000002</v>
      </c>
      <c r="AL331">
        <v>2.8146490000000002</v>
      </c>
      <c r="AM331">
        <v>2.8175159999999999</v>
      </c>
      <c r="AN331">
        <v>2.7907380000000002</v>
      </c>
      <c r="AO331">
        <v>2.7735629999999998</v>
      </c>
      <c r="AP331">
        <v>2.7915610000000002</v>
      </c>
      <c r="AQ331">
        <v>2.9399760000000001</v>
      </c>
      <c r="AR331">
        <v>1.9441679999999999</v>
      </c>
      <c r="AS331">
        <v>2.1825929999999998</v>
      </c>
      <c r="AT331">
        <v>4.4153419999999999</v>
      </c>
      <c r="AU331">
        <v>4.5754979999999996</v>
      </c>
      <c r="AV331">
        <v>4.723579</v>
      </c>
      <c r="AW331">
        <v>5.2307199999999998</v>
      </c>
      <c r="AX331">
        <v>4.3807660000000004</v>
      </c>
      <c r="AY331">
        <v>5.333933</v>
      </c>
      <c r="AZ331">
        <v>6.1749989999999997</v>
      </c>
      <c r="BA331">
        <v>5.1308480000000003</v>
      </c>
      <c r="BB331">
        <v>5.4201969999999999</v>
      </c>
      <c r="BC331">
        <v>5.7403820000000003</v>
      </c>
      <c r="BD331">
        <v>6.7640909999999996</v>
      </c>
      <c r="BE331">
        <v>5.5762559999999999</v>
      </c>
      <c r="BF331">
        <v>8.0348760000000006</v>
      </c>
      <c r="BG331">
        <v>4.5170000000000003</v>
      </c>
      <c r="BH331">
        <v>4.6090869999999997</v>
      </c>
      <c r="BI331">
        <v>5.3336990000000002</v>
      </c>
      <c r="BJ331">
        <v>4.934545</v>
      </c>
      <c r="BK331">
        <v>3.7243810000000002</v>
      </c>
      <c r="BL331">
        <v>3.5094829999999999</v>
      </c>
      <c r="BM331">
        <v>3.092873</v>
      </c>
    </row>
    <row r="332" spans="1:65" hidden="1" x14ac:dyDescent="0.3">
      <c r="A332" t="s">
        <v>792</v>
      </c>
      <c r="B332" t="s">
        <v>3727</v>
      </c>
      <c r="C332" t="s">
        <v>2034</v>
      </c>
      <c r="AI332">
        <v>3.8927239999999999</v>
      </c>
      <c r="AJ332">
        <v>3.8924919999999998</v>
      </c>
      <c r="AK332">
        <v>3.8962490000000001</v>
      </c>
      <c r="AL332">
        <v>3.9003489999999998</v>
      </c>
      <c r="AM332">
        <v>3.9085359999999998</v>
      </c>
      <c r="AN332">
        <v>3.8676740000000001</v>
      </c>
      <c r="AO332">
        <v>3.8300920000000001</v>
      </c>
      <c r="AP332">
        <v>3.8735469999999999</v>
      </c>
      <c r="AQ332">
        <v>4.0970610000000001</v>
      </c>
      <c r="AR332">
        <v>2.6471789999999999</v>
      </c>
      <c r="AS332">
        <v>2.7956910000000001</v>
      </c>
      <c r="AT332">
        <v>6.2144329999999997</v>
      </c>
      <c r="AU332">
        <v>6.5638759999999996</v>
      </c>
      <c r="AV332">
        <v>6.9008909999999997</v>
      </c>
      <c r="AW332">
        <v>7.0897209999999999</v>
      </c>
      <c r="AX332">
        <v>6.2062299999999997</v>
      </c>
      <c r="AY332">
        <v>7.0140419999999999</v>
      </c>
      <c r="AZ332">
        <v>8.4897480000000005</v>
      </c>
      <c r="BA332">
        <v>6.9121519999999999</v>
      </c>
      <c r="BB332">
        <v>7.3427889999999998</v>
      </c>
      <c r="BC332">
        <v>7.8123630000000004</v>
      </c>
      <c r="BD332">
        <v>8.8166740000000008</v>
      </c>
      <c r="BE332">
        <v>7.3448989999999998</v>
      </c>
      <c r="BF332">
        <v>10.61862</v>
      </c>
      <c r="BG332">
        <v>5.8956080000000002</v>
      </c>
      <c r="BH332">
        <v>6.3893690000000003</v>
      </c>
      <c r="BI332">
        <v>7.480461</v>
      </c>
      <c r="BJ332">
        <v>6.860284</v>
      </c>
      <c r="BK332">
        <v>5.1720059999999997</v>
      </c>
      <c r="BL332">
        <v>4.7459360000000004</v>
      </c>
      <c r="BM332">
        <v>4.1250910000000003</v>
      </c>
    </row>
    <row r="333" spans="1:65" hidden="1" x14ac:dyDescent="0.3">
      <c r="A333" t="s">
        <v>792</v>
      </c>
      <c r="B333" t="s">
        <v>1981</v>
      </c>
      <c r="C333" t="s">
        <v>3142</v>
      </c>
      <c r="AI333">
        <v>46.245840000000001</v>
      </c>
      <c r="AJ333">
        <v>46.473990000000001</v>
      </c>
      <c r="AK333">
        <v>46.802280000000003</v>
      </c>
      <c r="AL333">
        <v>47.140030000000003</v>
      </c>
      <c r="AM333">
        <v>47.50029</v>
      </c>
      <c r="AN333">
        <v>48.056800000000003</v>
      </c>
      <c r="AO333">
        <v>48.556910000000002</v>
      </c>
      <c r="AP333">
        <v>49.07582</v>
      </c>
      <c r="AQ333">
        <v>49.742469999999997</v>
      </c>
      <c r="AR333">
        <v>53.152200000000001</v>
      </c>
      <c r="AS333">
        <v>48.850209999999997</v>
      </c>
      <c r="AT333">
        <v>50.28116</v>
      </c>
      <c r="AU333">
        <v>54.773220000000002</v>
      </c>
      <c r="AV333">
        <v>54.757620000000003</v>
      </c>
      <c r="AW333">
        <v>50.72916</v>
      </c>
      <c r="AX333">
        <v>50.66628</v>
      </c>
      <c r="AY333">
        <v>52.762120000000003</v>
      </c>
      <c r="AZ333">
        <v>57.861849999999997</v>
      </c>
      <c r="BA333">
        <v>58.724220000000003</v>
      </c>
      <c r="BB333">
        <v>58.984990000000003</v>
      </c>
      <c r="BC333">
        <v>58.766759999999998</v>
      </c>
      <c r="BD333">
        <v>61.603029999999997</v>
      </c>
      <c r="BE333">
        <v>60.573990000000002</v>
      </c>
      <c r="BF333">
        <v>58.920340000000003</v>
      </c>
      <c r="BG333">
        <v>60.527859999999997</v>
      </c>
      <c r="BH333">
        <v>60.449100000000001</v>
      </c>
      <c r="BI333">
        <v>59.542470000000002</v>
      </c>
      <c r="BJ333">
        <v>58.638170000000002</v>
      </c>
      <c r="BK333">
        <v>60.96266</v>
      </c>
      <c r="BL333">
        <v>61.743609999999997</v>
      </c>
      <c r="BM333">
        <v>62.39226</v>
      </c>
    </row>
    <row r="334" spans="1:65" hidden="1" x14ac:dyDescent="0.3">
      <c r="A334" t="s">
        <v>792</v>
      </c>
      <c r="B334" t="s">
        <v>2829</v>
      </c>
      <c r="C334" t="s">
        <v>1335</v>
      </c>
      <c r="AI334">
        <v>32.065950000000001</v>
      </c>
      <c r="AJ334">
        <v>32.306579999999997</v>
      </c>
      <c r="AK334">
        <v>32.492269999999998</v>
      </c>
      <c r="AL334">
        <v>32.714039999999997</v>
      </c>
      <c r="AM334">
        <v>33.040410000000001</v>
      </c>
      <c r="AN334">
        <v>33.372570000000003</v>
      </c>
      <c r="AO334">
        <v>33.528579999999998</v>
      </c>
      <c r="AP334">
        <v>33.819839999999999</v>
      </c>
      <c r="AQ334">
        <v>34.654420000000002</v>
      </c>
      <c r="AR334">
        <v>34.768610000000002</v>
      </c>
      <c r="AS334">
        <v>33.817450000000001</v>
      </c>
      <c r="AT334">
        <v>32.304560000000002</v>
      </c>
      <c r="AU334">
        <v>36.823009999999996</v>
      </c>
      <c r="AV334">
        <v>36.782159999999998</v>
      </c>
      <c r="AW334">
        <v>35.532899999999998</v>
      </c>
      <c r="AX334">
        <v>37.256140000000002</v>
      </c>
      <c r="AY334">
        <v>37.948920000000001</v>
      </c>
      <c r="AZ334">
        <v>41.958399999999997</v>
      </c>
      <c r="BA334">
        <v>42.090260000000001</v>
      </c>
      <c r="BB334">
        <v>42.139099999999999</v>
      </c>
      <c r="BC334">
        <v>41.936050000000002</v>
      </c>
      <c r="BD334">
        <v>43.97298</v>
      </c>
      <c r="BE334">
        <v>43.214359999999999</v>
      </c>
      <c r="BF334">
        <v>40.636130000000001</v>
      </c>
      <c r="BG334">
        <v>41.810630000000003</v>
      </c>
      <c r="BH334">
        <v>41.345019999999998</v>
      </c>
      <c r="BI334">
        <v>41.724020000000003</v>
      </c>
      <c r="BJ334">
        <v>41.963630000000002</v>
      </c>
      <c r="BK334">
        <v>44.381689999999999</v>
      </c>
      <c r="BL334">
        <v>44.899189999999997</v>
      </c>
      <c r="BM334">
        <v>44.814079999999997</v>
      </c>
    </row>
    <row r="335" spans="1:65" hidden="1" x14ac:dyDescent="0.3">
      <c r="A335" t="s">
        <v>792</v>
      </c>
      <c r="B335" t="s">
        <v>2835</v>
      </c>
      <c r="C335" t="s">
        <v>3056</v>
      </c>
      <c r="AI335">
        <v>43.958770000000001</v>
      </c>
      <c r="AJ335">
        <v>43.62567</v>
      </c>
      <c r="AK335">
        <v>43.31758</v>
      </c>
      <c r="AL335">
        <v>42.98753</v>
      </c>
      <c r="AM335">
        <v>42.521680000000003</v>
      </c>
      <c r="AN335">
        <v>42.112160000000003</v>
      </c>
      <c r="AO335">
        <v>41.842739999999999</v>
      </c>
      <c r="AP335">
        <v>41.238610000000001</v>
      </c>
      <c r="AQ335">
        <v>40.482140000000001</v>
      </c>
      <c r="AR335">
        <v>40.200569999999999</v>
      </c>
      <c r="AS335">
        <v>45.651400000000002</v>
      </c>
      <c r="AT335">
        <v>44.815980000000003</v>
      </c>
      <c r="AU335">
        <v>35.616520000000001</v>
      </c>
      <c r="AV335">
        <v>35.613100000000003</v>
      </c>
      <c r="AW335">
        <v>38.090389999999999</v>
      </c>
      <c r="AX335">
        <v>39.631169999999997</v>
      </c>
      <c r="AY335">
        <v>34.57893</v>
      </c>
      <c r="AZ335">
        <v>31.08868</v>
      </c>
      <c r="BA335">
        <v>29.577760000000001</v>
      </c>
      <c r="BB335">
        <v>30.896090000000001</v>
      </c>
      <c r="BC335">
        <v>32.054119999999998</v>
      </c>
      <c r="BD335">
        <v>30.703379999999999</v>
      </c>
      <c r="BE335">
        <v>32.523910000000001</v>
      </c>
      <c r="BF335">
        <v>30.568169999999999</v>
      </c>
      <c r="BG335">
        <v>29.020189999999999</v>
      </c>
      <c r="BH335">
        <v>30.116969999999998</v>
      </c>
      <c r="BI335">
        <v>30.401820000000001</v>
      </c>
      <c r="BJ335">
        <v>31.050339999999998</v>
      </c>
      <c r="BK335">
        <v>27.474499999999999</v>
      </c>
      <c r="BL335">
        <v>30.476520000000001</v>
      </c>
      <c r="BM335">
        <v>29.72719</v>
      </c>
    </row>
    <row r="336" spans="1:65" hidden="1" x14ac:dyDescent="0.3">
      <c r="A336" t="s">
        <v>792</v>
      </c>
      <c r="B336" t="s">
        <v>2248</v>
      </c>
      <c r="C336" t="s">
        <v>552</v>
      </c>
      <c r="AI336">
        <v>42.257899999999999</v>
      </c>
      <c r="AJ336">
        <v>42.060949999999998</v>
      </c>
      <c r="AK336">
        <v>41.746229999999997</v>
      </c>
      <c r="AL336">
        <v>41.41216</v>
      </c>
      <c r="AM336">
        <v>41.056019999999997</v>
      </c>
      <c r="AN336">
        <v>40.571620000000003</v>
      </c>
      <c r="AO336">
        <v>40.257800000000003</v>
      </c>
      <c r="AP336">
        <v>39.87368</v>
      </c>
      <c r="AQ336">
        <v>39.244459999999997</v>
      </c>
      <c r="AR336">
        <v>37.178269999999998</v>
      </c>
      <c r="AS336">
        <v>42.189880000000002</v>
      </c>
      <c r="AT336">
        <v>39.032960000000003</v>
      </c>
      <c r="AU336">
        <v>34.352550000000001</v>
      </c>
      <c r="AV336">
        <v>34.362569999999998</v>
      </c>
      <c r="AW336">
        <v>39.308259999999997</v>
      </c>
      <c r="AX336">
        <v>39.327120000000001</v>
      </c>
      <c r="AY336">
        <v>38.16628</v>
      </c>
      <c r="AZ336">
        <v>31.26577</v>
      </c>
      <c r="BA336">
        <v>30.718170000000001</v>
      </c>
      <c r="BB336">
        <v>32.82931</v>
      </c>
      <c r="BC336">
        <v>34.68562</v>
      </c>
      <c r="BD336">
        <v>31.069089999999999</v>
      </c>
      <c r="BE336">
        <v>33.085540000000002</v>
      </c>
      <c r="BF336">
        <v>31.55668</v>
      </c>
      <c r="BG336">
        <v>30.64659</v>
      </c>
      <c r="BH336">
        <v>29.227070000000001</v>
      </c>
      <c r="BI336">
        <v>30.60754</v>
      </c>
      <c r="BJ336">
        <v>31.094840000000001</v>
      </c>
      <c r="BK336">
        <v>29.539909999999999</v>
      </c>
      <c r="BL336">
        <v>29.337679999999999</v>
      </c>
      <c r="BM336">
        <v>28.558330000000002</v>
      </c>
    </row>
    <row r="337" spans="1:66" hidden="1" x14ac:dyDescent="0.3">
      <c r="A337" t="s">
        <v>792</v>
      </c>
      <c r="B337" t="s">
        <v>3007</v>
      </c>
      <c r="C337" t="s">
        <v>3605</v>
      </c>
      <c r="AI337">
        <v>11.496259999999999</v>
      </c>
      <c r="AJ337">
        <v>11.464980000000001</v>
      </c>
      <c r="AK337">
        <v>11.45148</v>
      </c>
      <c r="AL337">
        <v>11.44782</v>
      </c>
      <c r="AM337">
        <v>11.443770000000001</v>
      </c>
      <c r="AN337">
        <v>11.37158</v>
      </c>
      <c r="AO337">
        <v>11.185280000000001</v>
      </c>
      <c r="AP337">
        <v>11.0505</v>
      </c>
      <c r="AQ337">
        <v>11.01313</v>
      </c>
      <c r="AR337">
        <v>9.6695239999999991</v>
      </c>
      <c r="AS337">
        <v>8.9598469999999999</v>
      </c>
      <c r="AT337">
        <v>10.685879999999999</v>
      </c>
      <c r="AU337">
        <v>10.874230000000001</v>
      </c>
      <c r="AV337">
        <v>10.879810000000001</v>
      </c>
      <c r="AW337">
        <v>9.9626339999999995</v>
      </c>
      <c r="AX337">
        <v>10.006600000000001</v>
      </c>
      <c r="AY337">
        <v>9.0716040000000007</v>
      </c>
      <c r="AZ337">
        <v>10.87238</v>
      </c>
      <c r="BA337">
        <v>10.55761</v>
      </c>
      <c r="BB337">
        <v>8.1857009999999999</v>
      </c>
      <c r="BC337">
        <v>6.5475709999999996</v>
      </c>
      <c r="BD337">
        <v>7.3279379999999996</v>
      </c>
      <c r="BE337">
        <v>6.3404639999999999</v>
      </c>
      <c r="BF337">
        <v>9.5229780000000002</v>
      </c>
      <c r="BG337">
        <v>8.8255510000000008</v>
      </c>
      <c r="BH337">
        <v>10.32382</v>
      </c>
      <c r="BI337">
        <v>9.8499499999999998</v>
      </c>
      <c r="BJ337">
        <v>10.26703</v>
      </c>
      <c r="BK337">
        <v>9.4974240000000005</v>
      </c>
      <c r="BL337">
        <v>8.9186700000000005</v>
      </c>
      <c r="BM337">
        <v>9.0494050000000001</v>
      </c>
    </row>
    <row r="338" spans="1:66" hidden="1" x14ac:dyDescent="0.3">
      <c r="A338" t="s">
        <v>792</v>
      </c>
      <c r="B338" t="s">
        <v>2883</v>
      </c>
      <c r="C338" t="s">
        <v>1781</v>
      </c>
      <c r="AI338">
        <v>23.975269999999998</v>
      </c>
      <c r="AJ338">
        <v>24.06775</v>
      </c>
      <c r="AK338">
        <v>24.19014</v>
      </c>
      <c r="AL338">
        <v>24.29843</v>
      </c>
      <c r="AM338">
        <v>24.43796</v>
      </c>
      <c r="AN338">
        <v>24.515270000000001</v>
      </c>
      <c r="AO338">
        <v>24.628689999999999</v>
      </c>
      <c r="AP338">
        <v>24.941600000000001</v>
      </c>
      <c r="AQ338">
        <v>24.863489999999999</v>
      </c>
      <c r="AR338">
        <v>25.030819999999999</v>
      </c>
      <c r="AS338">
        <v>20.53115</v>
      </c>
      <c r="AT338">
        <v>22.879470000000001</v>
      </c>
      <c r="AU338">
        <v>27.560510000000001</v>
      </c>
      <c r="AV338">
        <v>27.60474</v>
      </c>
      <c r="AW338">
        <v>26.376709999999999</v>
      </c>
      <c r="AX338">
        <v>23.112690000000001</v>
      </c>
      <c r="AY338">
        <v>27.472149999999999</v>
      </c>
      <c r="AZ338">
        <v>26.95288</v>
      </c>
      <c r="BA338">
        <v>28.331990000000001</v>
      </c>
      <c r="BB338">
        <v>26.96481</v>
      </c>
      <c r="BC338">
        <v>26.009830000000001</v>
      </c>
      <c r="BD338">
        <v>25.323640000000001</v>
      </c>
      <c r="BE338">
        <v>24.26173</v>
      </c>
      <c r="BF338">
        <v>28.79569</v>
      </c>
      <c r="BG338">
        <v>29.169180000000001</v>
      </c>
      <c r="BH338">
        <v>28.53801</v>
      </c>
      <c r="BI338">
        <v>27.874199999999998</v>
      </c>
      <c r="BJ338">
        <v>26.986039999999999</v>
      </c>
      <c r="BK338">
        <v>28.143809999999998</v>
      </c>
      <c r="BL338">
        <v>24.624289999999998</v>
      </c>
      <c r="BM338">
        <v>25.458729999999999</v>
      </c>
    </row>
    <row r="339" spans="1:66" hidden="1" x14ac:dyDescent="0.3">
      <c r="A339" t="s">
        <v>792</v>
      </c>
      <c r="B339" t="s">
        <v>2002</v>
      </c>
      <c r="C339" t="s">
        <v>1354</v>
      </c>
      <c r="AQ339">
        <v>25.95</v>
      </c>
      <c r="AR339">
        <v>20.99</v>
      </c>
      <c r="AS339">
        <v>29.88</v>
      </c>
      <c r="AT339">
        <v>26.33</v>
      </c>
      <c r="AV339">
        <v>26.63</v>
      </c>
      <c r="BA339">
        <v>24.1</v>
      </c>
      <c r="BM339">
        <v>27.36</v>
      </c>
      <c r="BN339">
        <v>28.32</v>
      </c>
    </row>
    <row r="340" spans="1:66" hidden="1" x14ac:dyDescent="0.3">
      <c r="A340" t="s">
        <v>792</v>
      </c>
      <c r="B340" t="s">
        <v>3728</v>
      </c>
      <c r="C340" t="s">
        <v>1178</v>
      </c>
      <c r="AQ340">
        <v>36.53</v>
      </c>
      <c r="AR340">
        <v>33.979999999999997</v>
      </c>
      <c r="AS340">
        <v>46.56</v>
      </c>
      <c r="AT340">
        <v>40.909999999999997</v>
      </c>
      <c r="AV340">
        <v>40.909999999999997</v>
      </c>
      <c r="BA340">
        <v>40.6</v>
      </c>
      <c r="BM340">
        <v>47.44</v>
      </c>
      <c r="BN340">
        <v>48.64</v>
      </c>
    </row>
    <row r="341" spans="1:66" hidden="1" x14ac:dyDescent="0.3">
      <c r="A341" t="s">
        <v>792</v>
      </c>
      <c r="B341" t="s">
        <v>1439</v>
      </c>
      <c r="C341" t="s">
        <v>2420</v>
      </c>
      <c r="AQ341">
        <v>30.61</v>
      </c>
      <c r="AR341">
        <v>26.69</v>
      </c>
      <c r="AS341">
        <v>37.43</v>
      </c>
      <c r="AT341">
        <v>32.67</v>
      </c>
      <c r="AV341">
        <v>33.11</v>
      </c>
      <c r="BA341">
        <v>31.48</v>
      </c>
      <c r="BM341">
        <v>36.74</v>
      </c>
      <c r="BN341">
        <v>37.82</v>
      </c>
    </row>
    <row r="342" spans="1:66" hidden="1" x14ac:dyDescent="0.3">
      <c r="A342" t="s">
        <v>792</v>
      </c>
      <c r="B342" t="s">
        <v>1281</v>
      </c>
      <c r="C342" t="s">
        <v>777</v>
      </c>
      <c r="AZ342">
        <v>73.2</v>
      </c>
      <c r="BA342">
        <v>70.94</v>
      </c>
      <c r="BE342">
        <v>79.739999999999995</v>
      </c>
      <c r="BG342">
        <v>74.5</v>
      </c>
    </row>
    <row r="343" spans="1:66" hidden="1" x14ac:dyDescent="0.3">
      <c r="A343" t="s">
        <v>792</v>
      </c>
      <c r="B343" t="s">
        <v>320</v>
      </c>
      <c r="C343" t="s">
        <v>2282</v>
      </c>
      <c r="AT343">
        <v>73.400000000000006</v>
      </c>
      <c r="AW343">
        <v>82.4</v>
      </c>
      <c r="AZ343">
        <v>72.3</v>
      </c>
      <c r="BA343">
        <v>73.11</v>
      </c>
      <c r="BE343">
        <v>75.97</v>
      </c>
      <c r="BG343">
        <v>73.459999999999994</v>
      </c>
    </row>
    <row r="344" spans="1:66" hidden="1" x14ac:dyDescent="0.3">
      <c r="A344" t="s">
        <v>792</v>
      </c>
      <c r="B344" t="s">
        <v>4053</v>
      </c>
      <c r="C344" t="s">
        <v>515</v>
      </c>
      <c r="AT344">
        <v>78.8</v>
      </c>
      <c r="AW344">
        <v>85.7</v>
      </c>
      <c r="AZ344">
        <v>74</v>
      </c>
      <c r="BA344">
        <v>69.19</v>
      </c>
      <c r="BE344">
        <v>83.75</v>
      </c>
      <c r="BG344">
        <v>75.38</v>
      </c>
    </row>
    <row r="345" spans="1:66" hidden="1" x14ac:dyDescent="0.3">
      <c r="A345" t="s">
        <v>792</v>
      </c>
      <c r="B345" t="s">
        <v>1500</v>
      </c>
      <c r="C345" t="s">
        <v>2947</v>
      </c>
      <c r="AZ345">
        <v>6.1</v>
      </c>
      <c r="BA345">
        <v>5.52</v>
      </c>
      <c r="BE345">
        <v>6.55</v>
      </c>
      <c r="BG345">
        <v>7</v>
      </c>
    </row>
    <row r="346" spans="1:66" hidden="1" x14ac:dyDescent="0.3">
      <c r="A346" t="s">
        <v>792</v>
      </c>
      <c r="B346" t="s">
        <v>3508</v>
      </c>
      <c r="C346" t="s">
        <v>3861</v>
      </c>
      <c r="AT346">
        <v>3.8</v>
      </c>
      <c r="AW346">
        <v>3</v>
      </c>
      <c r="AZ346">
        <v>6.2</v>
      </c>
      <c r="BA346">
        <v>5.94</v>
      </c>
      <c r="BE346">
        <v>7.28</v>
      </c>
      <c r="BG346">
        <v>4.7300000000000004</v>
      </c>
    </row>
    <row r="347" spans="1:66" hidden="1" x14ac:dyDescent="0.3">
      <c r="A347" t="s">
        <v>792</v>
      </c>
      <c r="B347" t="s">
        <v>2961</v>
      </c>
      <c r="C347" t="s">
        <v>2055</v>
      </c>
      <c r="AT347">
        <v>4.5</v>
      </c>
      <c r="AW347">
        <v>5.4</v>
      </c>
      <c r="AZ347">
        <v>6</v>
      </c>
      <c r="BA347">
        <v>5.18</v>
      </c>
      <c r="BE347">
        <v>5.77</v>
      </c>
      <c r="BG347">
        <v>8.83</v>
      </c>
    </row>
    <row r="348" spans="1:66" hidden="1" x14ac:dyDescent="0.3">
      <c r="A348" t="s">
        <v>792</v>
      </c>
      <c r="B348" t="s">
        <v>3108</v>
      </c>
      <c r="C348" t="s">
        <v>2041</v>
      </c>
      <c r="AZ348">
        <v>19.2</v>
      </c>
      <c r="BA348">
        <v>21.16</v>
      </c>
      <c r="BE348">
        <v>13.71</v>
      </c>
      <c r="BG348">
        <v>18.45</v>
      </c>
    </row>
    <row r="349" spans="1:66" hidden="1" x14ac:dyDescent="0.3">
      <c r="A349" t="s">
        <v>792</v>
      </c>
      <c r="B349" t="s">
        <v>2022</v>
      </c>
      <c r="C349" t="s">
        <v>591</v>
      </c>
      <c r="AT349">
        <v>22.6</v>
      </c>
      <c r="AW349">
        <v>14.3</v>
      </c>
      <c r="AZ349">
        <v>21.3</v>
      </c>
      <c r="BA349">
        <v>20.94</v>
      </c>
      <c r="BE349">
        <v>16.75</v>
      </c>
      <c r="BG349">
        <v>21.8</v>
      </c>
    </row>
    <row r="350" spans="1:66" hidden="1" x14ac:dyDescent="0.3">
      <c r="A350" t="s">
        <v>792</v>
      </c>
      <c r="B350" t="s">
        <v>1478</v>
      </c>
      <c r="C350" t="s">
        <v>3094</v>
      </c>
      <c r="AT350">
        <v>15.5</v>
      </c>
      <c r="AW350">
        <v>6.6</v>
      </c>
      <c r="AZ350">
        <v>17.3</v>
      </c>
      <c r="BA350">
        <v>21.33</v>
      </c>
      <c r="BE350">
        <v>10.48</v>
      </c>
      <c r="BG350">
        <v>15.78</v>
      </c>
    </row>
    <row r="351" spans="1:66" hidden="1" x14ac:dyDescent="0.3">
      <c r="A351" t="s">
        <v>792</v>
      </c>
      <c r="B351" t="s">
        <v>31</v>
      </c>
      <c r="C351" t="s">
        <v>2675</v>
      </c>
      <c r="AI351">
        <v>78.547509999999988</v>
      </c>
      <c r="AJ351">
        <v>78.473770000000002</v>
      </c>
      <c r="AK351">
        <v>78.364329999999995</v>
      </c>
      <c r="AL351">
        <v>78.201750000000004</v>
      </c>
      <c r="AM351">
        <v>78.019580000000005</v>
      </c>
      <c r="AN351">
        <v>77.696240000000003</v>
      </c>
      <c r="AO351">
        <v>77.071370000000002</v>
      </c>
      <c r="AP351">
        <v>76.744380000000007</v>
      </c>
      <c r="AQ351">
        <v>76.095669999999998</v>
      </c>
      <c r="AR351">
        <v>73.561640000000011</v>
      </c>
      <c r="AS351">
        <v>71.590949999999992</v>
      </c>
      <c r="AT351">
        <v>71.692489999999992</v>
      </c>
      <c r="AU351">
        <v>71.296430000000001</v>
      </c>
      <c r="AV351">
        <v>70.891549999999995</v>
      </c>
      <c r="AW351">
        <v>69.755110000000002</v>
      </c>
      <c r="AX351">
        <v>68.125699999999995</v>
      </c>
      <c r="AY351">
        <v>65.714219999999997</v>
      </c>
      <c r="AZ351">
        <v>64.988200000000006</v>
      </c>
      <c r="BA351">
        <v>63.195909999999998</v>
      </c>
      <c r="BB351">
        <v>63.921999999999997</v>
      </c>
      <c r="BC351">
        <v>64.625299999999996</v>
      </c>
      <c r="BD351">
        <v>60.446950000000001</v>
      </c>
      <c r="BE351">
        <v>62.185169999999999</v>
      </c>
      <c r="BF351">
        <v>63.519159999999999</v>
      </c>
      <c r="BG351">
        <v>64.105249999999998</v>
      </c>
      <c r="BH351">
        <v>68.335790000000003</v>
      </c>
      <c r="BI351">
        <v>69.269059999999996</v>
      </c>
      <c r="BJ351">
        <v>69.691800000000001</v>
      </c>
      <c r="BK351">
        <v>65.504549999999995</v>
      </c>
      <c r="BL351">
        <v>69.82432</v>
      </c>
      <c r="BM351">
        <v>72.763779999999997</v>
      </c>
    </row>
    <row r="352" spans="1:66" hidden="1" x14ac:dyDescent="0.3">
      <c r="A352" t="s">
        <v>792</v>
      </c>
      <c r="B352" t="s">
        <v>1440</v>
      </c>
      <c r="C352" t="s">
        <v>1482</v>
      </c>
      <c r="AI352">
        <v>67.612030000000004</v>
      </c>
      <c r="AJ352">
        <v>67.625050000000002</v>
      </c>
      <c r="AK352">
        <v>67.586289999999991</v>
      </c>
      <c r="AL352">
        <v>67.509879999999995</v>
      </c>
      <c r="AM352">
        <v>67.391170000000002</v>
      </c>
      <c r="AN352">
        <v>67.248689999999996</v>
      </c>
      <c r="AO352">
        <v>66.856719999999996</v>
      </c>
      <c r="AP352">
        <v>66.614689999999996</v>
      </c>
      <c r="AQ352">
        <v>65.961820000000003</v>
      </c>
      <c r="AR352">
        <v>66.11339000000001</v>
      </c>
      <c r="AS352">
        <v>64.209879999999998</v>
      </c>
      <c r="AT352">
        <v>63.261180000000003</v>
      </c>
      <c r="AU352">
        <v>60.979410000000001</v>
      </c>
      <c r="AV352">
        <v>58.611159999999998</v>
      </c>
      <c r="AW352">
        <v>59.435450000000003</v>
      </c>
      <c r="AX352">
        <v>60.426839999999999</v>
      </c>
      <c r="AY352">
        <v>56.31561</v>
      </c>
      <c r="AZ352">
        <v>54.635909999999996</v>
      </c>
      <c r="BA352">
        <v>52.939840000000004</v>
      </c>
      <c r="BB352">
        <v>53.804040000000001</v>
      </c>
      <c r="BC352">
        <v>54.600769999999997</v>
      </c>
      <c r="BD352">
        <v>52.334379999999996</v>
      </c>
      <c r="BE352">
        <v>54.594479999999997</v>
      </c>
      <c r="BF352">
        <v>54.658640000000005</v>
      </c>
      <c r="BG352">
        <v>56.58352</v>
      </c>
      <c r="BH352">
        <v>64.994060000000005</v>
      </c>
      <c r="BI352">
        <v>63.528589999999994</v>
      </c>
      <c r="BJ352">
        <v>63.59789</v>
      </c>
      <c r="BK352">
        <v>59.701909999999998</v>
      </c>
      <c r="BL352">
        <v>64.463709999999992</v>
      </c>
      <c r="BM352">
        <v>66.023089999999996</v>
      </c>
    </row>
    <row r="353" spans="1:66" hidden="1" x14ac:dyDescent="0.3">
      <c r="A353" t="s">
        <v>792</v>
      </c>
      <c r="B353" t="s">
        <v>1304</v>
      </c>
      <c r="C353" t="s">
        <v>914</v>
      </c>
      <c r="AI353">
        <v>59.883780000000002</v>
      </c>
      <c r="AJ353">
        <v>59.946600000000004</v>
      </c>
      <c r="AK353">
        <v>59.915790000000001</v>
      </c>
      <c r="AL353">
        <v>59.845140000000001</v>
      </c>
      <c r="AM353">
        <v>59.727540000000005</v>
      </c>
      <c r="AN353">
        <v>59.677769999999995</v>
      </c>
      <c r="AO353">
        <v>59.40804</v>
      </c>
      <c r="AP353">
        <v>59.239579999999997</v>
      </c>
      <c r="AQ353">
        <v>58.591059999999999</v>
      </c>
      <c r="AR353">
        <v>60.708030000000001</v>
      </c>
      <c r="AS353">
        <v>58.800979999999996</v>
      </c>
      <c r="AT353">
        <v>57.025790000000001</v>
      </c>
      <c r="AU353">
        <v>53.281359999999992</v>
      </c>
      <c r="AV353">
        <v>49.368080000000006</v>
      </c>
      <c r="AW353">
        <v>51.601109999999998</v>
      </c>
      <c r="AX353">
        <v>54.530389999999997</v>
      </c>
      <c r="AY353">
        <v>49.360849999999999</v>
      </c>
      <c r="AZ353">
        <v>46.859659999999998</v>
      </c>
      <c r="BA353">
        <v>45.145988000000003</v>
      </c>
      <c r="BB353">
        <v>46.163961999999998</v>
      </c>
      <c r="BC353">
        <v>47.078220999999999</v>
      </c>
      <c r="BD353">
        <v>46.513568000000006</v>
      </c>
      <c r="BE353">
        <v>49.039387000000005</v>
      </c>
      <c r="BF353">
        <v>48.084001000000001</v>
      </c>
      <c r="BG353">
        <v>51.455795999999999</v>
      </c>
      <c r="BH353">
        <v>62.556957000000004</v>
      </c>
      <c r="BI353">
        <v>59.187856999999994</v>
      </c>
      <c r="BJ353">
        <v>58.730701999999994</v>
      </c>
      <c r="BK353">
        <v>55.345610000000008</v>
      </c>
      <c r="BL353">
        <v>60.625962000000001</v>
      </c>
      <c r="BM353">
        <v>60.719480000000004</v>
      </c>
    </row>
    <row r="354" spans="1:66" hidden="1" x14ac:dyDescent="0.3">
      <c r="A354" t="s">
        <v>792</v>
      </c>
      <c r="B354" t="s">
        <v>1638</v>
      </c>
      <c r="C354" t="s">
        <v>2751</v>
      </c>
      <c r="AI354">
        <v>43.254820000000002</v>
      </c>
      <c r="AJ354">
        <v>42.977930000000001</v>
      </c>
      <c r="AK354">
        <v>42.665959999999998</v>
      </c>
      <c r="AL354">
        <v>42.333129999999997</v>
      </c>
      <c r="AM354">
        <v>41.912199999999999</v>
      </c>
      <c r="AN354">
        <v>41.471170000000001</v>
      </c>
      <c r="AO354">
        <v>41.182290000000002</v>
      </c>
      <c r="AP354">
        <v>40.660980000000002</v>
      </c>
      <c r="AQ354">
        <v>39.950249999999997</v>
      </c>
      <c r="AR354">
        <v>38.939010000000003</v>
      </c>
      <c r="AS354">
        <v>44.20205</v>
      </c>
      <c r="AT354">
        <v>42.385390000000001</v>
      </c>
      <c r="AU354">
        <v>35.083159999999999</v>
      </c>
      <c r="AV354">
        <v>35.083289999999998</v>
      </c>
      <c r="AW354">
        <v>38.608409999999999</v>
      </c>
      <c r="AX354">
        <v>39.500019999999999</v>
      </c>
      <c r="AY354">
        <v>36.100029999999997</v>
      </c>
      <c r="AZ354">
        <v>31.164280000000002</v>
      </c>
      <c r="BA354">
        <v>30.06793</v>
      </c>
      <c r="BB354">
        <v>31.72428</v>
      </c>
      <c r="BC354">
        <v>33.177700000000002</v>
      </c>
      <c r="BD354">
        <v>30.855550000000001</v>
      </c>
      <c r="BE354">
        <v>32.760379999999998</v>
      </c>
      <c r="BF354">
        <v>30.987839999999998</v>
      </c>
      <c r="BG354">
        <v>29.67737</v>
      </c>
      <c r="BH354">
        <v>29.742799999999999</v>
      </c>
      <c r="BI354">
        <v>30.490159999999999</v>
      </c>
      <c r="BJ354">
        <v>31.07002</v>
      </c>
      <c r="BK354">
        <v>28.360289999999999</v>
      </c>
      <c r="BL354">
        <v>30.00065</v>
      </c>
      <c r="BM354">
        <v>29.234120000000001</v>
      </c>
    </row>
    <row r="355" spans="1:66" hidden="1" x14ac:dyDescent="0.3">
      <c r="A355" t="s">
        <v>792</v>
      </c>
      <c r="B355" t="s">
        <v>2324</v>
      </c>
      <c r="C355" t="s">
        <v>3320</v>
      </c>
      <c r="AI355">
        <v>18.810469999999999</v>
      </c>
      <c r="AJ355">
        <v>18.85051</v>
      </c>
      <c r="AK355">
        <v>18.907520000000002</v>
      </c>
      <c r="AL355">
        <v>18.960270000000001</v>
      </c>
      <c r="AM355">
        <v>19.034600000000001</v>
      </c>
      <c r="AN355">
        <v>19.04646</v>
      </c>
      <c r="AO355">
        <v>19.026820000000001</v>
      </c>
      <c r="AP355">
        <v>19.063379999999999</v>
      </c>
      <c r="AQ355">
        <v>18.911429999999999</v>
      </c>
      <c r="AR355">
        <v>18.618600000000001</v>
      </c>
      <c r="AS355">
        <v>15.68624</v>
      </c>
      <c r="AT355">
        <v>17.754549999999998</v>
      </c>
      <c r="AU355">
        <v>20.519690000000001</v>
      </c>
      <c r="AV355">
        <v>20.519359999999999</v>
      </c>
      <c r="AW355">
        <v>19.394950000000001</v>
      </c>
      <c r="AX355">
        <v>17.459240000000001</v>
      </c>
      <c r="AY355">
        <v>19.670020000000001</v>
      </c>
      <c r="AZ355">
        <v>20.088909999999998</v>
      </c>
      <c r="BA355">
        <v>20.69219</v>
      </c>
      <c r="BB355">
        <v>18.91987</v>
      </c>
      <c r="BC355">
        <v>17.699960000000001</v>
      </c>
      <c r="BD355">
        <v>17.834800000000001</v>
      </c>
      <c r="BE355">
        <v>16.71556</v>
      </c>
      <c r="BF355">
        <v>20.61354</v>
      </c>
      <c r="BG355">
        <v>20.94885</v>
      </c>
      <c r="BH355">
        <v>20.879529999999999</v>
      </c>
      <c r="BI355">
        <v>20.135200000000001</v>
      </c>
      <c r="BJ355">
        <v>19.581489999999999</v>
      </c>
      <c r="BK355">
        <v>20.146850000000001</v>
      </c>
      <c r="BL355">
        <v>18.061640000000001</v>
      </c>
      <c r="BM355">
        <v>18.53633</v>
      </c>
    </row>
    <row r="356" spans="1:66" hidden="1" x14ac:dyDescent="0.3">
      <c r="A356" t="s">
        <v>792</v>
      </c>
      <c r="B356" t="s">
        <v>3924</v>
      </c>
      <c r="C356" t="s">
        <v>4045</v>
      </c>
      <c r="AI356">
        <v>37.934710000000003</v>
      </c>
      <c r="AJ356">
        <v>38.171570000000003</v>
      </c>
      <c r="AK356">
        <v>38.42653</v>
      </c>
      <c r="AL356">
        <v>38.706629999999997</v>
      </c>
      <c r="AM356">
        <v>39.053199999999997</v>
      </c>
      <c r="AN356">
        <v>39.48236</v>
      </c>
      <c r="AO356">
        <v>39.790889999999997</v>
      </c>
      <c r="AP356">
        <v>40.275620000000004</v>
      </c>
      <c r="AQ356">
        <v>41.13832</v>
      </c>
      <c r="AR356">
        <v>42.442390000000003</v>
      </c>
      <c r="AS356">
        <v>40.111739999999998</v>
      </c>
      <c r="AT356">
        <v>39.860059999999997</v>
      </c>
      <c r="AU356">
        <v>44.397150000000003</v>
      </c>
      <c r="AV356">
        <v>44.397320000000001</v>
      </c>
      <c r="AW356">
        <v>41.996659999999999</v>
      </c>
      <c r="AX356">
        <v>43.04074</v>
      </c>
      <c r="AY356">
        <v>44.229979999999998</v>
      </c>
      <c r="AZ356">
        <v>48.746830000000003</v>
      </c>
      <c r="BA356">
        <v>49.239879999999999</v>
      </c>
      <c r="BB356">
        <v>49.355849999999997</v>
      </c>
      <c r="BC356">
        <v>49.122320000000002</v>
      </c>
      <c r="BD356">
        <v>51.309660000000001</v>
      </c>
      <c r="BE356">
        <v>50.524039999999999</v>
      </c>
      <c r="BF356">
        <v>48.398620000000001</v>
      </c>
      <c r="BG356">
        <v>49.373759999999997</v>
      </c>
      <c r="BH356">
        <v>49.377679999999998</v>
      </c>
      <c r="BI356">
        <v>49.374659999999999</v>
      </c>
      <c r="BJ356">
        <v>49.348460000000003</v>
      </c>
      <c r="BK356">
        <v>51.49286</v>
      </c>
      <c r="BL356">
        <v>51.9377</v>
      </c>
      <c r="BM356">
        <v>52.229570000000002</v>
      </c>
    </row>
    <row r="357" spans="1:66" hidden="1" x14ac:dyDescent="0.3">
      <c r="A357" t="s">
        <v>792</v>
      </c>
      <c r="B357" t="s">
        <v>570</v>
      </c>
      <c r="C357" t="s">
        <v>3683</v>
      </c>
      <c r="AX357">
        <v>41.1</v>
      </c>
      <c r="BB357">
        <v>41.3</v>
      </c>
      <c r="BI357">
        <v>68.599999999999994</v>
      </c>
    </row>
    <row r="358" spans="1:66" hidden="1" x14ac:dyDescent="0.3">
      <c r="A358" t="s">
        <v>792</v>
      </c>
      <c r="B358" t="s">
        <v>4162</v>
      </c>
      <c r="C358" t="s">
        <v>3099</v>
      </c>
      <c r="AX358">
        <v>90.5</v>
      </c>
      <c r="BB358">
        <v>72.400000000000006</v>
      </c>
      <c r="BI358">
        <v>79.7</v>
      </c>
    </row>
    <row r="359" spans="1:66" hidden="1" x14ac:dyDescent="0.3">
      <c r="A359" t="s">
        <v>792</v>
      </c>
      <c r="B359" t="s">
        <v>1468</v>
      </c>
      <c r="C359" t="s">
        <v>114</v>
      </c>
      <c r="AX359">
        <v>90.1</v>
      </c>
      <c r="BB359">
        <v>80.5</v>
      </c>
      <c r="BI359">
        <v>78.900000000000006</v>
      </c>
    </row>
    <row r="360" spans="1:66" hidden="1" x14ac:dyDescent="0.3">
      <c r="A360" t="s">
        <v>792</v>
      </c>
      <c r="B360" t="s">
        <v>2393</v>
      </c>
      <c r="C360" t="s">
        <v>1533</v>
      </c>
      <c r="AX360">
        <v>51.36</v>
      </c>
    </row>
    <row r="361" spans="1:66" hidden="1" x14ac:dyDescent="0.3">
      <c r="A361" t="s">
        <v>792</v>
      </c>
      <c r="B361" t="s">
        <v>2666</v>
      </c>
      <c r="C361" t="s">
        <v>3190</v>
      </c>
      <c r="AX361">
        <v>53.9</v>
      </c>
      <c r="BB361">
        <v>57.1</v>
      </c>
      <c r="BI361">
        <v>49.9</v>
      </c>
    </row>
    <row r="362" spans="1:66" hidden="1" x14ac:dyDescent="0.3">
      <c r="A362" t="s">
        <v>792</v>
      </c>
      <c r="B362" t="s">
        <v>255</v>
      </c>
      <c r="C362" t="s">
        <v>2363</v>
      </c>
      <c r="AX362">
        <v>19.600000000000001</v>
      </c>
      <c r="BB362">
        <v>3.4</v>
      </c>
      <c r="BI362">
        <v>8.6999999999999993</v>
      </c>
    </row>
    <row r="363" spans="1:66" hidden="1" x14ac:dyDescent="0.3">
      <c r="A363" t="s">
        <v>792</v>
      </c>
      <c r="B363" t="s">
        <v>40</v>
      </c>
      <c r="C363" t="s">
        <v>58</v>
      </c>
      <c r="AX363">
        <v>39.4</v>
      </c>
      <c r="BB363">
        <v>40.5</v>
      </c>
      <c r="BI363">
        <v>38</v>
      </c>
    </row>
    <row r="364" spans="1:66" hidden="1" x14ac:dyDescent="0.3">
      <c r="A364" t="s">
        <v>792</v>
      </c>
      <c r="B364" t="s">
        <v>2579</v>
      </c>
      <c r="C364" t="s">
        <v>2050</v>
      </c>
      <c r="AX364">
        <v>22.2</v>
      </c>
      <c r="BB364">
        <v>27.8</v>
      </c>
      <c r="BI364">
        <v>37</v>
      </c>
    </row>
    <row r="365" spans="1:66" hidden="1" x14ac:dyDescent="0.3">
      <c r="A365" t="s">
        <v>792</v>
      </c>
      <c r="B365" t="s">
        <v>839</v>
      </c>
      <c r="C365" t="s">
        <v>906</v>
      </c>
      <c r="O365">
        <v>7.5666545173793596</v>
      </c>
      <c r="P365">
        <v>7.2340587719632587</v>
      </c>
      <c r="Q365">
        <v>7.0054112762717589</v>
      </c>
      <c r="R365">
        <v>6.9584188228813071</v>
      </c>
      <c r="S365">
        <v>6.237953153893014</v>
      </c>
      <c r="T365">
        <v>5.9706793253914183</v>
      </c>
      <c r="U365">
        <v>5.8956343454400999</v>
      </c>
      <c r="V365">
        <v>5.7587805260736484</v>
      </c>
      <c r="W365">
        <v>5.3422470612955655</v>
      </c>
      <c r="X365">
        <v>3.7397468681696076</v>
      </c>
      <c r="Y365">
        <v>3.8743192291579387</v>
      </c>
      <c r="Z365">
        <v>3.6496472106532485</v>
      </c>
      <c r="AA365">
        <v>3.8406147609197969</v>
      </c>
      <c r="AB365">
        <v>3.9219819282607671</v>
      </c>
      <c r="AC365">
        <v>3.8972474588646588</v>
      </c>
      <c r="AD365">
        <v>4.0216674026822306</v>
      </c>
      <c r="AE365">
        <v>4.1342669408164507</v>
      </c>
      <c r="AF365">
        <v>4.3368088045656643</v>
      </c>
      <c r="AG365">
        <v>4.0851481610076394</v>
      </c>
      <c r="AH365">
        <v>3.02602728654163</v>
      </c>
      <c r="AI365">
        <v>3.5455404423718258</v>
      </c>
      <c r="AJ365">
        <v>3.2374457938177676</v>
      </c>
      <c r="AK365">
        <v>3.6103273035847065</v>
      </c>
      <c r="AL365">
        <v>2.9282394427288327</v>
      </c>
      <c r="AM365">
        <v>2.5269493059842723</v>
      </c>
      <c r="AN365">
        <v>2.6548370056287092</v>
      </c>
      <c r="AO365">
        <v>2.6820151030099768</v>
      </c>
      <c r="AP365">
        <v>2.6280899581514938</v>
      </c>
      <c r="AQ365">
        <v>3.0887074725362944</v>
      </c>
      <c r="AR365">
        <v>3.0515250817819934</v>
      </c>
      <c r="AS365">
        <v>4.2923657719659509</v>
      </c>
      <c r="AT365">
        <v>3.6747129499179736</v>
      </c>
      <c r="AU365">
        <v>3.1396171474484982</v>
      </c>
      <c r="AV365">
        <v>3.407816789636013</v>
      </c>
      <c r="AW365">
        <v>2.8405666020261555</v>
      </c>
      <c r="AX365">
        <v>2.4696178275270193</v>
      </c>
      <c r="AY365">
        <v>3.2503712806331069</v>
      </c>
      <c r="AZ365">
        <v>3.3194525538245685</v>
      </c>
      <c r="BA365">
        <v>3.1457882464252416</v>
      </c>
      <c r="BB365">
        <v>2.6515752172186104</v>
      </c>
      <c r="BC365">
        <v>2.6247937501934997</v>
      </c>
      <c r="BD365">
        <v>2.2530163723286156</v>
      </c>
      <c r="BE365">
        <v>2.4160292594694783</v>
      </c>
      <c r="BF365">
        <v>1.9749792743831616</v>
      </c>
    </row>
    <row r="366" spans="1:66" hidden="1" x14ac:dyDescent="0.3">
      <c r="A366" t="s">
        <v>792</v>
      </c>
      <c r="B366" t="s">
        <v>1527</v>
      </c>
      <c r="C366" t="s">
        <v>1060</v>
      </c>
      <c r="AS366">
        <v>2.1084999999999998</v>
      </c>
      <c r="AY366">
        <v>0.60840000000000005</v>
      </c>
      <c r="BB366">
        <v>0.83260000000000001</v>
      </c>
      <c r="BC366">
        <v>0.99280000000000002</v>
      </c>
      <c r="BG366">
        <v>1.1914</v>
      </c>
      <c r="BH366">
        <v>1.1178999999999999</v>
      </c>
      <c r="BI366">
        <v>1.5589</v>
      </c>
    </row>
    <row r="367" spans="1:66" hidden="1" x14ac:dyDescent="0.3">
      <c r="A367" t="s">
        <v>792</v>
      </c>
      <c r="B367" t="s">
        <v>2213</v>
      </c>
      <c r="C367" t="s">
        <v>3531</v>
      </c>
      <c r="T367">
        <v>-57000000</v>
      </c>
      <c r="U367">
        <v>-77900000</v>
      </c>
      <c r="V367">
        <v>-87600000</v>
      </c>
      <c r="W367">
        <v>-2500000</v>
      </c>
      <c r="X367">
        <v>-405200000</v>
      </c>
      <c r="Y367">
        <v>-185155063.200012</v>
      </c>
      <c r="Z367">
        <v>40125000</v>
      </c>
      <c r="AA367">
        <v>80034000</v>
      </c>
      <c r="AB367">
        <v>-4391000</v>
      </c>
      <c r="AC367">
        <v>187900000</v>
      </c>
      <c r="AD367">
        <v>133163000</v>
      </c>
      <c r="AE367">
        <v>156536000</v>
      </c>
      <c r="AF367">
        <v>55256000</v>
      </c>
      <c r="AG367">
        <v>-16900000</v>
      </c>
      <c r="AH367">
        <v>-13300000</v>
      </c>
      <c r="AI367">
        <v>53700000</v>
      </c>
      <c r="AJ367">
        <v>35700000</v>
      </c>
      <c r="AK367">
        <v>97450000</v>
      </c>
      <c r="AL367">
        <v>-289700000</v>
      </c>
      <c r="AM367">
        <v>-123700000</v>
      </c>
      <c r="AN367">
        <v>-21230000</v>
      </c>
      <c r="AO367">
        <v>-258900000</v>
      </c>
      <c r="AP367">
        <v>-400230000</v>
      </c>
      <c r="AQ367">
        <v>-353800000</v>
      </c>
      <c r="AR367">
        <v>-53924324.029999703</v>
      </c>
      <c r="AS367">
        <v>-202745469.97172001</v>
      </c>
      <c r="AT367">
        <v>-639463119.06189001</v>
      </c>
      <c r="AU367">
        <v>-171539460.413636</v>
      </c>
      <c r="AV367">
        <v>-627791632.16024005</v>
      </c>
      <c r="AW367">
        <v>-363091615.76222599</v>
      </c>
      <c r="AX367">
        <v>-96128729.991530001</v>
      </c>
      <c r="AY367">
        <v>-102555615.75494</v>
      </c>
      <c r="AZ367">
        <v>11014425.934845099</v>
      </c>
      <c r="BA367">
        <v>-442820000</v>
      </c>
      <c r="BB367">
        <v>-809463787.17236805</v>
      </c>
      <c r="BC367">
        <v>100638952.451746</v>
      </c>
      <c r="BD367">
        <v>-794645901.28513598</v>
      </c>
      <c r="BE367">
        <v>-1952087790.3749001</v>
      </c>
      <c r="BF367">
        <v>153738505.619894</v>
      </c>
      <c r="BG367">
        <v>-943208589.23063505</v>
      </c>
      <c r="BH367">
        <v>-383592363.15183097</v>
      </c>
      <c r="BI367">
        <v>-725188899.61362004</v>
      </c>
      <c r="BJ367">
        <v>-1037008683.27317</v>
      </c>
      <c r="BK367">
        <v>-1401901846.5799301</v>
      </c>
      <c r="BL367">
        <v>-957626046.60447204</v>
      </c>
      <c r="BM367">
        <v>-1461816173.7381599</v>
      </c>
      <c r="BN367">
        <v>-1337390865.5234399</v>
      </c>
    </row>
    <row r="368" spans="1:66" hidden="1" x14ac:dyDescent="0.3">
      <c r="A368" t="s">
        <v>792</v>
      </c>
      <c r="B368" t="s">
        <v>171</v>
      </c>
      <c r="C368" t="s">
        <v>2832</v>
      </c>
      <c r="BJ368">
        <v>55</v>
      </c>
    </row>
    <row r="369" spans="1:66" hidden="1" x14ac:dyDescent="0.3">
      <c r="A369" t="s">
        <v>792</v>
      </c>
      <c r="B369" t="s">
        <v>1450</v>
      </c>
      <c r="C369" t="s">
        <v>925</v>
      </c>
      <c r="BJ369">
        <v>21</v>
      </c>
    </row>
    <row r="370" spans="1:66" hidden="1" x14ac:dyDescent="0.3">
      <c r="A370" t="s">
        <v>792</v>
      </c>
      <c r="B370" t="s">
        <v>1217</v>
      </c>
      <c r="C370" t="s">
        <v>755</v>
      </c>
      <c r="BJ370">
        <v>8</v>
      </c>
    </row>
    <row r="371" spans="1:66" hidden="1" x14ac:dyDescent="0.3">
      <c r="A371" t="s">
        <v>792</v>
      </c>
      <c r="B371" t="s">
        <v>3464</v>
      </c>
      <c r="C371" t="s">
        <v>1827</v>
      </c>
      <c r="BJ371">
        <v>106</v>
      </c>
    </row>
    <row r="372" spans="1:66" x14ac:dyDescent="0.3">
      <c r="A372" t="s">
        <v>792</v>
      </c>
      <c r="B372" t="s">
        <v>3975</v>
      </c>
      <c r="C372" t="s">
        <v>457</v>
      </c>
      <c r="D372">
        <v>45.076000000000001</v>
      </c>
      <c r="E372">
        <v>45.279000000000003</v>
      </c>
      <c r="F372">
        <v>45.634999999999998</v>
      </c>
      <c r="G372">
        <v>45.985999999999997</v>
      </c>
      <c r="H372">
        <v>46.161000000000001</v>
      </c>
      <c r="I372">
        <v>46.475999999999999</v>
      </c>
      <c r="J372">
        <v>46.893999999999998</v>
      </c>
      <c r="K372">
        <v>47.136000000000003</v>
      </c>
      <c r="L372">
        <v>47.543999999999997</v>
      </c>
      <c r="M372">
        <v>47.875</v>
      </c>
      <c r="N372">
        <v>48.215000000000003</v>
      </c>
      <c r="O372">
        <v>48.683</v>
      </c>
      <c r="P372">
        <v>49.12</v>
      </c>
      <c r="Q372">
        <v>49.552999999999997</v>
      </c>
      <c r="R372">
        <v>49.95</v>
      </c>
      <c r="S372">
        <v>50.421999999999997</v>
      </c>
      <c r="T372">
        <v>50.807000000000002</v>
      </c>
      <c r="U372">
        <v>51.237000000000002</v>
      </c>
      <c r="V372">
        <v>51.588999999999999</v>
      </c>
      <c r="W372">
        <v>52.02</v>
      </c>
      <c r="X372">
        <v>52.529000000000003</v>
      </c>
      <c r="Y372">
        <v>52.918999999999997</v>
      </c>
      <c r="Z372">
        <v>53.350999999999999</v>
      </c>
      <c r="AA372">
        <v>53.713000000000001</v>
      </c>
      <c r="AB372">
        <v>54.23</v>
      </c>
      <c r="AC372">
        <v>54.734000000000002</v>
      </c>
      <c r="AD372">
        <v>55.192</v>
      </c>
      <c r="AE372">
        <v>55.835999999999999</v>
      </c>
      <c r="AF372">
        <v>56.511000000000003</v>
      </c>
      <c r="AG372">
        <v>57.201000000000001</v>
      </c>
      <c r="AH372">
        <v>57.886000000000003</v>
      </c>
      <c r="AI372">
        <v>58.625999999999998</v>
      </c>
      <c r="AJ372">
        <v>59.093000000000004</v>
      </c>
      <c r="AK372">
        <v>60.043999999999997</v>
      </c>
      <c r="AL372">
        <v>60.718000000000004</v>
      </c>
      <c r="AM372">
        <v>61.290999999999997</v>
      </c>
      <c r="AN372">
        <v>61.884999999999998</v>
      </c>
      <c r="AO372">
        <v>62.523000000000003</v>
      </c>
      <c r="AP372">
        <v>63.207000000000001</v>
      </c>
      <c r="AQ372">
        <v>63.874000000000002</v>
      </c>
      <c r="AR372">
        <v>64.394000000000005</v>
      </c>
      <c r="AS372">
        <v>64.989999999999995</v>
      </c>
      <c r="AT372">
        <v>65.555999999999997</v>
      </c>
      <c r="AU372">
        <v>65.977000000000004</v>
      </c>
      <c r="AV372">
        <v>66.242000000000004</v>
      </c>
      <c r="AW372">
        <v>66.676000000000002</v>
      </c>
      <c r="AX372">
        <v>67.105999999999995</v>
      </c>
      <c r="AY372">
        <v>67.353999999999999</v>
      </c>
      <c r="AZ372">
        <v>67.856999999999999</v>
      </c>
      <c r="BA372">
        <v>68.358000000000004</v>
      </c>
      <c r="BB372">
        <v>68.688000000000002</v>
      </c>
      <c r="BC372">
        <v>69.087999999999994</v>
      </c>
      <c r="BD372">
        <v>69.311999999999998</v>
      </c>
      <c r="BE372">
        <v>69.662999999999997</v>
      </c>
      <c r="BF372">
        <v>69.771000000000001</v>
      </c>
      <c r="BG372">
        <v>69.911000000000001</v>
      </c>
      <c r="BH372">
        <v>70.259</v>
      </c>
      <c r="BI372">
        <v>70.346999999999994</v>
      </c>
      <c r="BJ372">
        <v>70.382999999999996</v>
      </c>
      <c r="BK372">
        <v>70.474999999999994</v>
      </c>
      <c r="BL372">
        <v>67.840999999999994</v>
      </c>
      <c r="BM372">
        <v>66.8</v>
      </c>
    </row>
    <row r="373" spans="1:66" x14ac:dyDescent="0.3">
      <c r="A373" t="s">
        <v>792</v>
      </c>
      <c r="B373" t="s">
        <v>2631</v>
      </c>
      <c r="C373" t="s">
        <v>1227</v>
      </c>
      <c r="D373">
        <v>43.1</v>
      </c>
      <c r="E373">
        <v>43.4</v>
      </c>
      <c r="F373">
        <v>43.790999999999997</v>
      </c>
      <c r="G373">
        <v>44.076999999999998</v>
      </c>
      <c r="H373">
        <v>44.366</v>
      </c>
      <c r="I373">
        <v>44.712000000000003</v>
      </c>
      <c r="J373">
        <v>45.118000000000002</v>
      </c>
      <c r="K373">
        <v>45.418999999999997</v>
      </c>
      <c r="L373">
        <v>45.795999999999999</v>
      </c>
      <c r="M373">
        <v>46.215000000000003</v>
      </c>
      <c r="N373">
        <v>46.597000000000001</v>
      </c>
      <c r="O373">
        <v>47.061</v>
      </c>
      <c r="P373">
        <v>47.497</v>
      </c>
      <c r="Q373">
        <v>47.975000000000001</v>
      </c>
      <c r="R373">
        <v>48.445999999999998</v>
      </c>
      <c r="S373">
        <v>48.826000000000001</v>
      </c>
      <c r="T373">
        <v>49.264000000000003</v>
      </c>
      <c r="U373">
        <v>49.734000000000002</v>
      </c>
      <c r="V373">
        <v>50.180999999999997</v>
      </c>
      <c r="W373">
        <v>50.664999999999999</v>
      </c>
      <c r="X373">
        <v>51.180999999999997</v>
      </c>
      <c r="Y373">
        <v>51.619</v>
      </c>
      <c r="Z373">
        <v>52.052999999999997</v>
      </c>
      <c r="AA373">
        <v>52.405000000000001</v>
      </c>
      <c r="AB373">
        <v>52.970999999999997</v>
      </c>
      <c r="AC373">
        <v>53.445999999999998</v>
      </c>
      <c r="AD373">
        <v>53.929000000000002</v>
      </c>
      <c r="AE373">
        <v>54.491999999999997</v>
      </c>
      <c r="AF373">
        <v>55.155999999999999</v>
      </c>
      <c r="AG373">
        <v>55.771999999999998</v>
      </c>
      <c r="AH373">
        <v>56.421999999999997</v>
      </c>
      <c r="AI373">
        <v>57.097000000000001</v>
      </c>
      <c r="AJ373">
        <v>57.628999999999998</v>
      </c>
      <c r="AK373">
        <v>58.417999999999999</v>
      </c>
      <c r="AL373">
        <v>58.988999999999997</v>
      </c>
      <c r="AM373">
        <v>59.533999999999999</v>
      </c>
      <c r="AN373">
        <v>60.084000000000003</v>
      </c>
      <c r="AO373">
        <v>60.752000000000002</v>
      </c>
      <c r="AP373">
        <v>61.332000000000001</v>
      </c>
      <c r="AQ373">
        <v>61.871000000000002</v>
      </c>
      <c r="AR373">
        <v>62.345999999999997</v>
      </c>
      <c r="AS373">
        <v>62.843000000000004</v>
      </c>
      <c r="AT373">
        <v>63.305999999999997</v>
      </c>
      <c r="AU373">
        <v>63.634999999999998</v>
      </c>
      <c r="AV373">
        <v>64.004000000000005</v>
      </c>
      <c r="AW373">
        <v>64.385999999999996</v>
      </c>
      <c r="AX373">
        <v>64.778999999999996</v>
      </c>
      <c r="AY373">
        <v>65.027000000000001</v>
      </c>
      <c r="AZ373">
        <v>65.445999999999998</v>
      </c>
      <c r="BA373">
        <v>65.88</v>
      </c>
      <c r="BB373">
        <v>66.162000000000006</v>
      </c>
      <c r="BC373">
        <v>66.534000000000006</v>
      </c>
      <c r="BD373">
        <v>66.704999999999998</v>
      </c>
      <c r="BE373">
        <v>67.021000000000001</v>
      </c>
      <c r="BF373">
        <v>67.162999999999997</v>
      </c>
      <c r="BG373">
        <v>67.317999999999998</v>
      </c>
      <c r="BH373">
        <v>67.628</v>
      </c>
      <c r="BI373">
        <v>67.700999999999993</v>
      </c>
      <c r="BJ373">
        <v>67.748000000000005</v>
      </c>
      <c r="BK373">
        <v>67.840999999999994</v>
      </c>
      <c r="BL373">
        <v>64.466999999999999</v>
      </c>
      <c r="BM373">
        <v>63.63</v>
      </c>
    </row>
    <row r="374" spans="1:66" x14ac:dyDescent="0.3">
      <c r="A374" t="s">
        <v>792</v>
      </c>
      <c r="B374" t="s">
        <v>2394</v>
      </c>
      <c r="C374" t="s">
        <v>2938</v>
      </c>
      <c r="D374">
        <v>41.164000000000001</v>
      </c>
      <c r="E374">
        <v>41.55</v>
      </c>
      <c r="F374">
        <v>41.972000000000001</v>
      </c>
      <c r="G374">
        <v>42.198</v>
      </c>
      <c r="H374">
        <v>42.59</v>
      </c>
      <c r="I374">
        <v>42.962000000000003</v>
      </c>
      <c r="J374">
        <v>43.356999999999999</v>
      </c>
      <c r="K374">
        <v>43.712000000000003</v>
      </c>
      <c r="L374">
        <v>44.058999999999997</v>
      </c>
      <c r="M374">
        <v>44.557000000000002</v>
      </c>
      <c r="N374">
        <v>44.978999999999999</v>
      </c>
      <c r="O374">
        <v>45.438000000000002</v>
      </c>
      <c r="P374">
        <v>45.872</v>
      </c>
      <c r="Q374">
        <v>46.392000000000003</v>
      </c>
      <c r="R374">
        <v>46.930999999999997</v>
      </c>
      <c r="S374">
        <v>47.226999999999997</v>
      </c>
      <c r="T374">
        <v>47.715000000000003</v>
      </c>
      <c r="U374">
        <v>48.222000000000001</v>
      </c>
      <c r="V374">
        <v>48.758000000000003</v>
      </c>
      <c r="W374">
        <v>49.292000000000002</v>
      </c>
      <c r="X374">
        <v>49.814</v>
      </c>
      <c r="Y374">
        <v>50.298999999999999</v>
      </c>
      <c r="Z374">
        <v>50.735999999999997</v>
      </c>
      <c r="AA374">
        <v>51.081000000000003</v>
      </c>
      <c r="AB374">
        <v>51.694000000000003</v>
      </c>
      <c r="AC374">
        <v>52.140999999999998</v>
      </c>
      <c r="AD374">
        <v>52.649000000000001</v>
      </c>
      <c r="AE374">
        <v>53.137999999999998</v>
      </c>
      <c r="AF374">
        <v>53.790999999999997</v>
      </c>
      <c r="AG374">
        <v>54.34</v>
      </c>
      <c r="AH374">
        <v>54.959000000000003</v>
      </c>
      <c r="AI374">
        <v>55.573</v>
      </c>
      <c r="AJ374">
        <v>56.164999999999999</v>
      </c>
      <c r="AK374">
        <v>56.805</v>
      </c>
      <c r="AL374">
        <v>57.295000000000002</v>
      </c>
      <c r="AM374">
        <v>57.82</v>
      </c>
      <c r="AN374">
        <v>58.338999999999999</v>
      </c>
      <c r="AO374">
        <v>59.04</v>
      </c>
      <c r="AP374">
        <v>59.536999999999999</v>
      </c>
      <c r="AQ374">
        <v>59.975000000000001</v>
      </c>
      <c r="AR374">
        <v>60.418999999999997</v>
      </c>
      <c r="AS374">
        <v>60.835999999999999</v>
      </c>
      <c r="AT374">
        <v>61.212000000000003</v>
      </c>
      <c r="AU374">
        <v>61.463000000000001</v>
      </c>
      <c r="AV374">
        <v>61.915999999999997</v>
      </c>
      <c r="AW374">
        <v>62.252000000000002</v>
      </c>
      <c r="AX374">
        <v>62.613</v>
      </c>
      <c r="AY374">
        <v>62.859000000000002</v>
      </c>
      <c r="AZ374">
        <v>63.206000000000003</v>
      </c>
      <c r="BA374">
        <v>63.581000000000003</v>
      </c>
      <c r="BB374">
        <v>63.820999999999998</v>
      </c>
      <c r="BC374">
        <v>64.162999999999997</v>
      </c>
      <c r="BD374">
        <v>64.287999999999997</v>
      </c>
      <c r="BE374">
        <v>64.569999999999993</v>
      </c>
      <c r="BF374">
        <v>64.736999999999995</v>
      </c>
      <c r="BG374">
        <v>64.900000000000006</v>
      </c>
      <c r="BH374">
        <v>65.17</v>
      </c>
      <c r="BI374">
        <v>65.227999999999994</v>
      </c>
      <c r="BJ374">
        <v>65.278999999999996</v>
      </c>
      <c r="BK374">
        <v>65.37</v>
      </c>
      <c r="BL374">
        <v>61.558999999999997</v>
      </c>
      <c r="BM374">
        <v>60.878999999999998</v>
      </c>
    </row>
    <row r="375" spans="1:66" hidden="1" x14ac:dyDescent="0.3">
      <c r="A375" t="s">
        <v>792</v>
      </c>
      <c r="B375" t="s">
        <v>1926</v>
      </c>
      <c r="C375" t="s">
        <v>738</v>
      </c>
      <c r="AV375">
        <v>50</v>
      </c>
      <c r="AW375">
        <v>50</v>
      </c>
      <c r="AX375">
        <v>50</v>
      </c>
      <c r="AY375">
        <v>50</v>
      </c>
      <c r="AZ375">
        <v>50</v>
      </c>
      <c r="BA375">
        <v>60</v>
      </c>
      <c r="BB375">
        <v>50</v>
      </c>
      <c r="BC375">
        <v>60</v>
      </c>
      <c r="BD375">
        <v>50</v>
      </c>
      <c r="BE375">
        <v>70</v>
      </c>
      <c r="BF375">
        <v>60</v>
      </c>
      <c r="BG375">
        <v>60</v>
      </c>
      <c r="BH375">
        <v>50</v>
      </c>
      <c r="BI375">
        <v>30</v>
      </c>
      <c r="BJ375">
        <v>40</v>
      </c>
      <c r="BK375">
        <v>40</v>
      </c>
      <c r="BL375">
        <v>40</v>
      </c>
    </row>
    <row r="376" spans="1:66" hidden="1" x14ac:dyDescent="0.3">
      <c r="A376" t="s">
        <v>792</v>
      </c>
      <c r="B376" t="s">
        <v>1208</v>
      </c>
      <c r="C376" t="s">
        <v>4202</v>
      </c>
      <c r="AV376">
        <v>96.666669999999996</v>
      </c>
      <c r="AW376">
        <v>100</v>
      </c>
      <c r="AX376">
        <v>93.333330000000004</v>
      </c>
      <c r="AY376">
        <v>93.333330000000004</v>
      </c>
      <c r="AZ376">
        <v>90</v>
      </c>
      <c r="BA376">
        <v>90</v>
      </c>
      <c r="BB376">
        <v>90</v>
      </c>
      <c r="BC376">
        <v>90</v>
      </c>
      <c r="BD376">
        <v>93.333330000000004</v>
      </c>
      <c r="BE376">
        <v>86.6666666666667</v>
      </c>
      <c r="BF376">
        <v>90</v>
      </c>
      <c r="BG376">
        <v>96.666700000000006</v>
      </c>
      <c r="BH376">
        <v>76.666700000000006</v>
      </c>
      <c r="BI376">
        <v>93.333299999999994</v>
      </c>
      <c r="BJ376">
        <v>100</v>
      </c>
      <c r="BK376">
        <v>100</v>
      </c>
      <c r="BL376">
        <v>100</v>
      </c>
    </row>
    <row r="377" spans="1:66" hidden="1" x14ac:dyDescent="0.3">
      <c r="A377" t="s">
        <v>792</v>
      </c>
      <c r="B377" t="s">
        <v>439</v>
      </c>
      <c r="C377" t="s">
        <v>354</v>
      </c>
      <c r="AV377">
        <v>60</v>
      </c>
      <c r="AW377">
        <v>60</v>
      </c>
      <c r="AX377">
        <v>60</v>
      </c>
      <c r="AY377">
        <v>60</v>
      </c>
      <c r="AZ377">
        <v>60</v>
      </c>
      <c r="BA377">
        <v>60</v>
      </c>
      <c r="BB377">
        <v>60</v>
      </c>
      <c r="BC377">
        <v>60</v>
      </c>
      <c r="BD377">
        <v>60</v>
      </c>
      <c r="BE377">
        <v>60</v>
      </c>
      <c r="BF377">
        <v>80</v>
      </c>
      <c r="BG377">
        <v>80</v>
      </c>
      <c r="BH377">
        <v>80</v>
      </c>
      <c r="BI377">
        <v>80</v>
      </c>
      <c r="BJ377">
        <v>60</v>
      </c>
      <c r="BK377">
        <v>60</v>
      </c>
      <c r="BL377">
        <v>60</v>
      </c>
    </row>
    <row r="378" spans="1:66" hidden="1" x14ac:dyDescent="0.3">
      <c r="A378" t="s">
        <v>792</v>
      </c>
      <c r="B378" t="s">
        <v>910</v>
      </c>
      <c r="C378" t="s">
        <v>1757</v>
      </c>
      <c r="AS378">
        <v>74</v>
      </c>
      <c r="AU378">
        <v>76.7</v>
      </c>
      <c r="AZ378">
        <v>75.900000000000006</v>
      </c>
      <c r="BH378">
        <v>91.9</v>
      </c>
    </row>
    <row r="379" spans="1:66" hidden="1" x14ac:dyDescent="0.3">
      <c r="A379" t="s">
        <v>792</v>
      </c>
      <c r="B379" t="s">
        <v>2709</v>
      </c>
      <c r="C379" t="s">
        <v>1753</v>
      </c>
      <c r="AS379">
        <v>71.900000000000006</v>
      </c>
      <c r="AU379">
        <v>74.3</v>
      </c>
      <c r="AZ379">
        <v>72</v>
      </c>
    </row>
    <row r="380" spans="1:66" hidden="1" x14ac:dyDescent="0.3">
      <c r="A380" t="s">
        <v>792</v>
      </c>
      <c r="B380" t="s">
        <v>4023</v>
      </c>
      <c r="C380" t="s">
        <v>3041</v>
      </c>
      <c r="AS380">
        <v>76.099999999999994</v>
      </c>
      <c r="AU380">
        <v>78.400000000000006</v>
      </c>
      <c r="AZ380">
        <v>79.099999999999994</v>
      </c>
    </row>
    <row r="381" spans="1:66" hidden="1" x14ac:dyDescent="0.3">
      <c r="A381" t="s">
        <v>792</v>
      </c>
      <c r="B381" t="s">
        <v>2641</v>
      </c>
      <c r="C381" t="s">
        <v>2315</v>
      </c>
    </row>
    <row r="382" spans="1:66" hidden="1" x14ac:dyDescent="0.3">
      <c r="A382" t="s">
        <v>792</v>
      </c>
      <c r="B382" t="s">
        <v>4221</v>
      </c>
      <c r="C382" t="s">
        <v>3703</v>
      </c>
      <c r="X382">
        <v>60.738187760199999</v>
      </c>
      <c r="Y382">
        <v>59.523424005000003</v>
      </c>
      <c r="Z382">
        <v>59.9283452568</v>
      </c>
      <c r="AA382">
        <v>56.6889752429</v>
      </c>
      <c r="AB382">
        <v>60.738187760199999</v>
      </c>
      <c r="AC382">
        <v>57.4988177464</v>
      </c>
      <c r="AD382">
        <v>42.111810180399999</v>
      </c>
      <c r="AE382">
        <v>41.706888928700003</v>
      </c>
      <c r="AF382">
        <v>40.897046425200003</v>
      </c>
      <c r="AG382">
        <v>41.706888928700003</v>
      </c>
      <c r="AH382">
        <v>40.897046425200003</v>
      </c>
      <c r="AI382">
        <v>37.657676411300002</v>
      </c>
      <c r="AJ382">
        <v>31.988778887100001</v>
      </c>
      <c r="AK382">
        <v>31.988778887100001</v>
      </c>
      <c r="AL382">
        <v>38.0625976631</v>
      </c>
      <c r="AM382">
        <v>40.897046425200003</v>
      </c>
      <c r="AN382">
        <v>44.946258942599997</v>
      </c>
      <c r="AO382">
        <v>44.541337690799999</v>
      </c>
      <c r="AP382">
        <v>40.4921251735</v>
      </c>
      <c r="AQ382">
        <v>38.872440166600001</v>
      </c>
      <c r="AR382">
        <v>40.4921251735</v>
      </c>
      <c r="AS382">
        <v>38.260856728900002</v>
      </c>
      <c r="AT382">
        <v>38.573753527999997</v>
      </c>
      <c r="AU382">
        <v>41.430815562900001</v>
      </c>
      <c r="AV382">
        <v>52.300221881299997</v>
      </c>
      <c r="AW382">
        <v>59.041849864600003</v>
      </c>
      <c r="AX382">
        <v>70.476460491200001</v>
      </c>
      <c r="AY382">
        <v>79.495685522599999</v>
      </c>
      <c r="AZ382">
        <v>98.416853264699995</v>
      </c>
      <c r="BA382">
        <v>83.260890404099996</v>
      </c>
      <c r="BB382">
        <v>96.048844184800004</v>
      </c>
      <c r="BC382">
        <v>120.36850878920001</v>
      </c>
      <c r="BD382">
        <v>134.58843815110001</v>
      </c>
      <c r="BE382">
        <v>132.03722119560001</v>
      </c>
      <c r="BF382">
        <v>130.1784253305</v>
      </c>
      <c r="BG382">
        <v>100</v>
      </c>
      <c r="BH382">
        <v>86.801401770200002</v>
      </c>
      <c r="BI382">
        <v>101.9466283462</v>
      </c>
      <c r="BJ382">
        <v>114.6513203969</v>
      </c>
      <c r="BK382">
        <v>116.2950772434</v>
      </c>
      <c r="BL382">
        <v>114.7271710151</v>
      </c>
      <c r="BM382">
        <v>169.83461548240001</v>
      </c>
    </row>
    <row r="383" spans="1:66" x14ac:dyDescent="0.3">
      <c r="A383" t="s">
        <v>792</v>
      </c>
      <c r="B383" t="s">
        <v>1435</v>
      </c>
      <c r="C383" t="s">
        <v>2605</v>
      </c>
      <c r="D383">
        <v>836072705.22649264</v>
      </c>
      <c r="E383">
        <v>918332549.04802096</v>
      </c>
      <c r="F383">
        <v>915716527.94626093</v>
      </c>
      <c r="G383">
        <v>1074641379.7568495</v>
      </c>
      <c r="H383">
        <v>1379539070.0972972</v>
      </c>
      <c r="I383">
        <v>1694255986.6593423</v>
      </c>
      <c r="J383">
        <v>1844919324.0745845</v>
      </c>
      <c r="K383">
        <v>2159744414.9178085</v>
      </c>
      <c r="L383">
        <v>2074648756.3611431</v>
      </c>
      <c r="M383">
        <v>2242886806.4016743</v>
      </c>
      <c r="N383">
        <v>2454666459.8933063</v>
      </c>
      <c r="O383">
        <v>2429011577.4287152</v>
      </c>
      <c r="P383">
        <v>2700985870.8764944</v>
      </c>
      <c r="Q383">
        <v>3067556427.8080759</v>
      </c>
      <c r="R383">
        <v>3715775470.4170489</v>
      </c>
      <c r="S383">
        <v>2712983820.0275574</v>
      </c>
      <c r="T383">
        <v>3106171260.7278738</v>
      </c>
      <c r="U383">
        <v>3003257222.7924995</v>
      </c>
      <c r="V383">
        <v>2594841687.7766981</v>
      </c>
      <c r="W383">
        <v>3015193060.4781747</v>
      </c>
      <c r="X383">
        <v>2975641218.4234018</v>
      </c>
      <c r="Y383">
        <v>2965586231.5097237</v>
      </c>
      <c r="Z383">
        <v>2163046736.4603086</v>
      </c>
      <c r="AA383">
        <v>2238587934.5804186</v>
      </c>
      <c r="AB383">
        <v>2163050407.2778249</v>
      </c>
      <c r="AC383">
        <v>2378016624.6678514</v>
      </c>
      <c r="AD383">
        <v>2576834173.4698792</v>
      </c>
      <c r="AE383">
        <v>2738347627.2370453</v>
      </c>
      <c r="AF383">
        <v>2709737922.0875096</v>
      </c>
      <c r="AG383">
        <v>3256371230.1369772</v>
      </c>
      <c r="AH383">
        <v>3517480312.1216002</v>
      </c>
      <c r="AI383">
        <v>3313741821.268693</v>
      </c>
      <c r="AJ383">
        <v>3153925243.5922523</v>
      </c>
      <c r="AK383">
        <v>3051488010.1340542</v>
      </c>
      <c r="AL383">
        <v>3592627905.7499256</v>
      </c>
      <c r="AM383">
        <v>4075142936.4534235</v>
      </c>
      <c r="AN383">
        <v>4390470862.2640791</v>
      </c>
      <c r="AO383">
        <v>4329230273.6958017</v>
      </c>
      <c r="AP383">
        <v>4452151847.1825876</v>
      </c>
      <c r="AQ383">
        <v>3774777355.2422462</v>
      </c>
      <c r="AR383">
        <v>4271708278.3760266</v>
      </c>
      <c r="AS383">
        <v>4796070982.4026432</v>
      </c>
      <c r="AT383">
        <v>5354040465.2565994</v>
      </c>
      <c r="AU383">
        <v>6720615467.79284</v>
      </c>
      <c r="AV383">
        <v>8634608512.2031765</v>
      </c>
      <c r="AW383">
        <v>9281459323.8565006</v>
      </c>
      <c r="AX383">
        <v>11233879939.869331</v>
      </c>
      <c r="AY383">
        <v>11218189485.648726</v>
      </c>
      <c r="AZ383">
        <v>11906697368.110895</v>
      </c>
      <c r="BA383">
        <v>9811472144.3894482</v>
      </c>
      <c r="BB383">
        <v>12041870698.143194</v>
      </c>
      <c r="BC383">
        <v>13486720386.890175</v>
      </c>
      <c r="BD383">
        <v>15286112209.823618</v>
      </c>
      <c r="BE383">
        <v>15726898355.257725</v>
      </c>
      <c r="BF383">
        <v>15724533959.936718</v>
      </c>
      <c r="BG383">
        <v>12009694210.092138</v>
      </c>
      <c r="BH383">
        <v>10601373832.174538</v>
      </c>
      <c r="BI383">
        <v>11423489829.930571</v>
      </c>
      <c r="BJ383">
        <v>12416672813.781311</v>
      </c>
      <c r="BK383">
        <v>11991471474.44276</v>
      </c>
      <c r="BL383">
        <v>9101275720.9435635</v>
      </c>
      <c r="BM383">
        <v>11689299304.831028</v>
      </c>
    </row>
    <row r="384" spans="1:66" x14ac:dyDescent="0.3">
      <c r="A384" t="s">
        <v>792</v>
      </c>
      <c r="B384" t="s">
        <v>3043</v>
      </c>
      <c r="C384" t="s">
        <v>3346</v>
      </c>
      <c r="F384">
        <v>3.4291695494634524</v>
      </c>
      <c r="G384">
        <v>2.2659495176243931</v>
      </c>
      <c r="H384">
        <v>2.5319148305968131</v>
      </c>
      <c r="I384">
        <v>1.8068515184683702</v>
      </c>
      <c r="J384">
        <v>4.5716366094301391</v>
      </c>
      <c r="K384">
        <v>4.770754970148702</v>
      </c>
      <c r="L384">
        <v>2.6219511709101599</v>
      </c>
      <c r="M384">
        <v>2.4210812287337959</v>
      </c>
      <c r="N384">
        <v>2.6907319863485899</v>
      </c>
      <c r="O384">
        <v>4.5077848739839572</v>
      </c>
      <c r="P384">
        <v>3.7696918328990767</v>
      </c>
      <c r="Q384">
        <v>5.3957108628083246</v>
      </c>
      <c r="R384">
        <v>4.5998234685417794</v>
      </c>
      <c r="S384">
        <v>5.3503275684885203</v>
      </c>
      <c r="T384">
        <v>9.7997294238574622</v>
      </c>
      <c r="U384">
        <v>7.0045270464938927</v>
      </c>
      <c r="V384">
        <v>6.1379827562387401</v>
      </c>
      <c r="W384">
        <v>7.4151661950185828</v>
      </c>
      <c r="X384">
        <v>8.017096673523799</v>
      </c>
      <c r="Y384">
        <v>3.2869429560755594</v>
      </c>
      <c r="Z384">
        <v>4.4181161127846975</v>
      </c>
      <c r="AA384">
        <v>4.2314504055812678</v>
      </c>
      <c r="AB384">
        <v>2.5840676517025223</v>
      </c>
      <c r="AC384">
        <v>3.7443976940184172</v>
      </c>
      <c r="AD384">
        <v>9.1673217579303188</v>
      </c>
      <c r="AE384">
        <v>9.4980201782295897</v>
      </c>
      <c r="AJ384">
        <v>13.909631985307277</v>
      </c>
      <c r="AK384">
        <v>15.072243025914483</v>
      </c>
      <c r="AL384">
        <v>20.213830468051476</v>
      </c>
      <c r="AM384">
        <v>19.132230698442463</v>
      </c>
      <c r="AN384">
        <v>28.632828761196905</v>
      </c>
      <c r="AO384">
        <v>29.347024569333698</v>
      </c>
      <c r="AP384">
        <v>27.533296818319176</v>
      </c>
      <c r="AQ384">
        <v>24.548759600382585</v>
      </c>
      <c r="AR384">
        <v>28.42477707777531</v>
      </c>
      <c r="AS384">
        <v>29.220867196267676</v>
      </c>
      <c r="AT384">
        <v>31.67216216765781</v>
      </c>
      <c r="AU384">
        <v>29.589127181549724</v>
      </c>
      <c r="AV384">
        <v>26.949028277984898</v>
      </c>
      <c r="AW384">
        <v>20.22677429177034</v>
      </c>
      <c r="AX384">
        <v>14.219909400569058</v>
      </c>
      <c r="AY384">
        <v>15.247947809586268</v>
      </c>
      <c r="AZ384">
        <v>14.021451546154967</v>
      </c>
      <c r="BA384">
        <v>19.472295861299621</v>
      </c>
      <c r="BB384">
        <v>15.058161443307489</v>
      </c>
      <c r="BC384">
        <v>12.526596332876769</v>
      </c>
      <c r="BD384">
        <v>13.221988066070701</v>
      </c>
      <c r="BE384">
        <v>16.248617332294288</v>
      </c>
      <c r="BF384">
        <v>14.224670523316599</v>
      </c>
      <c r="BG384">
        <v>16.277900614514078</v>
      </c>
      <c r="BH384">
        <v>20.346407595810145</v>
      </c>
      <c r="BI384">
        <v>14.647199126252394</v>
      </c>
      <c r="BJ384">
        <v>15.436971305282659</v>
      </c>
      <c r="BK384">
        <v>14.263426134373017</v>
      </c>
      <c r="BL384">
        <v>20.483015003485523</v>
      </c>
      <c r="BM384">
        <v>19.335794177610708</v>
      </c>
      <c r="BN384">
        <v>23.0628494235083</v>
      </c>
    </row>
    <row r="385" spans="1:66" hidden="1" x14ac:dyDescent="0.3">
      <c r="A385" t="s">
        <v>792</v>
      </c>
      <c r="B385" t="s">
        <v>3820</v>
      </c>
      <c r="C385" t="s">
        <v>4241</v>
      </c>
      <c r="T385">
        <v>563000000</v>
      </c>
      <c r="U385">
        <v>634300000</v>
      </c>
      <c r="V385">
        <v>627300000</v>
      </c>
      <c r="W385">
        <v>759800000</v>
      </c>
      <c r="X385">
        <v>942200000</v>
      </c>
      <c r="Y385">
        <v>912400000</v>
      </c>
      <c r="Z385">
        <v>827700000</v>
      </c>
      <c r="AA385">
        <v>755100000</v>
      </c>
      <c r="AB385">
        <v>724500000</v>
      </c>
      <c r="AC385">
        <v>623400000</v>
      </c>
      <c r="AD385">
        <v>545500000</v>
      </c>
      <c r="AE385">
        <v>518700000</v>
      </c>
      <c r="AF385">
        <v>542500000</v>
      </c>
      <c r="AG385">
        <v>723500000</v>
      </c>
      <c r="AH385">
        <v>830800000</v>
      </c>
      <c r="AI385">
        <v>760300000</v>
      </c>
      <c r="AJ385">
        <v>608400000</v>
      </c>
      <c r="AK385">
        <v>715500000</v>
      </c>
      <c r="AL385">
        <v>985100000</v>
      </c>
      <c r="AM385">
        <v>1041400000</v>
      </c>
      <c r="AN385">
        <v>1131990000</v>
      </c>
      <c r="AO385">
        <v>1090000000</v>
      </c>
      <c r="AP385">
        <v>1032000000</v>
      </c>
      <c r="AQ385">
        <v>1005500000</v>
      </c>
      <c r="AR385">
        <v>1139092096.03</v>
      </c>
      <c r="AS385">
        <v>1188657425.88972</v>
      </c>
      <c r="AT385">
        <v>1184341415.90552</v>
      </c>
      <c r="AU385">
        <v>1492659721.64643</v>
      </c>
      <c r="AV385">
        <v>2044256550.86625</v>
      </c>
      <c r="AW385">
        <v>2622226566.0120502</v>
      </c>
      <c r="AX385">
        <v>3661955400.5637002</v>
      </c>
      <c r="AY385">
        <v>4262826733.6449099</v>
      </c>
      <c r="AZ385">
        <v>6271446254.1345901</v>
      </c>
      <c r="BA385">
        <v>4709830000</v>
      </c>
      <c r="BB385">
        <v>6129300487.3045998</v>
      </c>
      <c r="BC385">
        <v>8174835184.8044996</v>
      </c>
      <c r="BD385">
        <v>11132827855.4158</v>
      </c>
      <c r="BE385">
        <v>11538700931.3342</v>
      </c>
      <c r="BF385">
        <v>12809705325.3417</v>
      </c>
      <c r="BG385">
        <v>8684018275.6513405</v>
      </c>
      <c r="BH385">
        <v>7029946630.0306396</v>
      </c>
      <c r="BI385">
        <v>8133837886.9764605</v>
      </c>
      <c r="BJ385">
        <v>8940200488.7768497</v>
      </c>
      <c r="BK385">
        <v>8827819915.7365608</v>
      </c>
      <c r="BL385">
        <v>7013096617.0161104</v>
      </c>
      <c r="BM385">
        <v>10966024556.157101</v>
      </c>
      <c r="BN385">
        <v>13541191839.509701</v>
      </c>
    </row>
    <row r="386" spans="1:66" x14ac:dyDescent="0.3">
      <c r="A386" t="s">
        <v>792</v>
      </c>
      <c r="B386" t="s">
        <v>342</v>
      </c>
      <c r="C386" t="s">
        <v>2152</v>
      </c>
      <c r="E386">
        <v>0.58737151602834103</v>
      </c>
      <c r="F386">
        <v>7.8832116794885962</v>
      </c>
      <c r="G386">
        <v>18.96869244631381</v>
      </c>
      <c r="H386">
        <v>6.6563467458899339</v>
      </c>
      <c r="I386">
        <v>3.8461538499681325</v>
      </c>
      <c r="J386">
        <v>13.20754716575712</v>
      </c>
      <c r="K386">
        <v>23.827160494256773</v>
      </c>
      <c r="L386">
        <v>0.49850449016568632</v>
      </c>
      <c r="M386">
        <v>2.6785714259234936</v>
      </c>
      <c r="N386">
        <v>-9.7101449266691304</v>
      </c>
      <c r="O386">
        <v>11.550864849062066</v>
      </c>
      <c r="P386">
        <v>10.418622114608354</v>
      </c>
      <c r="Q386">
        <v>11.230873852621542</v>
      </c>
      <c r="R386">
        <v>-0.99960260659301525</v>
      </c>
      <c r="S386">
        <v>-4.4000494024714527</v>
      </c>
      <c r="T386">
        <v>10.758696425069786</v>
      </c>
      <c r="U386">
        <v>-2.0092149784869662</v>
      </c>
      <c r="V386">
        <v>-2.99080439292851</v>
      </c>
      <c r="W386">
        <v>1.5583778163309745</v>
      </c>
      <c r="X386">
        <v>-4.7876389844917639</v>
      </c>
      <c r="Y386">
        <v>1.2930320056817095</v>
      </c>
      <c r="Z386">
        <v>-13.121785646339575</v>
      </c>
      <c r="AA386">
        <v>1.9043156639516212</v>
      </c>
      <c r="AB386">
        <v>-6.065502904354716</v>
      </c>
      <c r="AC386">
        <v>-18.742051622622867</v>
      </c>
      <c r="AD386">
        <v>19.132482894426971</v>
      </c>
      <c r="AE386">
        <v>1.1048691785405111</v>
      </c>
      <c r="AF386">
        <v>6.7089060808336285</v>
      </c>
      <c r="AG386">
        <v>24.609701176458998</v>
      </c>
      <c r="AH386">
        <v>11.068425318125747</v>
      </c>
      <c r="AI386">
        <v>7.2938002522508611</v>
      </c>
      <c r="AJ386">
        <v>1.1128053469939658</v>
      </c>
      <c r="AK386">
        <v>5.3045988035752316</v>
      </c>
      <c r="AL386">
        <v>15.096501860139796</v>
      </c>
      <c r="AM386">
        <v>9.1182898736321505</v>
      </c>
      <c r="AN386">
        <v>4.06865936864682</v>
      </c>
      <c r="AO386">
        <v>-2.110217894366869</v>
      </c>
      <c r="AP386">
        <v>6.4824294247015928</v>
      </c>
      <c r="AQ386">
        <v>-12.804796642227686</v>
      </c>
      <c r="AR386">
        <v>15.040611260083935</v>
      </c>
      <c r="AS386">
        <v>8.3772269234770391</v>
      </c>
      <c r="AT386">
        <v>5.6932404179709408</v>
      </c>
      <c r="AU386">
        <v>12.163053126726524</v>
      </c>
      <c r="AV386">
        <v>16.620546289354323</v>
      </c>
      <c r="AW386">
        <v>8.336314821853577</v>
      </c>
      <c r="AX386">
        <v>11.336833184671761</v>
      </c>
      <c r="AY386">
        <v>3.0891677773527988</v>
      </c>
      <c r="AZ386">
        <v>2.1745345324353735</v>
      </c>
      <c r="BA386">
        <v>-10.755658856328182</v>
      </c>
      <c r="BB386">
        <v>9.8526301261689326</v>
      </c>
      <c r="BC386">
        <v>4.5931559324170905</v>
      </c>
      <c r="BD386">
        <v>13.295585307364703</v>
      </c>
      <c r="BE386">
        <v>4.09489656973237</v>
      </c>
      <c r="BF386">
        <v>10.865461455089559</v>
      </c>
      <c r="BG386">
        <v>-5.9186996918895574</v>
      </c>
      <c r="BH386">
        <v>-5.7143431777447518</v>
      </c>
      <c r="BI386">
        <v>-4.9745059832978455</v>
      </c>
      <c r="BJ386">
        <v>5.1900097784266279</v>
      </c>
      <c r="BK386">
        <v>-1.8196886132115964</v>
      </c>
      <c r="BL386">
        <v>-18.799857511008312</v>
      </c>
      <c r="BM386">
        <v>15.422091881027455</v>
      </c>
    </row>
    <row r="387" spans="1:66" x14ac:dyDescent="0.3">
      <c r="A387" t="s">
        <v>792</v>
      </c>
      <c r="B387" t="s">
        <v>220</v>
      </c>
      <c r="C387" t="s">
        <v>401</v>
      </c>
      <c r="D387">
        <v>16.208975217682521</v>
      </c>
      <c r="E387">
        <v>16.399835796387521</v>
      </c>
      <c r="F387">
        <v>15.149239722170076</v>
      </c>
      <c r="G387">
        <v>16.980474198047421</v>
      </c>
      <c r="H387">
        <v>20.300170199597712</v>
      </c>
      <c r="I387">
        <v>21.462395543175489</v>
      </c>
      <c r="J387">
        <v>21.257861635220127</v>
      </c>
      <c r="K387">
        <v>22.496937298140104</v>
      </c>
      <c r="L387">
        <v>19.780219780219781</v>
      </c>
      <c r="M387">
        <v>20.418326693227094</v>
      </c>
      <c r="N387">
        <v>24.598576394636652</v>
      </c>
      <c r="O387">
        <v>21.389059618930549</v>
      </c>
      <c r="P387">
        <v>21.112440191387559</v>
      </c>
      <c r="Q387">
        <v>27.714466603355493</v>
      </c>
      <c r="R387">
        <v>35.292438014562414</v>
      </c>
      <c r="S387">
        <v>25.938318300843761</v>
      </c>
      <c r="T387">
        <v>27.676660508167632</v>
      </c>
      <c r="U387">
        <v>26.774128613678943</v>
      </c>
      <c r="V387">
        <v>22.595143746176962</v>
      </c>
      <c r="W387">
        <v>24.174703469681855</v>
      </c>
      <c r="X387">
        <v>24.527520061332638</v>
      </c>
      <c r="Y387">
        <v>23.266023873210457</v>
      </c>
      <c r="Z387">
        <v>29.064346905040516</v>
      </c>
      <c r="AA387">
        <v>28.316780021475012</v>
      </c>
      <c r="AB387">
        <v>23.654863848274729</v>
      </c>
      <c r="AC387">
        <v>19.049933475119975</v>
      </c>
      <c r="AD387">
        <v>21.324012270387421</v>
      </c>
      <c r="AE387">
        <v>19.630475372764597</v>
      </c>
      <c r="AF387">
        <v>18.767446880619502</v>
      </c>
      <c r="AG387">
        <v>22.498216107212222</v>
      </c>
      <c r="AH387">
        <v>22.77698213959712</v>
      </c>
      <c r="AI387">
        <v>21.479346863882359</v>
      </c>
      <c r="AJ387">
        <v>20.045761775480571</v>
      </c>
      <c r="AK387">
        <v>19.080765189888847</v>
      </c>
      <c r="AL387">
        <v>21.663311742427098</v>
      </c>
      <c r="AM387">
        <v>22.551421622502367</v>
      </c>
      <c r="AN387">
        <v>22.581870578807269</v>
      </c>
      <c r="AO387">
        <v>21.110602889005062</v>
      </c>
      <c r="AP387">
        <v>19.698684894671946</v>
      </c>
      <c r="AQ387">
        <v>16.880899352495913</v>
      </c>
      <c r="AR387">
        <v>18.274744973771345</v>
      </c>
      <c r="AS387">
        <v>19.972149230266989</v>
      </c>
      <c r="AT387">
        <v>21.634455084180249</v>
      </c>
      <c r="AU387">
        <v>25.600734451901737</v>
      </c>
      <c r="AV387">
        <v>31.138390518599842</v>
      </c>
      <c r="AW387">
        <v>35.548142930656667</v>
      </c>
      <c r="AX387">
        <v>41.771714268102961</v>
      </c>
      <c r="AY387">
        <v>41.7956567530236</v>
      </c>
      <c r="AZ387">
        <v>44.906555992558893</v>
      </c>
      <c r="BA387">
        <v>35.722624825427438</v>
      </c>
      <c r="BB387">
        <v>41.18745614161314</v>
      </c>
      <c r="BC387">
        <v>44.091701853330768</v>
      </c>
      <c r="BD387">
        <v>47.1661966249317</v>
      </c>
      <c r="BE387">
        <v>44.092479525094397</v>
      </c>
      <c r="BF387">
        <v>43.293087990931681</v>
      </c>
      <c r="BG387">
        <v>30.868296029124544</v>
      </c>
      <c r="BH387">
        <v>24.488005539446441</v>
      </c>
      <c r="BI387">
        <v>24.90414436757991</v>
      </c>
      <c r="BJ387">
        <v>25.988795058863516</v>
      </c>
      <c r="BK387">
        <v>24.967262284016588</v>
      </c>
      <c r="BL387">
        <v>20.272589785705279</v>
      </c>
      <c r="BM387">
        <v>27.823902019013801</v>
      </c>
    </row>
    <row r="388" spans="1:66" hidden="1" x14ac:dyDescent="0.3">
      <c r="A388" t="s">
        <v>792</v>
      </c>
      <c r="B388" t="s">
        <v>3997</v>
      </c>
      <c r="C388" t="s">
        <v>4100</v>
      </c>
      <c r="T388">
        <v>623400000</v>
      </c>
      <c r="U388">
        <v>695100000</v>
      </c>
      <c r="V388">
        <v>703500000</v>
      </c>
      <c r="W388">
        <v>865000000</v>
      </c>
      <c r="X388">
        <v>1030100000</v>
      </c>
      <c r="Y388">
        <v>1005400000</v>
      </c>
      <c r="Z388">
        <v>910000000</v>
      </c>
      <c r="AA388">
        <v>858100000</v>
      </c>
      <c r="AB388">
        <v>818000000</v>
      </c>
      <c r="AC388">
        <v>719900000</v>
      </c>
      <c r="AD388">
        <v>666600000</v>
      </c>
      <c r="AE388">
        <v>650200000</v>
      </c>
      <c r="AF388">
        <v>670800000</v>
      </c>
      <c r="AG388">
        <v>866800000</v>
      </c>
      <c r="AH388">
        <v>976700000</v>
      </c>
      <c r="AI388">
        <v>917300000</v>
      </c>
      <c r="AJ388">
        <v>773000000</v>
      </c>
      <c r="AK388">
        <v>896900000</v>
      </c>
      <c r="AL388">
        <v>1181100000</v>
      </c>
      <c r="AM388">
        <v>1233800000</v>
      </c>
      <c r="AN388">
        <v>1312930000</v>
      </c>
      <c r="AO388">
        <v>1413840000</v>
      </c>
      <c r="AP388">
        <v>1355200000</v>
      </c>
      <c r="AQ388">
        <v>1310600000</v>
      </c>
      <c r="AR388">
        <v>1470024096.03</v>
      </c>
      <c r="AS388">
        <v>1520698269.97172</v>
      </c>
      <c r="AT388">
        <v>1555312119.0618899</v>
      </c>
      <c r="AU388">
        <v>1961205035.6324201</v>
      </c>
      <c r="AV388">
        <v>2562015186.2042499</v>
      </c>
      <c r="AW388">
        <v>3279393006.3788099</v>
      </c>
      <c r="AX388">
        <v>4349355086.5036898</v>
      </c>
      <c r="AY388">
        <v>4954735466.5749102</v>
      </c>
      <c r="AZ388">
        <v>7023072797.0345898</v>
      </c>
      <c r="BA388">
        <v>5429960000</v>
      </c>
      <c r="BB388">
        <v>6836994924.1345997</v>
      </c>
      <c r="BC388">
        <v>9122873526.4233398</v>
      </c>
      <c r="BD388">
        <v>12257994961.912701</v>
      </c>
      <c r="BE388">
        <v>12752655397.156799</v>
      </c>
      <c r="BF388">
        <v>14001547630.0564</v>
      </c>
      <c r="BG388">
        <v>9927413077.01441</v>
      </c>
      <c r="BH388">
        <v>8274686876.4451599</v>
      </c>
      <c r="BI388">
        <v>9588789732.4786797</v>
      </c>
      <c r="BJ388">
        <v>10399006027.069</v>
      </c>
      <c r="BK388">
        <v>10271105038.5825</v>
      </c>
      <c r="BL388">
        <v>7442774099.7341499</v>
      </c>
      <c r="BM388">
        <v>11424154146.2707</v>
      </c>
      <c r="BN388">
        <v>14467379153.867901</v>
      </c>
    </row>
    <row r="389" spans="1:66" x14ac:dyDescent="0.3">
      <c r="A389" t="s">
        <v>792</v>
      </c>
      <c r="B389" t="s">
        <v>2043</v>
      </c>
      <c r="C389" t="s">
        <v>2571</v>
      </c>
      <c r="D389">
        <v>726</v>
      </c>
      <c r="E389">
        <v>799</v>
      </c>
      <c r="F389">
        <v>807</v>
      </c>
      <c r="G389">
        <v>974</v>
      </c>
      <c r="H389">
        <v>1312</v>
      </c>
      <c r="I389">
        <v>1541</v>
      </c>
      <c r="J389">
        <v>1690</v>
      </c>
      <c r="K389">
        <v>2020</v>
      </c>
      <c r="L389">
        <v>2016</v>
      </c>
      <c r="M389">
        <v>2255</v>
      </c>
      <c r="N389">
        <v>2972</v>
      </c>
      <c r="O389">
        <v>2784</v>
      </c>
      <c r="P389">
        <v>3530</v>
      </c>
      <c r="Q389">
        <v>7004</v>
      </c>
      <c r="R389">
        <v>14832</v>
      </c>
      <c r="S389">
        <v>12481</v>
      </c>
      <c r="T389">
        <v>15130</v>
      </c>
      <c r="U389">
        <v>17291</v>
      </c>
      <c r="V389">
        <v>16992</v>
      </c>
      <c r="W389">
        <v>21808</v>
      </c>
      <c r="X389">
        <v>27289.1228250846</v>
      </c>
      <c r="Y389">
        <v>33610.608988989901</v>
      </c>
      <c r="Z389">
        <v>104173.79132463501</v>
      </c>
      <c r="AA389">
        <v>355672.87889032299</v>
      </c>
      <c r="AB389">
        <v>4576492.0521647194</v>
      </c>
      <c r="AC389">
        <v>450751462.06307501</v>
      </c>
      <c r="AD389">
        <v>1622708039.2513702</v>
      </c>
      <c r="AE389">
        <v>1753864814.95559</v>
      </c>
      <c r="AF389">
        <v>2027916499.06933</v>
      </c>
      <c r="AG389">
        <v>2855902298.5587096</v>
      </c>
      <c r="AH389">
        <v>3517480312.1216002</v>
      </c>
      <c r="AI389">
        <v>4109456199.9999995</v>
      </c>
      <c r="AJ389">
        <v>4412875200</v>
      </c>
      <c r="AK389">
        <v>4666958500</v>
      </c>
      <c r="AL389">
        <v>5986946900</v>
      </c>
      <c r="AM389">
        <v>7269467200</v>
      </c>
      <c r="AN389">
        <v>8476477000.000001</v>
      </c>
      <c r="AO389">
        <v>8791271200</v>
      </c>
      <c r="AP389">
        <v>9223382400</v>
      </c>
      <c r="AQ389">
        <v>8129195400</v>
      </c>
      <c r="AR389">
        <v>9489799500</v>
      </c>
      <c r="AS389">
        <v>10743084300</v>
      </c>
      <c r="AT389">
        <v>12262912900</v>
      </c>
      <c r="AU389">
        <v>15847993500</v>
      </c>
      <c r="AV389">
        <v>21680451000</v>
      </c>
      <c r="AW389">
        <v>27380536700</v>
      </c>
      <c r="AX389">
        <v>38324626900</v>
      </c>
      <c r="AY389">
        <v>43053364300</v>
      </c>
      <c r="AZ389">
        <v>54199412800</v>
      </c>
      <c r="BA389">
        <v>43483988500</v>
      </c>
      <c r="BB389">
        <v>56787439100</v>
      </c>
      <c r="BC389">
        <v>73294325100</v>
      </c>
      <c r="BD389">
        <v>88273365900</v>
      </c>
      <c r="BE389">
        <v>93412577400</v>
      </c>
      <c r="BF389">
        <v>98709824800</v>
      </c>
      <c r="BG389">
        <v>70389398300</v>
      </c>
      <c r="BH389">
        <v>57432498600</v>
      </c>
      <c r="BI389">
        <v>64547736200</v>
      </c>
      <c r="BJ389">
        <v>72349595100</v>
      </c>
      <c r="BK389">
        <v>70554157800</v>
      </c>
      <c r="BL389">
        <v>51312402200</v>
      </c>
      <c r="BM389">
        <v>77690099800</v>
      </c>
    </row>
    <row r="390" spans="1:66" x14ac:dyDescent="0.3">
      <c r="A390" t="s">
        <v>792</v>
      </c>
      <c r="B390" t="s">
        <v>4014</v>
      </c>
      <c r="C390" t="s">
        <v>369</v>
      </c>
      <c r="D390">
        <v>1171696637</v>
      </c>
      <c r="E390">
        <v>1178578849.3</v>
      </c>
      <c r="F390">
        <v>1271488714.8</v>
      </c>
      <c r="G390">
        <v>1512673498.5999999</v>
      </c>
      <c r="H390">
        <v>1613362291.8000002</v>
      </c>
      <c r="I390">
        <v>1675414687.7</v>
      </c>
      <c r="J390">
        <v>1896695872.8</v>
      </c>
      <c r="K390">
        <v>2348624642.5</v>
      </c>
      <c r="L390">
        <v>2360332641.8000002</v>
      </c>
      <c r="M390">
        <v>2423555837.5</v>
      </c>
      <c r="N390">
        <v>2188225053.3000002</v>
      </c>
      <c r="O390">
        <v>2440983971.7999997</v>
      </c>
      <c r="P390">
        <v>2695300867.6999998</v>
      </c>
      <c r="Q390">
        <v>2998006708.1000004</v>
      </c>
      <c r="R390">
        <v>2968038554.8999996</v>
      </c>
      <c r="S390">
        <v>2837443392.1999998</v>
      </c>
      <c r="T390">
        <v>3142715313</v>
      </c>
      <c r="U390">
        <v>3079571406.2000003</v>
      </c>
      <c r="V390">
        <v>2987467449.3000002</v>
      </c>
      <c r="W390">
        <v>3034023479.3000002</v>
      </c>
      <c r="X390">
        <v>2888765388.4063997</v>
      </c>
      <c r="Y390">
        <v>2926118049.4475503</v>
      </c>
      <c r="Z390">
        <v>2542159111.24019</v>
      </c>
      <c r="AA390">
        <v>2590569845.3981099</v>
      </c>
      <c r="AB390">
        <v>2433438756.1861501</v>
      </c>
      <c r="AC390">
        <v>1977362408.2968299</v>
      </c>
      <c r="AD390">
        <v>2355680932.8250504</v>
      </c>
      <c r="AE390">
        <v>2381708125.3965898</v>
      </c>
      <c r="AF390">
        <v>2541494686.6490302</v>
      </c>
      <c r="AG390">
        <v>3166948934.4489398</v>
      </c>
      <c r="AH390">
        <v>3517480312.1216002</v>
      </c>
      <c r="AI390">
        <v>3774038300</v>
      </c>
      <c r="AJ390">
        <v>3816036000</v>
      </c>
      <c r="AK390">
        <v>4018461400</v>
      </c>
      <c r="AL390">
        <v>4625108500</v>
      </c>
      <c r="AM390">
        <v>5046839300</v>
      </c>
      <c r="AN390">
        <v>5252178000</v>
      </c>
      <c r="AO390">
        <v>5141345600</v>
      </c>
      <c r="AP390">
        <v>5474629700</v>
      </c>
      <c r="AQ390">
        <v>4773614500</v>
      </c>
      <c r="AR390">
        <v>5491595300</v>
      </c>
      <c r="AS390">
        <v>5951638700</v>
      </c>
      <c r="AT390">
        <v>6290479800</v>
      </c>
      <c r="AU390">
        <v>7055594200</v>
      </c>
      <c r="AV390">
        <v>8228272499.999999</v>
      </c>
      <c r="AW390">
        <v>8914207200</v>
      </c>
      <c r="AX390">
        <v>9924796000</v>
      </c>
      <c r="AY390">
        <v>10231389600</v>
      </c>
      <c r="AZ390">
        <v>10453874700</v>
      </c>
      <c r="BA390">
        <v>9329491600</v>
      </c>
      <c r="BB390">
        <v>10248691900</v>
      </c>
      <c r="BC390">
        <v>10719430300</v>
      </c>
      <c r="BD390">
        <v>12144641300</v>
      </c>
      <c r="BE390">
        <v>12641951800</v>
      </c>
      <c r="BF390">
        <v>14015558200</v>
      </c>
      <c r="BG390">
        <v>13186019400</v>
      </c>
      <c r="BH390">
        <v>12432525000</v>
      </c>
      <c r="BI390">
        <v>11814068300</v>
      </c>
      <c r="BJ390">
        <v>12427219600</v>
      </c>
      <c r="BK390">
        <v>12201082900</v>
      </c>
      <c r="BL390">
        <v>9907296700</v>
      </c>
      <c r="BM390">
        <v>11435209100</v>
      </c>
    </row>
    <row r="391" spans="1:66" x14ac:dyDescent="0.3">
      <c r="A391" t="s">
        <v>792</v>
      </c>
      <c r="B391" t="s">
        <v>1436</v>
      </c>
      <c r="C391" t="s">
        <v>1671</v>
      </c>
      <c r="D391">
        <v>61111111.111111112</v>
      </c>
      <c r="E391">
        <v>67255892.255892262</v>
      </c>
      <c r="F391">
        <v>67929292.929292932</v>
      </c>
      <c r="G391">
        <v>81986531.986531988</v>
      </c>
      <c r="H391">
        <v>110437710.43771043</v>
      </c>
      <c r="I391">
        <v>129713804.71380472</v>
      </c>
      <c r="J391">
        <v>142255892.25589225</v>
      </c>
      <c r="K391">
        <v>170033670.03367004</v>
      </c>
      <c r="L391">
        <v>169696969.69696969</v>
      </c>
      <c r="M391">
        <v>189814814.81481481</v>
      </c>
      <c r="N391">
        <v>250168350.16835016</v>
      </c>
      <c r="O391">
        <v>234343434.34343433</v>
      </c>
      <c r="P391">
        <v>265513350.88379088</v>
      </c>
      <c r="Q391">
        <v>350024987.50624686</v>
      </c>
      <c r="R391">
        <v>741229385.30734634</v>
      </c>
      <c r="S391">
        <v>623738130.93453276</v>
      </c>
      <c r="T391">
        <v>756121939.0304848</v>
      </c>
      <c r="U391">
        <v>864117941.02948523</v>
      </c>
      <c r="V391">
        <v>849175412.29385304</v>
      </c>
      <c r="W391">
        <v>1068844959.9738622</v>
      </c>
      <c r="X391">
        <v>1112933231.0393393</v>
      </c>
      <c r="Y391">
        <v>1370742617.8217742</v>
      </c>
      <c r="Z391">
        <v>1625894825.970423</v>
      </c>
      <c r="AA391">
        <v>1535521646.118046</v>
      </c>
      <c r="AB391">
        <v>1459382848.4609215</v>
      </c>
      <c r="AC391">
        <v>1024367606.5138402</v>
      </c>
      <c r="AD391">
        <v>844299281.15925491</v>
      </c>
      <c r="AE391">
        <v>853524498.11693799</v>
      </c>
      <c r="AF391">
        <v>862854457.83348262</v>
      </c>
      <c r="AG391">
        <v>1061009764.1099608</v>
      </c>
      <c r="AH391">
        <v>1108688418.8680127</v>
      </c>
      <c r="AI391">
        <v>1147697770.1647542</v>
      </c>
      <c r="AJ391">
        <v>1131356580.9657686</v>
      </c>
      <c r="AK391">
        <v>1094224458.2950714</v>
      </c>
      <c r="AL391">
        <v>1295731047.3936889</v>
      </c>
      <c r="AM391">
        <v>1514364540.0240598</v>
      </c>
      <c r="AN391">
        <v>1670369313.9131315</v>
      </c>
      <c r="AO391">
        <v>1673170720.2570624</v>
      </c>
      <c r="AP391">
        <v>1673894594.202198</v>
      </c>
      <c r="AQ391">
        <v>1398593308.281565</v>
      </c>
      <c r="AR391">
        <v>1534686755.8370667</v>
      </c>
      <c r="AS391">
        <v>1626035992.583529</v>
      </c>
      <c r="AT391">
        <v>1710308633.1938634</v>
      </c>
      <c r="AU391">
        <v>2069153759.112174</v>
      </c>
      <c r="AV391">
        <v>2731911668.3467741</v>
      </c>
      <c r="AW391">
        <v>3394535648.5893831</v>
      </c>
      <c r="AX391">
        <v>4783632130.0112104</v>
      </c>
      <c r="AY391">
        <v>5483635196.1712856</v>
      </c>
      <c r="AZ391">
        <v>7487843528.1420736</v>
      </c>
      <c r="BA391">
        <v>6194300356.1253567</v>
      </c>
      <c r="BB391">
        <v>8093221724.4655542</v>
      </c>
      <c r="BC391">
        <v>10565766371.088211</v>
      </c>
      <c r="BD391">
        <v>12774727337.192474</v>
      </c>
      <c r="BE391">
        <v>13518462720.694645</v>
      </c>
      <c r="BF391">
        <v>14285068712.011578</v>
      </c>
      <c r="BG391">
        <v>10186598885.672937</v>
      </c>
      <c r="BH391">
        <v>8311504862.5180893</v>
      </c>
      <c r="BI391">
        <v>9341206396.5267735</v>
      </c>
      <c r="BJ391">
        <v>10470274254.703329</v>
      </c>
      <c r="BK391">
        <v>10210442518.089725</v>
      </c>
      <c r="BL391">
        <v>7425817973.9507961</v>
      </c>
      <c r="BM391">
        <v>11243140347.32272</v>
      </c>
    </row>
    <row r="392" spans="1:66" x14ac:dyDescent="0.3">
      <c r="A392" t="s">
        <v>792</v>
      </c>
      <c r="B392" t="s">
        <v>961</v>
      </c>
      <c r="C392" t="s">
        <v>3764</v>
      </c>
      <c r="D392">
        <v>905171097.86831665</v>
      </c>
      <c r="E392">
        <v>910487815.06851625</v>
      </c>
      <c r="F392">
        <v>982263496.84631813</v>
      </c>
      <c r="G392">
        <v>1168586038.5755036</v>
      </c>
      <c r="H392">
        <v>1246371177.3271482</v>
      </c>
      <c r="I392">
        <v>1294308530.3488095</v>
      </c>
      <c r="J392">
        <v>1465254939.9650462</v>
      </c>
      <c r="K392">
        <v>1814383586.1605434</v>
      </c>
      <c r="L392">
        <v>1823428369.8063829</v>
      </c>
      <c r="M392">
        <v>1872270201.0921993</v>
      </c>
      <c r="N392">
        <v>1690470051.1473072</v>
      </c>
      <c r="O392">
        <v>1885733962.0692031</v>
      </c>
      <c r="P392">
        <v>2082201457.6640255</v>
      </c>
      <c r="Q392">
        <v>2316050876.731719</v>
      </c>
      <c r="R392">
        <v>2292899571.7978888</v>
      </c>
      <c r="S392">
        <v>2192010857.8897252</v>
      </c>
      <c r="T392">
        <v>2427842651.6946487</v>
      </c>
      <c r="U392">
        <v>2379062073.4827046</v>
      </c>
      <c r="V392">
        <v>2307908980.4784875</v>
      </c>
      <c r="W392">
        <v>2343874922.0513744</v>
      </c>
      <c r="X392">
        <v>2231658652.5355167</v>
      </c>
      <c r="Y392">
        <v>2260514713.1703663</v>
      </c>
      <c r="Z392">
        <v>1963894818.0041828</v>
      </c>
      <c r="AA392">
        <v>2001293574.6469705</v>
      </c>
      <c r="AB392">
        <v>1879905054.7520943</v>
      </c>
      <c r="AC392">
        <v>1527572278.93416</v>
      </c>
      <c r="AD392">
        <v>1819834783.9012468</v>
      </c>
      <c r="AE392">
        <v>1839941577.5289309</v>
      </c>
      <c r="AF392">
        <v>1963381529.9075556</v>
      </c>
      <c r="AG392">
        <v>2446563857.371594</v>
      </c>
      <c r="AH392">
        <v>2717359950.7850256</v>
      </c>
      <c r="AI392">
        <v>2915558757.7299476</v>
      </c>
      <c r="AJ392">
        <v>2948003251.4807172</v>
      </c>
      <c r="AK392">
        <v>3104382996.6881223</v>
      </c>
      <c r="AL392">
        <v>3573036233.5290084</v>
      </c>
      <c r="AM392">
        <v>3898836034.5920916</v>
      </c>
      <c r="AN392">
        <v>4057466392.1817007</v>
      </c>
      <c r="AO392">
        <v>3971845010.3159604</v>
      </c>
      <c r="AP392">
        <v>4229317059.968224</v>
      </c>
      <c r="AQ392">
        <v>3687761611.08425</v>
      </c>
      <c r="AR392">
        <v>4242423499.2060413</v>
      </c>
      <c r="AS392">
        <v>4597820942.7894468</v>
      </c>
      <c r="AT392">
        <v>4859585943.0502682</v>
      </c>
      <c r="AU392">
        <v>5450659963.0424061</v>
      </c>
      <c r="AV392">
        <v>6356589425.2751722</v>
      </c>
      <c r="AW392">
        <v>6886494731.6987629</v>
      </c>
      <c r="AX392">
        <v>7667205151.7026606</v>
      </c>
      <c r="AY392">
        <v>7904057982.6725931</v>
      </c>
      <c r="AZ392">
        <v>8075934452.9695234</v>
      </c>
      <c r="BA392">
        <v>7207314493.7474489</v>
      </c>
      <c r="BB392">
        <v>7917424532.8461494</v>
      </c>
      <c r="BC392">
        <v>8281084187.4712191</v>
      </c>
      <c r="BD392">
        <v>9382102799.9911442</v>
      </c>
      <c r="BE392">
        <v>9766290205.7167454</v>
      </c>
      <c r="BF392">
        <v>10827442703.611084</v>
      </c>
      <c r="BG392">
        <v>10186598885.672937</v>
      </c>
      <c r="BH392">
        <v>9604501667.2052631</v>
      </c>
      <c r="BI392">
        <v>9126725157.1041965</v>
      </c>
      <c r="BJ392">
        <v>9600403085.2080269</v>
      </c>
      <c r="BK392">
        <v>9425705643.4440804</v>
      </c>
      <c r="BL392">
        <v>7653686413.0695248</v>
      </c>
      <c r="BM392">
        <v>8834044963.9788208</v>
      </c>
    </row>
    <row r="393" spans="1:66" hidden="1" x14ac:dyDescent="0.3">
      <c r="A393" t="s">
        <v>792</v>
      </c>
      <c r="B393" t="s">
        <v>2049</v>
      </c>
      <c r="C393" t="s">
        <v>3523</v>
      </c>
      <c r="T393">
        <v>636200000</v>
      </c>
      <c r="U393">
        <v>700700000</v>
      </c>
      <c r="V393">
        <v>706000000</v>
      </c>
      <c r="W393">
        <v>873400000</v>
      </c>
      <c r="X393">
        <v>1045700000</v>
      </c>
      <c r="Y393">
        <v>1021600000</v>
      </c>
      <c r="Z393">
        <v>918400000</v>
      </c>
      <c r="AA393">
        <v>899000000</v>
      </c>
      <c r="AB393">
        <v>848000000</v>
      </c>
      <c r="AC393">
        <v>737400000</v>
      </c>
      <c r="AD393">
        <v>684200000</v>
      </c>
      <c r="AE393">
        <v>666400000</v>
      </c>
      <c r="AF393">
        <v>689000000</v>
      </c>
      <c r="AG393">
        <v>890700000</v>
      </c>
      <c r="AH393">
        <v>995500000</v>
      </c>
      <c r="AI393">
        <v>941900000</v>
      </c>
      <c r="AJ393">
        <v>790700000</v>
      </c>
      <c r="AK393">
        <v>906100000</v>
      </c>
      <c r="AL393">
        <v>1199800000</v>
      </c>
      <c r="AM393">
        <v>1262100000</v>
      </c>
      <c r="AN393">
        <v>1341530000</v>
      </c>
      <c r="AO393">
        <v>1512040000</v>
      </c>
      <c r="AP393">
        <v>1482600000</v>
      </c>
      <c r="AQ393">
        <v>1467900000</v>
      </c>
      <c r="AR393">
        <v>1609734096.03</v>
      </c>
      <c r="AS393">
        <v>1641878269.97172</v>
      </c>
      <c r="AT393">
        <v>1658552119.0618899</v>
      </c>
      <c r="AU393">
        <v>2032285035.6324201</v>
      </c>
      <c r="AV393">
        <v>2637965186.2042499</v>
      </c>
      <c r="AW393">
        <v>3400621025.1178861</v>
      </c>
      <c r="AX393">
        <v>4584798041.7129812</v>
      </c>
      <c r="AY393">
        <v>5324570734.8598604</v>
      </c>
      <c r="AZ393">
        <v>7369497131.1527433</v>
      </c>
      <c r="BA393">
        <v>5662610000</v>
      </c>
      <c r="BB393">
        <v>6918664527.0253305</v>
      </c>
      <c r="BC393">
        <v>9259640783.4691525</v>
      </c>
      <c r="BD393">
        <v>12399420637.243668</v>
      </c>
      <c r="BE393">
        <v>12923354978.069529</v>
      </c>
      <c r="BF393">
        <v>14100527390.7742</v>
      </c>
      <c r="BG393">
        <v>10038518414.695381</v>
      </c>
      <c r="BH393">
        <v>8412909193.5052662</v>
      </c>
      <c r="BI393">
        <v>9769881367.7387962</v>
      </c>
      <c r="BJ393">
        <v>10580229224.476057</v>
      </c>
      <c r="BK393">
        <v>10414108244.345001</v>
      </c>
      <c r="BL393">
        <v>7558521699.9492903</v>
      </c>
      <c r="BM393">
        <v>11498407136.951324</v>
      </c>
      <c r="BN393">
        <v>14552295919.062119</v>
      </c>
    </row>
    <row r="394" spans="1:66" x14ac:dyDescent="0.3">
      <c r="A394" t="s">
        <v>792</v>
      </c>
      <c r="B394" t="s">
        <v>2645</v>
      </c>
      <c r="C394" t="s">
        <v>3248</v>
      </c>
      <c r="F394">
        <v>1.9396785586350722</v>
      </c>
      <c r="G394">
        <v>2.2004444915171422</v>
      </c>
      <c r="H394">
        <v>0.64244244949393836</v>
      </c>
      <c r="I394">
        <v>0.57544425662098386</v>
      </c>
      <c r="J394">
        <v>4.4071862062722555</v>
      </c>
      <c r="K394">
        <v>13.756214850828187</v>
      </c>
      <c r="L394">
        <v>14.234908728534815</v>
      </c>
      <c r="M394">
        <v>11.699437163723607</v>
      </c>
      <c r="N394">
        <v>4.5311321204693007</v>
      </c>
      <c r="O394">
        <v>11.059822213750516</v>
      </c>
      <c r="P394">
        <v>17.29745296647166</v>
      </c>
      <c r="Q394">
        <v>18.619046996533726</v>
      </c>
      <c r="R394">
        <v>29.826213211838443</v>
      </c>
      <c r="S394">
        <v>29.046609330510471</v>
      </c>
      <c r="T394">
        <v>26.294054243557074</v>
      </c>
      <c r="U394">
        <v>18.56661142355075</v>
      </c>
      <c r="V394">
        <v>16.670941376739588</v>
      </c>
      <c r="W394">
        <v>13.567161203084513</v>
      </c>
      <c r="X394">
        <v>23.657598183565057</v>
      </c>
      <c r="Y394">
        <v>34.17264517944519</v>
      </c>
      <c r="Z394">
        <v>44.491723894649247</v>
      </c>
      <c r="AA394">
        <v>51.379293339465157</v>
      </c>
      <c r="AB394">
        <v>49.786334937309299</v>
      </c>
      <c r="AC394">
        <v>55.658784474759528</v>
      </c>
      <c r="AD394">
        <v>52.268036654048757</v>
      </c>
      <c r="AE394">
        <v>44.938889213997378</v>
      </c>
      <c r="AJ394">
        <v>16.477997040983681</v>
      </c>
      <c r="AK394">
        <v>12.738303671383305</v>
      </c>
      <c r="AL394">
        <v>9.5217930249978053</v>
      </c>
      <c r="AM394">
        <v>12.940464189243883</v>
      </c>
      <c r="AN394">
        <v>13.073873508919545</v>
      </c>
      <c r="AO394">
        <v>8.4155890722553828</v>
      </c>
      <c r="AP394">
        <v>7.2849711289623311</v>
      </c>
      <c r="AQ394">
        <v>5.2672265151080095</v>
      </c>
      <c r="AR394">
        <v>12.194240241687888</v>
      </c>
      <c r="AS394">
        <v>22.439769776069422</v>
      </c>
      <c r="AT394">
        <v>24.97426767849333</v>
      </c>
      <c r="AU394">
        <v>30.138941929645931</v>
      </c>
      <c r="AV394">
        <v>37.57399691115809</v>
      </c>
      <c r="AW394">
        <v>47.830145965309406</v>
      </c>
      <c r="AX394">
        <v>48.838232597211416</v>
      </c>
      <c r="AY394">
        <v>47.509533869493872</v>
      </c>
      <c r="AZ394">
        <v>51.186604993470176</v>
      </c>
      <c r="BA394">
        <v>39.543351674462563</v>
      </c>
      <c r="BB394">
        <v>43.268811512564923</v>
      </c>
      <c r="BC394">
        <v>45.358181746059664</v>
      </c>
      <c r="BD394">
        <v>50.014658436315429</v>
      </c>
      <c r="BE394">
        <v>54.539847411067612</v>
      </c>
      <c r="BF394">
        <v>51.740358250386009</v>
      </c>
      <c r="BG394">
        <v>46.147196158120586</v>
      </c>
      <c r="BH394">
        <v>31.166326798012616</v>
      </c>
      <c r="BI394">
        <v>33.247462615616207</v>
      </c>
      <c r="BJ394">
        <v>34.852692323305526</v>
      </c>
      <c r="BK394">
        <v>32.071490188657705</v>
      </c>
      <c r="BL394">
        <v>29.470107204988871</v>
      </c>
      <c r="BM394">
        <v>21.476765650318871</v>
      </c>
      <c r="BN394">
        <v>22.728833819006262</v>
      </c>
    </row>
    <row r="395" spans="1:66" x14ac:dyDescent="0.3">
      <c r="A395" t="s">
        <v>792</v>
      </c>
      <c r="B395" t="s">
        <v>3201</v>
      </c>
      <c r="C395" t="s">
        <v>3485</v>
      </c>
      <c r="F395">
        <v>0.88150834763250385</v>
      </c>
      <c r="G395">
        <v>0.88144421888593927</v>
      </c>
      <c r="H395">
        <v>0.49442079285900314</v>
      </c>
      <c r="I395">
        <v>1.3163646198530052</v>
      </c>
      <c r="J395">
        <v>3.1987146600362908</v>
      </c>
      <c r="K395">
        <v>2.0471313541774112</v>
      </c>
      <c r="L395">
        <v>1.3591753741462407</v>
      </c>
      <c r="M395">
        <v>1.2043624387093657</v>
      </c>
      <c r="N395">
        <v>1.6731183334905504</v>
      </c>
      <c r="O395">
        <v>3.7513450211742407</v>
      </c>
      <c r="P395">
        <v>5.2648923523258668</v>
      </c>
      <c r="Q395">
        <v>3.3245120389729932</v>
      </c>
      <c r="R395">
        <v>5.3242843543878076</v>
      </c>
      <c r="S395">
        <v>5.5576053067737083</v>
      </c>
      <c r="T395">
        <v>3.5011171303321023</v>
      </c>
      <c r="U395">
        <v>3.1715262115150753</v>
      </c>
      <c r="V395">
        <v>4.1122425720690359</v>
      </c>
      <c r="W395">
        <v>4.1606405275882459</v>
      </c>
      <c r="X395">
        <v>3.2814534923043328</v>
      </c>
      <c r="Y395">
        <v>2.2396911776199935</v>
      </c>
      <c r="Z395">
        <v>1.8725027598571586</v>
      </c>
      <c r="AA395">
        <v>1.1286803197682951</v>
      </c>
      <c r="AB395">
        <v>0.87654298184887192</v>
      </c>
      <c r="AC395">
        <v>1.1464672735813644</v>
      </c>
      <c r="AD395">
        <v>4.876520917676844</v>
      </c>
      <c r="AE395">
        <v>6.3228068290604149</v>
      </c>
      <c r="AJ395">
        <v>7.7213890064064081</v>
      </c>
      <c r="AK395">
        <v>8.0132509602718436</v>
      </c>
      <c r="AL395">
        <v>8.9403422604798717</v>
      </c>
      <c r="AM395">
        <v>8.6552322724731603</v>
      </c>
      <c r="AN395">
        <v>9.8067117315110135</v>
      </c>
      <c r="AO395">
        <v>8.9127383225821255</v>
      </c>
      <c r="AP395">
        <v>5.4059317246679788</v>
      </c>
      <c r="AQ395">
        <v>3.6572319085235456</v>
      </c>
      <c r="AR395">
        <v>2.9598932801215581</v>
      </c>
      <c r="AS395">
        <v>2.4737727442670487</v>
      </c>
      <c r="AT395">
        <v>2.2823763997349218</v>
      </c>
      <c r="AU395">
        <v>2.020244657792658</v>
      </c>
      <c r="AV395">
        <v>1.8839018759485675</v>
      </c>
      <c r="AW395">
        <v>1.7454085157151096</v>
      </c>
      <c r="AX395">
        <v>1.5901126730600745</v>
      </c>
      <c r="AY395">
        <v>1.5278051649025146</v>
      </c>
      <c r="AZ395">
        <v>1.0932788165575686</v>
      </c>
      <c r="BA395">
        <v>1.2231683279123855</v>
      </c>
      <c r="BB395">
        <v>1.0692844436125366</v>
      </c>
      <c r="BC395">
        <v>0.72672608896165825</v>
      </c>
      <c r="BD395">
        <v>0.49181665082678727</v>
      </c>
      <c r="BE395">
        <v>0.44972806600577231</v>
      </c>
      <c r="BF395">
        <v>0.4329564455664614</v>
      </c>
      <c r="BG395">
        <v>0.51534176202774395</v>
      </c>
      <c r="BH395">
        <v>0.53626680036783436</v>
      </c>
      <c r="BI395">
        <v>0.48890990126658512</v>
      </c>
      <c r="BJ395">
        <v>0.55268979687345221</v>
      </c>
      <c r="BK395">
        <v>0.50079322262531778</v>
      </c>
      <c r="BL395">
        <v>0.75349877310522095</v>
      </c>
      <c r="BM395">
        <v>0.7251776070626752</v>
      </c>
      <c r="BN395">
        <v>0.62418537783985539</v>
      </c>
    </row>
    <row r="396" spans="1:66" x14ac:dyDescent="0.3">
      <c r="A396" t="s">
        <v>792</v>
      </c>
      <c r="B396" t="s">
        <v>2771</v>
      </c>
      <c r="C396" t="s">
        <v>3335</v>
      </c>
      <c r="L396">
        <v>2.3440201116925585E-3</v>
      </c>
      <c r="M396">
        <v>5.0456377938453312E-4</v>
      </c>
      <c r="Z396">
        <v>2.2258429267163477E-4</v>
      </c>
      <c r="AA396">
        <v>2.54220052877771E-4</v>
      </c>
      <c r="AC396">
        <v>5.9479111679467062E-4</v>
      </c>
      <c r="AD396">
        <v>5.5751631945528936E-2</v>
      </c>
      <c r="AE396">
        <v>0.19972165330216413</v>
      </c>
      <c r="AF396">
        <v>4.6888095395936524E-2</v>
      </c>
      <c r="AG396">
        <v>6.1478052737523582E-2</v>
      </c>
      <c r="AH396">
        <v>9.3738874591760016E-2</v>
      </c>
      <c r="AI396">
        <v>5.0901706321402493E-2</v>
      </c>
      <c r="AJ396">
        <v>0.27702808759380554</v>
      </c>
      <c r="AK396">
        <v>9.0254696313741792E-2</v>
      </c>
      <c r="AL396">
        <v>9.8689865316836337E-2</v>
      </c>
      <c r="AM396">
        <v>0.230892446262118</v>
      </c>
      <c r="AN396">
        <v>6.5633369522019272E-2</v>
      </c>
      <c r="AO396">
        <v>3.8204543667950633E-2</v>
      </c>
      <c r="AP396">
        <v>8.8461108813202141E-2</v>
      </c>
      <c r="AQ396">
        <v>6.2119491431352633E-2</v>
      </c>
      <c r="AR396">
        <v>0.18463402547991009</v>
      </c>
      <c r="AS396">
        <v>6.2696299445250139E-2</v>
      </c>
      <c r="AT396">
        <v>0.1026826199300496</v>
      </c>
      <c r="AU396">
        <v>0.15045846584681857</v>
      </c>
      <c r="AV396">
        <v>0.21875119405491689</v>
      </c>
      <c r="AW396">
        <v>6.7550264111501959E-2</v>
      </c>
      <c r="AX396">
        <v>2.7526574353148044E-2</v>
      </c>
      <c r="AY396">
        <v>2.0708992441376348E-2</v>
      </c>
      <c r="AZ396">
        <v>1.4206231395331195E-2</v>
      </c>
      <c r="BA396">
        <v>5.7363436423554771E-2</v>
      </c>
      <c r="BB396">
        <v>2.0204314358398295E-2</v>
      </c>
      <c r="BC396">
        <v>8.5797070317544577E-2</v>
      </c>
      <c r="BD396">
        <v>2.0493021190889277E-2</v>
      </c>
      <c r="BE396">
        <v>3.7584918680633655E-2</v>
      </c>
      <c r="BF396">
        <v>2.6545090218792266E-2</v>
      </c>
      <c r="BG396">
        <v>0.70222257085119744</v>
      </c>
      <c r="BH396">
        <v>2.8198797734317216</v>
      </c>
      <c r="BI396">
        <v>4.4777050436205545</v>
      </c>
      <c r="BJ396">
        <v>4.0885618537508686</v>
      </c>
      <c r="BK396">
        <v>9.6964042066434306</v>
      </c>
      <c r="BL396">
        <v>4.0485483618291394</v>
      </c>
    </row>
    <row r="397" spans="1:66" x14ac:dyDescent="0.3">
      <c r="A397" t="s">
        <v>792</v>
      </c>
      <c r="B397" t="s">
        <v>3084</v>
      </c>
      <c r="C397" t="s">
        <v>3244</v>
      </c>
      <c r="D397">
        <v>51000000</v>
      </c>
      <c r="E397">
        <v>58000000</v>
      </c>
      <c r="F397">
        <v>60000000</v>
      </c>
      <c r="G397">
        <v>67000000</v>
      </c>
      <c r="H397">
        <v>96000000</v>
      </c>
      <c r="I397">
        <v>129000000</v>
      </c>
      <c r="J397">
        <v>127000000</v>
      </c>
      <c r="K397">
        <v>150000000</v>
      </c>
      <c r="L397">
        <v>152000000</v>
      </c>
      <c r="M397">
        <v>172000000</v>
      </c>
      <c r="N397">
        <v>190000000</v>
      </c>
      <c r="O397">
        <v>181000000</v>
      </c>
      <c r="P397">
        <v>201000000</v>
      </c>
      <c r="Q397">
        <v>261000000</v>
      </c>
      <c r="R397">
        <v>557000000</v>
      </c>
      <c r="S397">
        <v>444000000</v>
      </c>
      <c r="T397">
        <v>568000000</v>
      </c>
      <c r="U397">
        <v>632000000</v>
      </c>
      <c r="V397">
        <v>629000000</v>
      </c>
      <c r="W397">
        <v>760000000</v>
      </c>
      <c r="X397">
        <v>942000000</v>
      </c>
      <c r="Y397">
        <v>912000000</v>
      </c>
      <c r="Z397">
        <v>828000000</v>
      </c>
      <c r="AA397">
        <v>755000000</v>
      </c>
      <c r="AB397">
        <v>725000000</v>
      </c>
      <c r="AC397">
        <v>623000000</v>
      </c>
      <c r="AD397">
        <v>638000000</v>
      </c>
      <c r="AE397">
        <v>570000000</v>
      </c>
      <c r="AF397">
        <v>600000000</v>
      </c>
      <c r="AG397">
        <v>822000000</v>
      </c>
      <c r="AH397">
        <v>926000000</v>
      </c>
      <c r="AI397">
        <v>849000000</v>
      </c>
      <c r="AJ397">
        <v>710000000</v>
      </c>
      <c r="AK397">
        <v>728000000</v>
      </c>
      <c r="AL397">
        <v>1032000000</v>
      </c>
      <c r="AM397">
        <v>1101000000</v>
      </c>
      <c r="AN397">
        <v>1137000000</v>
      </c>
      <c r="AO397">
        <v>1167000000</v>
      </c>
      <c r="AP397">
        <v>1104000000</v>
      </c>
      <c r="AQ397">
        <v>1051000000</v>
      </c>
      <c r="AR397">
        <v>1230000000</v>
      </c>
      <c r="AS397">
        <v>1285000000</v>
      </c>
      <c r="AT397">
        <v>1299000000</v>
      </c>
      <c r="AU397">
        <v>1597000000</v>
      </c>
      <c r="AV397">
        <v>2166000000</v>
      </c>
      <c r="AW397">
        <v>2827000000</v>
      </c>
      <c r="AX397">
        <v>3952000000</v>
      </c>
      <c r="AY397">
        <v>4504000000</v>
      </c>
      <c r="AZ397">
        <v>6525000000</v>
      </c>
      <c r="BA397">
        <v>4960000000</v>
      </c>
      <c r="BB397">
        <v>6402000000</v>
      </c>
      <c r="BC397">
        <v>8358000000</v>
      </c>
      <c r="BD397">
        <v>11254000000</v>
      </c>
      <c r="BE397">
        <v>11657000000</v>
      </c>
      <c r="BF397">
        <v>12300000000</v>
      </c>
      <c r="BG397">
        <v>8726000000</v>
      </c>
      <c r="BH397">
        <v>7082000000</v>
      </c>
      <c r="BI397">
        <v>7846000000</v>
      </c>
      <c r="BJ397">
        <v>8965000000</v>
      </c>
      <c r="BK397">
        <v>8757000000</v>
      </c>
      <c r="BL397">
        <v>7015000000</v>
      </c>
      <c r="BM397">
        <v>11030000000</v>
      </c>
      <c r="BN397">
        <v>13653000000</v>
      </c>
    </row>
    <row r="398" spans="1:66" x14ac:dyDescent="0.3">
      <c r="A398" t="s">
        <v>792</v>
      </c>
      <c r="B398" t="s">
        <v>2628</v>
      </c>
      <c r="C398" t="s">
        <v>1123</v>
      </c>
      <c r="F398">
        <v>88.793894252427691</v>
      </c>
      <c r="G398">
        <v>87.570162804851918</v>
      </c>
      <c r="H398">
        <v>91.017216351019172</v>
      </c>
      <c r="I398">
        <v>92.000068739869405</v>
      </c>
      <c r="J398">
        <v>84.585134851385504</v>
      </c>
      <c r="K398">
        <v>76.349788214933966</v>
      </c>
      <c r="L398">
        <v>81.393133278544695</v>
      </c>
      <c r="M398">
        <v>84.142700442754332</v>
      </c>
      <c r="N398">
        <v>88.019825107899536</v>
      </c>
      <c r="O398">
        <v>78.069577975914243</v>
      </c>
      <c r="P398">
        <v>72.451528195986256</v>
      </c>
      <c r="Q398">
        <v>69.844359894058499</v>
      </c>
      <c r="R398">
        <v>58.005781682181187</v>
      </c>
      <c r="S398">
        <v>56.409576376990131</v>
      </c>
      <c r="T398">
        <v>57.860952039771306</v>
      </c>
      <c r="U398">
        <v>65.898229635048025</v>
      </c>
      <c r="V398">
        <v>71.373461672006343</v>
      </c>
      <c r="W398">
        <v>70.429351044732812</v>
      </c>
      <c r="X398">
        <v>62.094528578831756</v>
      </c>
      <c r="Y398">
        <v>56.483186890980939</v>
      </c>
      <c r="Z398">
        <v>46.541128995977296</v>
      </c>
      <c r="AA398">
        <v>42.399754400727993</v>
      </c>
      <c r="AB398">
        <v>46.345306445467166</v>
      </c>
      <c r="AC398">
        <v>39.030596328270086</v>
      </c>
      <c r="AD398">
        <v>30.833541709077295</v>
      </c>
      <c r="AE398">
        <v>36.352421774779344</v>
      </c>
      <c r="AJ398">
        <v>49.079174049433568</v>
      </c>
      <c r="AK398">
        <v>38.169615678638252</v>
      </c>
      <c r="AL398">
        <v>28.313167546362877</v>
      </c>
      <c r="AM398">
        <v>31.456281931947</v>
      </c>
      <c r="AN398">
        <v>32.324328932834185</v>
      </c>
      <c r="AO398">
        <v>29.977227518908485</v>
      </c>
      <c r="AP398">
        <v>23.96132516558745</v>
      </c>
      <c r="AQ398">
        <v>21.761177587876716</v>
      </c>
      <c r="AR398">
        <v>23.102606700956912</v>
      </c>
      <c r="AS398">
        <v>18.206542013114564</v>
      </c>
      <c r="AT398">
        <v>18.527205068510529</v>
      </c>
      <c r="AU398">
        <v>17.693279168035708</v>
      </c>
      <c r="AV398">
        <v>18.56494350131457</v>
      </c>
      <c r="AW398">
        <v>16.385442091835056</v>
      </c>
      <c r="AX398">
        <v>22.037322056928513</v>
      </c>
      <c r="AY398">
        <v>26.262967142693562</v>
      </c>
      <c r="AZ398">
        <v>25.881726389632725</v>
      </c>
      <c r="BA398">
        <v>31.967840758672661</v>
      </c>
      <c r="BB398">
        <v>32.876655560038017</v>
      </c>
      <c r="BC398">
        <v>34.491381265643625</v>
      </c>
      <c r="BD398">
        <v>22.342874382427159</v>
      </c>
      <c r="BE398">
        <v>20.519646568868119</v>
      </c>
      <c r="BF398">
        <v>19.852607504858678</v>
      </c>
      <c r="BG398">
        <v>24.283110920015417</v>
      </c>
      <c r="BH398">
        <v>32.627958996198501</v>
      </c>
      <c r="BI398">
        <v>34.620020999860756</v>
      </c>
      <c r="BJ398">
        <v>31.649587526274036</v>
      </c>
      <c r="BK398">
        <v>28.73085787907328</v>
      </c>
      <c r="BL398">
        <v>26.990037527178174</v>
      </c>
      <c r="BM398">
        <v>30.729928992091164</v>
      </c>
      <c r="BN398">
        <v>26.770956020719279</v>
      </c>
    </row>
    <row r="399" spans="1:66" hidden="1" x14ac:dyDescent="0.3">
      <c r="A399" t="s">
        <v>792</v>
      </c>
      <c r="B399" t="s">
        <v>587</v>
      </c>
      <c r="C399" t="s">
        <v>3954</v>
      </c>
      <c r="AY399">
        <v>4.6320514768639134</v>
      </c>
      <c r="AZ399">
        <v>4.357863035158152</v>
      </c>
      <c r="BA399">
        <v>4.8666395683230315</v>
      </c>
      <c r="BB399">
        <v>8.396434266540842</v>
      </c>
      <c r="BC399">
        <v>13.266852699996445</v>
      </c>
      <c r="BD399">
        <v>9.2234965290655708</v>
      </c>
      <c r="BE399">
        <v>9.3649097754917303</v>
      </c>
      <c r="BF399">
        <v>8.0579025832243989</v>
      </c>
      <c r="BG399">
        <v>6.4025944787009585</v>
      </c>
      <c r="BH399">
        <v>4.459966285154076</v>
      </c>
      <c r="BI399">
        <v>5.8715067606335163</v>
      </c>
      <c r="BJ399">
        <v>5.0485557280638265</v>
      </c>
      <c r="BK399">
        <v>3.4520502802619508</v>
      </c>
      <c r="BL399">
        <v>4.3252178510552541</v>
      </c>
      <c r="BM399">
        <v>4.5488831431712518</v>
      </c>
    </row>
    <row r="400" spans="1:66" hidden="1" x14ac:dyDescent="0.3">
      <c r="A400" t="s">
        <v>792</v>
      </c>
      <c r="B400" t="s">
        <v>2813</v>
      </c>
      <c r="C400" t="s">
        <v>1366</v>
      </c>
      <c r="AY400">
        <v>15432769</v>
      </c>
      <c r="AZ400">
        <v>17442189</v>
      </c>
      <c r="BA400">
        <v>14823026</v>
      </c>
      <c r="BB400">
        <v>37069953</v>
      </c>
      <c r="BC400">
        <v>48204674</v>
      </c>
      <c r="BD400">
        <v>52913603</v>
      </c>
      <c r="BE400">
        <v>44104414</v>
      </c>
      <c r="BF400">
        <v>33146951</v>
      </c>
      <c r="BG400">
        <v>24935819</v>
      </c>
      <c r="BH400">
        <v>15511282</v>
      </c>
      <c r="BI400">
        <v>19397571</v>
      </c>
      <c r="BJ400">
        <v>19560045</v>
      </c>
      <c r="BK400">
        <v>14175220</v>
      </c>
      <c r="BL400">
        <v>13485139</v>
      </c>
      <c r="BM400">
        <v>22371253</v>
      </c>
    </row>
    <row r="401" spans="1:66" hidden="1" x14ac:dyDescent="0.3">
      <c r="A401" t="s">
        <v>792</v>
      </c>
      <c r="B401" t="s">
        <v>347</v>
      </c>
      <c r="C401" t="s">
        <v>812</v>
      </c>
      <c r="AR401">
        <v>0.19574087139999999</v>
      </c>
      <c r="AS401">
        <v>0.80502746439999995</v>
      </c>
      <c r="AT401">
        <v>0.14102308259999999</v>
      </c>
      <c r="AU401">
        <v>0.1014092903</v>
      </c>
      <c r="AV401">
        <v>6.8546893499999997E-2</v>
      </c>
      <c r="AW401">
        <v>4.9439567699999999E-2</v>
      </c>
      <c r="AX401">
        <v>3.1270644E-2</v>
      </c>
      <c r="AY401">
        <v>4.6454122700000003E-2</v>
      </c>
      <c r="AZ401">
        <v>3.2434712800000001E-2</v>
      </c>
      <c r="BA401">
        <v>6.6318188799999997E-2</v>
      </c>
      <c r="BB401">
        <v>4.6105662800000002E-2</v>
      </c>
      <c r="BC401">
        <v>3.33543954E-2</v>
      </c>
      <c r="BD401">
        <v>3.3051192100000001E-2</v>
      </c>
      <c r="BE401">
        <v>3.03562395E-2</v>
      </c>
      <c r="BF401">
        <v>1.83692999E-2</v>
      </c>
      <c r="BG401">
        <v>4.5189564699999997E-2</v>
      </c>
      <c r="BH401">
        <v>6.6743056100000003E-2</v>
      </c>
      <c r="BI401">
        <v>0.113100564</v>
      </c>
      <c r="BJ401">
        <v>7.70122736E-2</v>
      </c>
      <c r="BK401">
        <v>3.7999140600000002E-2</v>
      </c>
      <c r="BL401">
        <v>7.7254204100000001E-2</v>
      </c>
      <c r="BM401">
        <v>6.2085452200000002E-2</v>
      </c>
    </row>
    <row r="402" spans="1:66" x14ac:dyDescent="0.3">
      <c r="A402" t="s">
        <v>792</v>
      </c>
      <c r="B402" t="s">
        <v>4183</v>
      </c>
      <c r="C402" t="s">
        <v>3724</v>
      </c>
      <c r="F402">
        <v>4.9499992737381353</v>
      </c>
      <c r="G402">
        <v>7.0797768056585682</v>
      </c>
      <c r="H402">
        <v>5.3090898099577322</v>
      </c>
      <c r="I402">
        <v>4.2973683647017822</v>
      </c>
      <c r="J402">
        <v>3.1571367015542826</v>
      </c>
      <c r="K402">
        <v>2.9898848467715489</v>
      </c>
      <c r="L402">
        <v>0.30978491021953086</v>
      </c>
      <c r="M402">
        <v>0.43567933454337182</v>
      </c>
      <c r="N402">
        <v>3.0203080269215246</v>
      </c>
      <c r="O402">
        <v>2.5833406394382035</v>
      </c>
      <c r="P402">
        <v>0.57183544195835811</v>
      </c>
      <c r="Q402">
        <v>2.8149656455171619</v>
      </c>
      <c r="R402">
        <v>2.1823658764480092</v>
      </c>
      <c r="S402">
        <v>3.4555392360212331</v>
      </c>
      <c r="T402">
        <v>2.4095151741627125</v>
      </c>
      <c r="U402">
        <v>1.4421821984877625</v>
      </c>
      <c r="V402">
        <v>1.6096821397198813</v>
      </c>
      <c r="W402">
        <v>2.1889178468743609</v>
      </c>
      <c r="X402">
        <v>2.9459027410823562</v>
      </c>
      <c r="Y402">
        <v>3.8055468002052062</v>
      </c>
      <c r="Z402">
        <v>2.6357562694692587</v>
      </c>
      <c r="AA402">
        <v>0.84002778892161378</v>
      </c>
      <c r="AB402">
        <v>0.39827737764837046</v>
      </c>
      <c r="AC402">
        <v>0.37681090649456056</v>
      </c>
      <c r="AD402">
        <v>2.7028085735384222</v>
      </c>
      <c r="AE402">
        <v>2.6795992459741993</v>
      </c>
      <c r="AJ402">
        <v>12.45413044901718</v>
      </c>
      <c r="AK402">
        <v>17.03131897936256</v>
      </c>
      <c r="AL402">
        <v>22.249884856355724</v>
      </c>
      <c r="AM402">
        <v>16.508801613697074</v>
      </c>
      <c r="AN402">
        <v>16.007681301811346</v>
      </c>
      <c r="AO402">
        <v>14.517089467747029</v>
      </c>
      <c r="AP402">
        <v>27.151187847031384</v>
      </c>
      <c r="AQ402">
        <v>38.232514583912049</v>
      </c>
      <c r="AR402">
        <v>27.113095394538544</v>
      </c>
      <c r="AS402">
        <v>20.622867866876476</v>
      </c>
      <c r="AT402">
        <v>15.808381553316922</v>
      </c>
      <c r="AU402">
        <v>16.035265338961558</v>
      </c>
      <c r="AV402">
        <v>13.396110834369395</v>
      </c>
      <c r="AW402">
        <v>10.910210682445548</v>
      </c>
      <c r="AX402">
        <v>10.252440924880839</v>
      </c>
      <c r="AY402">
        <v>6.9096949006198516</v>
      </c>
      <c r="AZ402">
        <v>5.7731206139841049</v>
      </c>
      <c r="BA402">
        <v>5.6408958122984734</v>
      </c>
      <c r="BB402">
        <v>6.3362992209961346</v>
      </c>
      <c r="BC402">
        <v>3.9725320809584819</v>
      </c>
      <c r="BD402">
        <v>4.8549714402185664</v>
      </c>
      <c r="BE402">
        <v>3.8436251032161346</v>
      </c>
      <c r="BF402">
        <v>3.1887637879782798</v>
      </c>
      <c r="BG402">
        <v>4.4568399303585657</v>
      </c>
      <c r="BH402">
        <v>4.8795380876887062</v>
      </c>
      <c r="BI402">
        <v>4.0169177936973828</v>
      </c>
      <c r="BJ402">
        <v>4.297102048425562</v>
      </c>
      <c r="BK402">
        <v>4.6625205742854714</v>
      </c>
      <c r="BL402">
        <v>4.5078086544318845</v>
      </c>
      <c r="BM402">
        <v>4.4762229180173128</v>
      </c>
      <c r="BN402">
        <v>4.7030395151574682</v>
      </c>
    </row>
    <row r="403" spans="1:66" hidden="1" x14ac:dyDescent="0.3">
      <c r="A403" t="s">
        <v>792</v>
      </c>
      <c r="B403" t="s">
        <v>517</v>
      </c>
      <c r="C403" t="s">
        <v>1964</v>
      </c>
      <c r="T403">
        <v>60400000</v>
      </c>
      <c r="U403">
        <v>60800000</v>
      </c>
      <c r="V403">
        <v>76200000</v>
      </c>
      <c r="W403">
        <v>105200000</v>
      </c>
      <c r="X403">
        <v>87900000</v>
      </c>
      <c r="Y403">
        <v>93000000</v>
      </c>
      <c r="Z403">
        <v>82300000</v>
      </c>
      <c r="AA403">
        <v>103000000</v>
      </c>
      <c r="AB403">
        <v>93500000</v>
      </c>
      <c r="AC403">
        <v>96500000</v>
      </c>
      <c r="AD403">
        <v>121100000</v>
      </c>
      <c r="AE403">
        <v>131500000</v>
      </c>
      <c r="AF403">
        <v>128300000</v>
      </c>
      <c r="AG403">
        <v>143300000</v>
      </c>
      <c r="AH403">
        <v>145900000</v>
      </c>
      <c r="AI403">
        <v>157000000</v>
      </c>
      <c r="AJ403">
        <v>164600000</v>
      </c>
      <c r="AK403">
        <v>181400000</v>
      </c>
      <c r="AL403">
        <v>196000000</v>
      </c>
      <c r="AM403">
        <v>192400000</v>
      </c>
      <c r="AN403">
        <v>180940000</v>
      </c>
      <c r="AO403">
        <v>323840000</v>
      </c>
      <c r="AP403">
        <v>323200000</v>
      </c>
      <c r="AQ403">
        <v>305100000</v>
      </c>
      <c r="AR403">
        <v>330932000</v>
      </c>
      <c r="AS403">
        <v>332040844.08200002</v>
      </c>
      <c r="AT403">
        <v>370970703.15636802</v>
      </c>
      <c r="AU403">
        <v>468545313.986</v>
      </c>
      <c r="AV403">
        <v>517758635.338</v>
      </c>
      <c r="AW403">
        <v>657166440.36676002</v>
      </c>
      <c r="AX403">
        <v>687399685.94000006</v>
      </c>
      <c r="AY403">
        <v>691908732.93000495</v>
      </c>
      <c r="AZ403">
        <v>751626542.89999998</v>
      </c>
      <c r="BA403">
        <v>720130000</v>
      </c>
      <c r="BB403">
        <v>707694436.83000004</v>
      </c>
      <c r="BC403">
        <v>948038341.61884904</v>
      </c>
      <c r="BD403">
        <v>1125167106.4969699</v>
      </c>
      <c r="BE403">
        <v>1213954465.8225801</v>
      </c>
      <c r="BF403">
        <v>1191842304.71473</v>
      </c>
      <c r="BG403">
        <v>1243394801.36306</v>
      </c>
      <c r="BH403">
        <v>1244740246.41452</v>
      </c>
      <c r="BI403">
        <v>1454951845.5022199</v>
      </c>
      <c r="BJ403">
        <v>1458805538.29214</v>
      </c>
      <c r="BK403">
        <v>1443285122.8459201</v>
      </c>
      <c r="BL403">
        <v>429677482.71802598</v>
      </c>
      <c r="BM403">
        <v>458129590.11356801</v>
      </c>
      <c r="BN403">
        <v>926187314.35818601</v>
      </c>
    </row>
    <row r="404" spans="1:66" hidden="1" x14ac:dyDescent="0.3">
      <c r="A404" t="s">
        <v>792</v>
      </c>
      <c r="B404" t="s">
        <v>4210</v>
      </c>
      <c r="C404" t="s">
        <v>967</v>
      </c>
      <c r="T404">
        <v>52400000</v>
      </c>
      <c r="U404">
        <v>51800000</v>
      </c>
      <c r="V404">
        <v>67000000</v>
      </c>
      <c r="W404">
        <v>95600000</v>
      </c>
      <c r="X404">
        <v>79500000</v>
      </c>
      <c r="Y404">
        <v>85000000</v>
      </c>
      <c r="Z404">
        <v>74300000</v>
      </c>
      <c r="AA404">
        <v>95000000</v>
      </c>
      <c r="AB404">
        <v>85500000</v>
      </c>
      <c r="AC404">
        <v>87500000</v>
      </c>
      <c r="AD404">
        <v>109200000</v>
      </c>
      <c r="AE404">
        <v>120200000</v>
      </c>
      <c r="AF404">
        <v>116800000</v>
      </c>
      <c r="AG404">
        <v>130300000</v>
      </c>
      <c r="AH404">
        <v>132600000</v>
      </c>
      <c r="AI404">
        <v>143200000</v>
      </c>
      <c r="AJ404">
        <v>150100000</v>
      </c>
      <c r="AK404">
        <v>165400000</v>
      </c>
      <c r="AL404">
        <v>176900000</v>
      </c>
      <c r="AM404">
        <v>174400000</v>
      </c>
      <c r="AN404">
        <v>166540000</v>
      </c>
      <c r="AO404">
        <v>308640000</v>
      </c>
      <c r="AP404">
        <v>307300000</v>
      </c>
      <c r="AQ404">
        <v>289000000</v>
      </c>
      <c r="AR404">
        <v>314132000</v>
      </c>
      <c r="AS404">
        <v>317520844.08200002</v>
      </c>
      <c r="AT404">
        <v>355970703.15636802</v>
      </c>
      <c r="AU404">
        <v>453140313.986</v>
      </c>
      <c r="AV404">
        <v>502018635.338</v>
      </c>
      <c r="AW404">
        <v>640925440.36676002</v>
      </c>
      <c r="AX404">
        <v>672500685.94000006</v>
      </c>
      <c r="AY404">
        <v>676263732.93000495</v>
      </c>
      <c r="AZ404">
        <v>734106542.89999998</v>
      </c>
      <c r="BA404">
        <v>702270000</v>
      </c>
      <c r="BB404">
        <v>687803436.83000004</v>
      </c>
      <c r="BC404">
        <v>926988603.11884904</v>
      </c>
      <c r="BD404">
        <v>1104605377.56617</v>
      </c>
      <c r="BE404">
        <v>1196530037.7225802</v>
      </c>
      <c r="BF404">
        <v>1173949172.1077299</v>
      </c>
      <c r="BG404">
        <v>1221028379.49966</v>
      </c>
      <c r="BH404">
        <v>1220086085.5058968</v>
      </c>
      <c r="BI404">
        <v>1433475259.3543558</v>
      </c>
      <c r="BJ404">
        <v>1435299112.1690881</v>
      </c>
      <c r="BK404">
        <v>1418149030.9169202</v>
      </c>
      <c r="BL404">
        <v>416151754.71802598</v>
      </c>
      <c r="BM404">
        <v>447482764.36356801</v>
      </c>
      <c r="BN404">
        <v>917010359.118186</v>
      </c>
    </row>
    <row r="405" spans="1:66" hidden="1" x14ac:dyDescent="0.3">
      <c r="A405" t="s">
        <v>792</v>
      </c>
      <c r="B405" t="s">
        <v>847</v>
      </c>
      <c r="C405" t="s">
        <v>3836</v>
      </c>
      <c r="AO405">
        <v>19.824604743083004</v>
      </c>
      <c r="AP405">
        <v>15.903465346534654</v>
      </c>
      <c r="AQ405">
        <v>13.012127171419207</v>
      </c>
      <c r="AR405">
        <v>10.425102437963087</v>
      </c>
      <c r="AS405">
        <v>9.3362008176151718</v>
      </c>
      <c r="AT405">
        <v>6.383253394006867</v>
      </c>
      <c r="AU405">
        <v>5.5768352003581789</v>
      </c>
      <c r="AV405">
        <v>6.2762835387160969</v>
      </c>
      <c r="AW405">
        <v>5.4598040612018508</v>
      </c>
      <c r="AX405">
        <v>6.1227842928740683</v>
      </c>
      <c r="AY405">
        <v>8.07620967051054</v>
      </c>
      <c r="AZ405">
        <v>8.0598537361738511</v>
      </c>
      <c r="BA405">
        <v>8.8261841611931189</v>
      </c>
      <c r="BB405">
        <v>8.9774621211642618</v>
      </c>
      <c r="BC405">
        <v>8.7496461227882882</v>
      </c>
      <c r="BD405">
        <v>8.0736882478197582</v>
      </c>
      <c r="BE405">
        <v>8.2745626138018356</v>
      </c>
      <c r="BF405">
        <v>7.446519004396281</v>
      </c>
      <c r="BG405">
        <v>6.4493245174064375</v>
      </c>
      <c r="BH405">
        <v>5.5329144782687187</v>
      </c>
      <c r="BI405">
        <v>4.9234688032068892</v>
      </c>
      <c r="BJ405">
        <v>5.8629717871756268</v>
      </c>
      <c r="BK405">
        <v>3.0386079890508433</v>
      </c>
      <c r="BL405">
        <v>11.505463494636004</v>
      </c>
      <c r="BM405">
        <v>11.773376785994047</v>
      </c>
      <c r="BN405">
        <v>5.5224704073574999</v>
      </c>
    </row>
    <row r="406" spans="1:66" hidden="1" x14ac:dyDescent="0.3">
      <c r="A406" t="s">
        <v>792</v>
      </c>
      <c r="B406" t="s">
        <v>2860</v>
      </c>
      <c r="C406" t="s">
        <v>3187</v>
      </c>
      <c r="AO406">
        <v>64200000</v>
      </c>
      <c r="AP406">
        <v>51400000</v>
      </c>
      <c r="AQ406">
        <v>39700000</v>
      </c>
      <c r="AR406">
        <v>34500000</v>
      </c>
      <c r="AS406">
        <v>31000000</v>
      </c>
      <c r="AT406">
        <v>23680000</v>
      </c>
      <c r="AU406">
        <v>26130000</v>
      </c>
      <c r="AV406">
        <v>32496000</v>
      </c>
      <c r="AW406">
        <v>35880000</v>
      </c>
      <c r="AX406">
        <v>42088000</v>
      </c>
      <c r="AY406">
        <v>55880000</v>
      </c>
      <c r="AZ406">
        <v>60580000</v>
      </c>
      <c r="BA406">
        <v>63560000</v>
      </c>
      <c r="BB406">
        <v>63533000</v>
      </c>
      <c r="BC406">
        <v>82950000</v>
      </c>
      <c r="BD406">
        <v>90842484.445579499</v>
      </c>
      <c r="BE406">
        <v>100449422.377533</v>
      </c>
      <c r="BF406">
        <v>88750763.723017007</v>
      </c>
      <c r="BG406">
        <v>80190565.772464901</v>
      </c>
      <c r="BH406">
        <v>68870413.310706705</v>
      </c>
      <c r="BI406">
        <v>71634100.2149847</v>
      </c>
      <c r="BJ406">
        <v>85529357.139823705</v>
      </c>
      <c r="BK406">
        <v>43855777.047578402</v>
      </c>
      <c r="BL406">
        <v>49436385.918793403</v>
      </c>
      <c r="BM406">
        <v>53937322.812200502</v>
      </c>
      <c r="BN406">
        <v>51148420.352130003</v>
      </c>
    </row>
    <row r="407" spans="1:66" hidden="1" x14ac:dyDescent="0.3">
      <c r="A407" t="s">
        <v>792</v>
      </c>
      <c r="B407" t="s">
        <v>492</v>
      </c>
      <c r="C407" t="s">
        <v>406</v>
      </c>
      <c r="AR407">
        <v>6.2575368899999999</v>
      </c>
      <c r="AS407">
        <v>6.4007849700000001</v>
      </c>
      <c r="AT407">
        <v>6.9691252700000001</v>
      </c>
      <c r="AU407">
        <v>8.9264469099999992</v>
      </c>
      <c r="AV407">
        <v>9.2107400899999998</v>
      </c>
      <c r="AW407">
        <v>7.6130542800000001</v>
      </c>
      <c r="AX407">
        <v>5.74817848</v>
      </c>
      <c r="AY407">
        <v>4.5782823600000002</v>
      </c>
      <c r="AZ407">
        <v>5.9336218799999996</v>
      </c>
      <c r="BA407">
        <v>4.0006742500000003</v>
      </c>
      <c r="BB407">
        <v>3.5904696</v>
      </c>
      <c r="BC407">
        <v>4.6546859700000001</v>
      </c>
      <c r="BD407">
        <v>4.4223451599999999</v>
      </c>
      <c r="BE407">
        <v>3.5286185699999999</v>
      </c>
      <c r="BF407">
        <v>2.66771841</v>
      </c>
      <c r="BG407">
        <v>3.0737884000000002</v>
      </c>
      <c r="BH407">
        <v>3.2386090799999998</v>
      </c>
      <c r="BI407">
        <v>2.30387115</v>
      </c>
      <c r="BJ407">
        <v>1.6293717599999999</v>
      </c>
      <c r="BK407">
        <v>1.1337139599999999</v>
      </c>
      <c r="BL407">
        <v>2.8184506900000001</v>
      </c>
    </row>
    <row r="408" spans="1:66" hidden="1" x14ac:dyDescent="0.3">
      <c r="A408" t="s">
        <v>792</v>
      </c>
      <c r="B408" t="s">
        <v>3155</v>
      </c>
      <c r="C408" t="s">
        <v>758</v>
      </c>
      <c r="AR408">
        <v>2.6881445500000001</v>
      </c>
      <c r="AS408">
        <v>2.8750116000000001</v>
      </c>
      <c r="AT408">
        <v>3.03086922</v>
      </c>
      <c r="AU408">
        <v>4.1397494699999999</v>
      </c>
      <c r="AV408">
        <v>4.26395298</v>
      </c>
      <c r="AW408">
        <v>3.9336792599999999</v>
      </c>
      <c r="AX408">
        <v>3.21517521</v>
      </c>
      <c r="AY408">
        <v>2.9052182499999999</v>
      </c>
      <c r="AZ408">
        <v>4.6129791100000004</v>
      </c>
      <c r="BA408">
        <v>3.5712792100000001</v>
      </c>
      <c r="BB408">
        <v>3.5901710200000001</v>
      </c>
      <c r="BC408">
        <v>5.55018352</v>
      </c>
      <c r="BD408">
        <v>5.9538327400000002</v>
      </c>
      <c r="BE408">
        <v>5.6136516500000004</v>
      </c>
      <c r="BF408">
        <v>4.7541084500000004</v>
      </c>
      <c r="BG408">
        <v>5.9915516000000002</v>
      </c>
      <c r="BH408">
        <v>6.6690226499999996</v>
      </c>
      <c r="BI408">
        <v>4.90446136</v>
      </c>
      <c r="BJ408">
        <v>3.7349339100000001</v>
      </c>
      <c r="BK408">
        <v>2.7115653599999998</v>
      </c>
      <c r="BL408">
        <v>6.79579749</v>
      </c>
    </row>
    <row r="409" spans="1:66" hidden="1" x14ac:dyDescent="0.3">
      <c r="A409" t="s">
        <v>792</v>
      </c>
      <c r="B409" t="s">
        <v>3239</v>
      </c>
      <c r="C409" t="s">
        <v>1698</v>
      </c>
      <c r="AR409">
        <v>9.2632727505954495</v>
      </c>
      <c r="AS409">
        <v>10.619137241336</v>
      </c>
      <c r="AT409">
        <v>12.002511199899301</v>
      </c>
      <c r="AU409">
        <v>16.775553178652299</v>
      </c>
      <c r="AV409">
        <v>17.029172178263899</v>
      </c>
      <c r="AW409">
        <v>15.541172750682</v>
      </c>
      <c r="AX409">
        <v>11.435997759878401</v>
      </c>
      <c r="AY409">
        <v>9.6846163664180001</v>
      </c>
      <c r="AZ409">
        <v>13.093504757788301</v>
      </c>
      <c r="BA409">
        <v>10.1516004704092</v>
      </c>
      <c r="BB409">
        <v>9.4866267541599303</v>
      </c>
      <c r="BC409">
        <v>12.915985230885701</v>
      </c>
      <c r="BD409">
        <v>13.5088584667305</v>
      </c>
      <c r="BE409">
        <v>12.7877546224294</v>
      </c>
      <c r="BF409">
        <v>10.885868406804899</v>
      </c>
      <c r="BG409">
        <v>14.078843250163899</v>
      </c>
      <c r="BH409">
        <v>16.256658892655199</v>
      </c>
      <c r="BI409">
        <v>12.3283098215195</v>
      </c>
      <c r="BJ409">
        <v>9.3287803343408804</v>
      </c>
      <c r="BK409">
        <v>6.9417121837053601</v>
      </c>
      <c r="BL409">
        <v>17.9498162231232</v>
      </c>
    </row>
    <row r="410" spans="1:66" hidden="1" x14ac:dyDescent="0.3">
      <c r="A410" t="s">
        <v>792</v>
      </c>
      <c r="B410" t="s">
        <v>56</v>
      </c>
      <c r="C410" t="s">
        <v>1721</v>
      </c>
      <c r="AE410">
        <v>85</v>
      </c>
      <c r="AF410">
        <v>85.749016178399998</v>
      </c>
      <c r="AG410">
        <v>86.432513798299993</v>
      </c>
      <c r="AH410">
        <v>87.058729268500002</v>
      </c>
      <c r="AI410">
        <v>87.634573977200006</v>
      </c>
      <c r="AJ410">
        <v>88.165890441299993</v>
      </c>
      <c r="AK410">
        <v>88.657651245599993</v>
      </c>
      <c r="AL410">
        <v>89.114115144400003</v>
      </c>
      <c r="AM410">
        <v>89.538950715400006</v>
      </c>
      <c r="AN410">
        <v>89.935335168700007</v>
      </c>
      <c r="AO410">
        <v>90.306033948700005</v>
      </c>
      <c r="AP410">
        <v>90.653465346499999</v>
      </c>
      <c r="AQ410">
        <v>90.979753316300005</v>
      </c>
      <c r="AR410">
        <v>91.090389362500005</v>
      </c>
      <c r="AS410">
        <v>91.199344025200006</v>
      </c>
      <c r="AT410">
        <v>91.306655344399999</v>
      </c>
      <c r="AU410">
        <v>91.412360221300005</v>
      </c>
      <c r="AV410">
        <v>91.516494460399997</v>
      </c>
      <c r="AW410">
        <v>91.619092809799994</v>
      </c>
      <c r="AX410">
        <v>91.7201890005</v>
      </c>
      <c r="AY410">
        <v>91.819815782700005</v>
      </c>
      <c r="AZ410">
        <v>91.9540229885</v>
      </c>
      <c r="BA410">
        <v>91.9540229885</v>
      </c>
      <c r="BB410">
        <v>91.9540229885</v>
      </c>
      <c r="BC410">
        <v>91.9540229885</v>
      </c>
      <c r="BD410">
        <v>91.9540229885</v>
      </c>
      <c r="BE410">
        <v>91.9540229885</v>
      </c>
      <c r="BF410">
        <v>91.9540229885</v>
      </c>
      <c r="BG410">
        <v>91.9540229885</v>
      </c>
      <c r="BH410">
        <v>91.9540229885</v>
      </c>
      <c r="BI410">
        <v>91.9540229885</v>
      </c>
      <c r="BJ410">
        <v>91.9540229885</v>
      </c>
      <c r="BK410">
        <v>91.9540229885</v>
      </c>
      <c r="BL410">
        <v>91.9540229885</v>
      </c>
    </row>
    <row r="411" spans="1:66" hidden="1" x14ac:dyDescent="0.3">
      <c r="A411" t="s">
        <v>792</v>
      </c>
      <c r="B411" t="s">
        <v>155</v>
      </c>
      <c r="C411" t="s">
        <v>3650</v>
      </c>
      <c r="AE411">
        <v>10</v>
      </c>
      <c r="AF411">
        <v>9.5846086576000005</v>
      </c>
      <c r="AG411">
        <v>9.2055527680000004</v>
      </c>
      <c r="AH411">
        <v>8.8582645621000005</v>
      </c>
      <c r="AI411">
        <v>8.5389111043000003</v>
      </c>
      <c r="AJ411">
        <v>8.2442522362999995</v>
      </c>
      <c r="AK411">
        <v>7.9715302490999997</v>
      </c>
      <c r="AL411">
        <v>7.7183833116000002</v>
      </c>
      <c r="AM411">
        <v>7.4827768944999997</v>
      </c>
      <c r="AN411">
        <v>7.2629489724000003</v>
      </c>
      <c r="AO411">
        <v>7.0573658777999997</v>
      </c>
      <c r="AP411">
        <v>6.8646864686000004</v>
      </c>
      <c r="AQ411">
        <v>6.6837328369</v>
      </c>
      <c r="AR411">
        <v>6.6602688125</v>
      </c>
      <c r="AS411">
        <v>6.6371613810000003</v>
      </c>
      <c r="AT411">
        <v>6.6144024747000003</v>
      </c>
      <c r="AU411">
        <v>6.5919842675</v>
      </c>
      <c r="AV411">
        <v>6.5698991658999999</v>
      </c>
      <c r="AW411">
        <v>6.5481398004000004</v>
      </c>
      <c r="AX411">
        <v>6.5266990172000003</v>
      </c>
      <c r="AY411">
        <v>6.5055698705999996</v>
      </c>
      <c r="AZ411">
        <v>6.4872866596999996</v>
      </c>
      <c r="BA411">
        <v>6.5134099616999999</v>
      </c>
      <c r="BB411">
        <v>6.5134099616999999</v>
      </c>
      <c r="BC411">
        <v>6.5134099616999999</v>
      </c>
      <c r="BD411">
        <v>6.5134099616999999</v>
      </c>
      <c r="BE411">
        <v>6.5134099616999999</v>
      </c>
      <c r="BF411">
        <v>6.5134099616999999</v>
      </c>
      <c r="BG411">
        <v>6.5134099616999999</v>
      </c>
      <c r="BH411">
        <v>6.5134099616999999</v>
      </c>
      <c r="BI411">
        <v>6.5134099616999999</v>
      </c>
      <c r="BJ411">
        <v>6.5134099616999999</v>
      </c>
      <c r="BK411">
        <v>6.5134099616999999</v>
      </c>
      <c r="BL411">
        <v>6.5134099616999999</v>
      </c>
    </row>
    <row r="412" spans="1:66" hidden="1" x14ac:dyDescent="0.3">
      <c r="A412" t="s">
        <v>792</v>
      </c>
      <c r="B412" t="s">
        <v>3210</v>
      </c>
      <c r="C412" t="s">
        <v>549</v>
      </c>
      <c r="AE412">
        <v>5</v>
      </c>
      <c r="AF412">
        <v>4.6663751639999997</v>
      </c>
      <c r="AG412">
        <v>4.3619334337</v>
      </c>
      <c r="AH412">
        <v>4.0830061693999999</v>
      </c>
      <c r="AI412">
        <v>3.8265149185</v>
      </c>
      <c r="AJ412">
        <v>3.5898573223999999</v>
      </c>
      <c r="AK412">
        <v>3.3708185052999999</v>
      </c>
      <c r="AL412">
        <v>3.1675015439999998</v>
      </c>
      <c r="AM412">
        <v>2.9782723899999999</v>
      </c>
      <c r="AN412">
        <v>2.8017158589000002</v>
      </c>
      <c r="AO412">
        <v>2.6366001735000002</v>
      </c>
      <c r="AP412">
        <v>2.4818481848</v>
      </c>
      <c r="AQ412">
        <v>2.3365138469</v>
      </c>
      <c r="AR412">
        <v>2.2493418250000001</v>
      </c>
      <c r="AS412">
        <v>2.1634945937999999</v>
      </c>
      <c r="AT412">
        <v>2.0789421807999999</v>
      </c>
      <c r="AU412">
        <v>1.9956555111000001</v>
      </c>
      <c r="AV412">
        <v>1.9136063737</v>
      </c>
      <c r="AW412">
        <v>1.8327673898000001</v>
      </c>
      <c r="AX412">
        <v>1.7531119823000001</v>
      </c>
      <c r="AY412">
        <v>1.6746143467000001</v>
      </c>
      <c r="AZ412">
        <v>1.5978753048000001</v>
      </c>
      <c r="BA412">
        <v>1.5325670497999999</v>
      </c>
      <c r="BB412">
        <v>1.5325670497999999</v>
      </c>
      <c r="BC412">
        <v>1.5325670497999999</v>
      </c>
      <c r="BD412">
        <v>1.5325670497999999</v>
      </c>
      <c r="BE412">
        <v>1.5325670497999999</v>
      </c>
      <c r="BF412">
        <v>1.5325670497999999</v>
      </c>
      <c r="BG412">
        <v>1.5325670497999999</v>
      </c>
      <c r="BH412">
        <v>1.5325670497999999</v>
      </c>
      <c r="BI412">
        <v>1.5325670497999999</v>
      </c>
      <c r="BJ412">
        <v>1.5325670497999999</v>
      </c>
      <c r="BK412">
        <v>1.5325670497999999</v>
      </c>
      <c r="BL412">
        <v>1.5325670497999999</v>
      </c>
    </row>
    <row r="413" spans="1:66" hidden="1" x14ac:dyDescent="0.3">
      <c r="A413" t="s">
        <v>792</v>
      </c>
      <c r="B413" t="s">
        <v>130</v>
      </c>
      <c r="C413" t="s">
        <v>144</v>
      </c>
      <c r="AE413">
        <v>0.40856672158154855</v>
      </c>
      <c r="AF413">
        <v>0.42814886925864909</v>
      </c>
      <c r="AG413">
        <v>0.44773101693574957</v>
      </c>
      <c r="AH413">
        <v>0.46731316457990113</v>
      </c>
      <c r="AI413">
        <v>0.48689531225700161</v>
      </c>
      <c r="AJ413">
        <v>0.50647745993410209</v>
      </c>
      <c r="AK413">
        <v>0.52605960761120252</v>
      </c>
      <c r="AL413">
        <v>0.54564175528830317</v>
      </c>
      <c r="AM413">
        <v>0.5652239029654037</v>
      </c>
      <c r="AN413">
        <v>0.58480605060955526</v>
      </c>
      <c r="AO413">
        <v>0.60438819828665569</v>
      </c>
      <c r="AP413">
        <v>0.62397034596375611</v>
      </c>
      <c r="AQ413">
        <v>0.64355249364085665</v>
      </c>
      <c r="AR413">
        <v>0.64851813024711702</v>
      </c>
      <c r="AS413">
        <v>0.6534837668204283</v>
      </c>
      <c r="AT413">
        <v>0.65844940342668867</v>
      </c>
      <c r="AU413">
        <v>0.66341504003294893</v>
      </c>
      <c r="AV413">
        <v>0.66838067660626033</v>
      </c>
      <c r="AW413">
        <v>0.67334631321252059</v>
      </c>
      <c r="AX413">
        <v>0.67831194981878096</v>
      </c>
      <c r="AY413">
        <v>0.68327758639209235</v>
      </c>
      <c r="AZ413">
        <v>0.68797364085667223</v>
      </c>
      <c r="BA413">
        <v>0.68797364085667223</v>
      </c>
      <c r="BB413">
        <v>0.68797364085667223</v>
      </c>
      <c r="BC413">
        <v>0.68797364085667223</v>
      </c>
      <c r="BD413">
        <v>0.68797364085667223</v>
      </c>
      <c r="BE413">
        <v>0.68797364085667223</v>
      </c>
      <c r="BF413">
        <v>0.68797364085667223</v>
      </c>
      <c r="BG413">
        <v>0.68797364085667223</v>
      </c>
      <c r="BH413">
        <v>0.68797364085667223</v>
      </c>
      <c r="BI413">
        <v>0.68797364085667223</v>
      </c>
      <c r="BJ413">
        <v>0.68797364085667223</v>
      </c>
      <c r="BK413">
        <v>0.68797364085667223</v>
      </c>
      <c r="BL413">
        <v>0.68797364085667223</v>
      </c>
    </row>
    <row r="414" spans="1:66" hidden="1" x14ac:dyDescent="0.3">
      <c r="A414" t="s">
        <v>792</v>
      </c>
      <c r="B414" t="s">
        <v>1563</v>
      </c>
      <c r="C414" t="s">
        <v>1908</v>
      </c>
      <c r="AE414">
        <v>1.24</v>
      </c>
      <c r="AF414">
        <v>1.2994318182</v>
      </c>
      <c r="AG414">
        <v>1.3588636364</v>
      </c>
      <c r="AH414">
        <v>1.4182954544999999</v>
      </c>
      <c r="AI414">
        <v>1.4777272726999999</v>
      </c>
      <c r="AJ414">
        <v>1.5371590908999999</v>
      </c>
      <c r="AK414">
        <v>1.5965909090999999</v>
      </c>
      <c r="AL414">
        <v>1.6560227273000001</v>
      </c>
      <c r="AM414">
        <v>1.7154545455000001</v>
      </c>
      <c r="AN414">
        <v>1.7748863636000001</v>
      </c>
      <c r="AO414">
        <v>1.8343181818000001</v>
      </c>
      <c r="AP414">
        <v>1.89375</v>
      </c>
      <c r="AQ414">
        <v>1.9531818182</v>
      </c>
      <c r="AR414">
        <v>1.9682525253000001</v>
      </c>
      <c r="AS414">
        <v>1.9833232323000001</v>
      </c>
      <c r="AT414">
        <v>1.9983939394000001</v>
      </c>
      <c r="AU414">
        <v>2.0134646465000001</v>
      </c>
      <c r="AV414">
        <v>2.0285353535000001</v>
      </c>
      <c r="AW414">
        <v>2.0436060606000002</v>
      </c>
      <c r="AX414">
        <v>2.0586767677000002</v>
      </c>
      <c r="AY414">
        <v>2.0737474747000002</v>
      </c>
      <c r="AZ414">
        <v>2.0880000000000001</v>
      </c>
      <c r="BA414">
        <v>2.0880000000000001</v>
      </c>
      <c r="BB414">
        <v>2.0880000000000001</v>
      </c>
      <c r="BC414">
        <v>2.0880000000000001</v>
      </c>
      <c r="BD414">
        <v>2.0880000000000001</v>
      </c>
      <c r="BE414">
        <v>2.0880000000000001</v>
      </c>
      <c r="BF414">
        <v>2.0880000000000001</v>
      </c>
      <c r="BG414">
        <v>2.0880000000000001</v>
      </c>
      <c r="BH414">
        <v>2.0880000000000001</v>
      </c>
      <c r="BI414">
        <v>2.0880000000000001</v>
      </c>
      <c r="BJ414">
        <v>2.0880000000000001</v>
      </c>
      <c r="BK414">
        <v>2.0880000000000001</v>
      </c>
      <c r="BL414">
        <v>2.0880000000000001</v>
      </c>
    </row>
    <row r="415" spans="1:66" hidden="1" x14ac:dyDescent="0.3">
      <c r="A415" t="s">
        <v>792</v>
      </c>
      <c r="B415" t="s">
        <v>1469</v>
      </c>
      <c r="C415" t="s">
        <v>4214</v>
      </c>
      <c r="AH415">
        <v>1.19282735169145</v>
      </c>
      <c r="AI415">
        <v>1.38979648623392</v>
      </c>
      <c r="AJ415">
        <v>1.5116260137170801</v>
      </c>
      <c r="AK415">
        <v>1.59350093874712</v>
      </c>
      <c r="AL415">
        <v>1.6752916558020401</v>
      </c>
      <c r="AM415">
        <v>1.79568120411877</v>
      </c>
      <c r="AN415">
        <v>1.9613132358941801</v>
      </c>
      <c r="AO415">
        <v>2.0067490086938502</v>
      </c>
      <c r="AP415">
        <v>2.1277035571178899</v>
      </c>
      <c r="AQ415">
        <v>2.1271099180595798</v>
      </c>
      <c r="AR415">
        <v>2.15244697307143</v>
      </c>
      <c r="AS415">
        <v>2.1265631151313902</v>
      </c>
      <c r="AT415">
        <v>2.1127935515523002</v>
      </c>
      <c r="AU415">
        <v>2.1348403783619898</v>
      </c>
      <c r="AV415">
        <v>2.1714368707721499</v>
      </c>
      <c r="AW415">
        <v>2.2134506999298602</v>
      </c>
      <c r="AX415">
        <v>2.23610396140025</v>
      </c>
      <c r="AY415">
        <v>2.3633517493898202</v>
      </c>
      <c r="AZ415">
        <v>2.5947662769273698</v>
      </c>
      <c r="BA415">
        <v>2.6911672868268401</v>
      </c>
      <c r="BB415">
        <v>2.71402346927779</v>
      </c>
      <c r="BC415">
        <v>2.8910250663757302</v>
      </c>
      <c r="BD415">
        <v>2.7401933670043901</v>
      </c>
      <c r="BE415">
        <v>2.78198313713074</v>
      </c>
      <c r="BF415">
        <v>2.7696435451507599</v>
      </c>
      <c r="BG415">
        <v>2.7329039573669398</v>
      </c>
      <c r="BH415">
        <v>2.66491603851318</v>
      </c>
      <c r="BI415">
        <v>2.6119339466095002</v>
      </c>
      <c r="BJ415">
        <v>2.6075861850913702</v>
      </c>
      <c r="BK415">
        <v>2.6082862809015301</v>
      </c>
      <c r="BL415">
        <v>2.6007411918952998</v>
      </c>
      <c r="BM415">
        <v>2.5023612350026401</v>
      </c>
      <c r="BN415">
        <v>2.35740248622758</v>
      </c>
    </row>
    <row r="416" spans="1:66" x14ac:dyDescent="0.3">
      <c r="A416" t="s">
        <v>792</v>
      </c>
      <c r="B416" t="s">
        <v>1619</v>
      </c>
      <c r="C416" t="s">
        <v>1292</v>
      </c>
      <c r="D416">
        <v>1.188E-5</v>
      </c>
      <c r="E416">
        <v>1.188E-5</v>
      </c>
      <c r="F416">
        <v>1.188E-5</v>
      </c>
      <c r="G416">
        <v>1.188E-5</v>
      </c>
      <c r="H416">
        <v>1.188E-5</v>
      </c>
      <c r="I416">
        <v>1.188E-5</v>
      </c>
      <c r="J416">
        <v>1.188E-5</v>
      </c>
      <c r="K416">
        <v>1.188E-5</v>
      </c>
      <c r="L416">
        <v>1.188E-5</v>
      </c>
      <c r="M416">
        <v>1.188E-5</v>
      </c>
      <c r="N416">
        <v>1.188E-5</v>
      </c>
      <c r="O416">
        <v>1.188E-5</v>
      </c>
      <c r="P416">
        <v>1.3295000000000001E-5</v>
      </c>
      <c r="Q416">
        <v>2.001E-5</v>
      </c>
      <c r="R416">
        <v>2.001E-5</v>
      </c>
      <c r="S416">
        <v>2.001E-5</v>
      </c>
      <c r="T416">
        <v>2.001E-5</v>
      </c>
      <c r="U416">
        <v>2.001E-5</v>
      </c>
      <c r="V416">
        <v>2.001E-5</v>
      </c>
      <c r="W416">
        <v>2.0403333333333301E-5</v>
      </c>
      <c r="X416">
        <v>2.4519999999999999E-5</v>
      </c>
      <c r="Y416">
        <v>2.4519999999999999E-5</v>
      </c>
      <c r="Z416">
        <v>6.4071666666666699E-5</v>
      </c>
      <c r="AA416">
        <v>2.3163E-4</v>
      </c>
      <c r="AB416">
        <v>3.1359091666666701E-3</v>
      </c>
      <c r="AC416">
        <v>0.44002900833333303</v>
      </c>
      <c r="AD416">
        <v>1.9219583333333301</v>
      </c>
      <c r="AE416">
        <v>2.0548500000000001</v>
      </c>
      <c r="AF416">
        <v>2.3502416666666699</v>
      </c>
      <c r="AG416">
        <v>2.6916833333333301</v>
      </c>
      <c r="AH416">
        <v>3.17265</v>
      </c>
      <c r="AI416">
        <v>3.5806083333333301</v>
      </c>
      <c r="AJ416">
        <v>3.90051666666667</v>
      </c>
      <c r="AK416">
        <v>4.2650833333333296</v>
      </c>
      <c r="AL416">
        <v>4.6205166666666697</v>
      </c>
      <c r="AM416">
        <v>4.8003416666666698</v>
      </c>
      <c r="AN416">
        <v>5.0746124999999997</v>
      </c>
      <c r="AO416">
        <v>5.2542583333333299</v>
      </c>
      <c r="AP416">
        <v>5.5101333333333304</v>
      </c>
      <c r="AQ416">
        <v>5.8124083333333303</v>
      </c>
      <c r="AR416">
        <v>6.1835416666666703</v>
      </c>
      <c r="AS416">
        <v>6.6069166666666703</v>
      </c>
      <c r="AT416">
        <v>7.17</v>
      </c>
      <c r="AU416">
        <v>7.6591666666666702</v>
      </c>
      <c r="AV416">
        <v>7.9359999999999999</v>
      </c>
      <c r="AW416">
        <v>8.0660624999999992</v>
      </c>
      <c r="AX416">
        <v>8.0116166666666704</v>
      </c>
      <c r="AY416">
        <v>7.8512451612499996</v>
      </c>
      <c r="AZ416">
        <v>7.2383206989166702</v>
      </c>
      <c r="BA416">
        <v>7.02</v>
      </c>
      <c r="BB416">
        <v>7.0166666666666702</v>
      </c>
      <c r="BC416">
        <v>6.9369624999999999</v>
      </c>
      <c r="BD416">
        <v>6.91</v>
      </c>
      <c r="BE416">
        <v>6.91</v>
      </c>
      <c r="BF416">
        <v>6.91</v>
      </c>
      <c r="BG416">
        <v>6.91</v>
      </c>
      <c r="BH416">
        <v>6.91</v>
      </c>
      <c r="BI416">
        <v>6.91</v>
      </c>
      <c r="BJ416">
        <v>6.91</v>
      </c>
      <c r="BK416">
        <v>6.91</v>
      </c>
      <c r="BL416">
        <v>6.91</v>
      </c>
      <c r="BM416">
        <v>6.91</v>
      </c>
      <c r="BN416">
        <v>6.91</v>
      </c>
    </row>
    <row r="417" spans="1:66" hidden="1" x14ac:dyDescent="0.3">
      <c r="A417" t="s">
        <v>792</v>
      </c>
      <c r="B417" t="s">
        <v>2816</v>
      </c>
      <c r="C417" t="s">
        <v>2202</v>
      </c>
      <c r="AH417">
        <v>0.29892102445335039</v>
      </c>
      <c r="AI417">
        <v>0.30151948133539253</v>
      </c>
      <c r="AJ417">
        <v>0.30634256166108398</v>
      </c>
      <c r="AK417">
        <v>0.29161539139225207</v>
      </c>
      <c r="AL417">
        <v>0.2845132887085865</v>
      </c>
      <c r="AM417">
        <v>0.29888211268773973</v>
      </c>
      <c r="AN417">
        <v>0.30979648064310722</v>
      </c>
      <c r="AO417">
        <v>0.31091264186554102</v>
      </c>
      <c r="AP417">
        <v>0.3138470952552983</v>
      </c>
      <c r="AQ417">
        <v>0.30046619300429411</v>
      </c>
      <c r="AR417">
        <v>0.29052389760346387</v>
      </c>
      <c r="AS417">
        <v>0.27088887748774831</v>
      </c>
      <c r="AT417">
        <v>0.25271745164332915</v>
      </c>
      <c r="AU417">
        <v>0.24668395511498498</v>
      </c>
      <c r="AV417">
        <v>0.25032841415628276</v>
      </c>
      <c r="AW417">
        <v>0.25299032901301227</v>
      </c>
      <c r="AX417">
        <v>0.28084656806355712</v>
      </c>
      <c r="AY417">
        <v>0.29961678168810219</v>
      </c>
      <c r="AZ417">
        <v>0.35197456830329782</v>
      </c>
      <c r="BA417">
        <v>0.35188319756539604</v>
      </c>
      <c r="BB417">
        <v>0.37840398476227532</v>
      </c>
      <c r="BC417">
        <v>0.42971429788449195</v>
      </c>
      <c r="BD417">
        <v>0.44073544431871348</v>
      </c>
      <c r="BE417">
        <v>0.43898650085184227</v>
      </c>
      <c r="BF417">
        <v>0.43672293899028214</v>
      </c>
      <c r="BG417">
        <v>0.42557129811619537</v>
      </c>
      <c r="BH417">
        <v>0.41023328921901886</v>
      </c>
      <c r="BI417">
        <v>0.39782106617597685</v>
      </c>
      <c r="BJ417">
        <v>0.40035477188692475</v>
      </c>
      <c r="BK417">
        <v>0.39057367984786107</v>
      </c>
      <c r="BL417">
        <v>0.37839323454743706</v>
      </c>
      <c r="BM417">
        <v>0.3764891084696671</v>
      </c>
      <c r="BN417">
        <v>0.36383858968794069</v>
      </c>
    </row>
    <row r="418" spans="1:66" hidden="1" x14ac:dyDescent="0.3">
      <c r="A418" t="s">
        <v>792</v>
      </c>
      <c r="B418" t="s">
        <v>4017</v>
      </c>
      <c r="C418" t="s">
        <v>3430</v>
      </c>
      <c r="AH418">
        <v>0.94837178823192203</v>
      </c>
      <c r="AI418">
        <v>1.0796231675318499</v>
      </c>
      <c r="AJ418">
        <v>1.19489426746842</v>
      </c>
      <c r="AK418">
        <v>1.24376394557057</v>
      </c>
      <c r="AL418">
        <v>1.3145983923661699</v>
      </c>
      <c r="AM418">
        <v>1.43473625895632</v>
      </c>
      <c r="AN418">
        <v>1.57209709312752</v>
      </c>
      <c r="AO418">
        <v>1.6336153394607</v>
      </c>
      <c r="AP418">
        <v>1.72933934113606</v>
      </c>
      <c r="AQ418">
        <v>1.7464322041031</v>
      </c>
      <c r="AR418">
        <v>1.7964666259934201</v>
      </c>
      <c r="AS418">
        <v>1.7897402394884301</v>
      </c>
      <c r="AT418">
        <v>1.8119841282826701</v>
      </c>
      <c r="AU418">
        <v>1.88939352621819</v>
      </c>
      <c r="AV418">
        <v>1.98660629474426</v>
      </c>
      <c r="AW418">
        <v>2.04063580571452</v>
      </c>
      <c r="AX418">
        <v>2.2500350454741298</v>
      </c>
      <c r="AY418">
        <v>2.3523648074580099</v>
      </c>
      <c r="AZ418">
        <v>2.54770480324202</v>
      </c>
      <c r="BA418">
        <v>2.47022004690908</v>
      </c>
      <c r="BB418">
        <v>2.6551346264153</v>
      </c>
      <c r="BC418">
        <v>2.9809119701385498</v>
      </c>
      <c r="BD418">
        <v>3.04548192024231</v>
      </c>
      <c r="BE418">
        <v>3.03339672088623</v>
      </c>
      <c r="BF418">
        <v>3.0177555084228498</v>
      </c>
      <c r="BG418">
        <v>2.9406976699829102</v>
      </c>
      <c r="BH418">
        <v>2.8347120285034202</v>
      </c>
      <c r="BI418">
        <v>2.7489435672760001</v>
      </c>
      <c r="BJ418">
        <v>2.7664514737386501</v>
      </c>
      <c r="BK418">
        <v>2.69886412774872</v>
      </c>
      <c r="BL418">
        <v>2.6146972507227901</v>
      </c>
      <c r="BM418">
        <v>2.6015397395253999</v>
      </c>
      <c r="BN418">
        <v>2.5141246547436702</v>
      </c>
    </row>
    <row r="419" spans="1:66" hidden="1" x14ac:dyDescent="0.3">
      <c r="A419" t="s">
        <v>792</v>
      </c>
      <c r="B419" t="s">
        <v>3752</v>
      </c>
      <c r="C419" t="s">
        <v>776</v>
      </c>
    </row>
    <row r="420" spans="1:66" hidden="1" x14ac:dyDescent="0.3">
      <c r="A420" t="s">
        <v>792</v>
      </c>
      <c r="B420" t="s">
        <v>2270</v>
      </c>
      <c r="C420" t="s">
        <v>2703</v>
      </c>
    </row>
    <row r="421" spans="1:66" x14ac:dyDescent="0.3">
      <c r="A421" t="s">
        <v>792</v>
      </c>
      <c r="B421" t="s">
        <v>3614</v>
      </c>
      <c r="C421" t="s">
        <v>1624</v>
      </c>
      <c r="D421">
        <v>92.654610404108055</v>
      </c>
      <c r="E421">
        <v>95.730706075533661</v>
      </c>
      <c r="F421">
        <v>94.01163882110005</v>
      </c>
      <c r="G421">
        <v>93.51464435146444</v>
      </c>
      <c r="H421">
        <v>87.55995667646603</v>
      </c>
      <c r="I421">
        <v>88.259052924791078</v>
      </c>
      <c r="J421">
        <v>88.981132075471706</v>
      </c>
      <c r="K421">
        <v>89.2192894531685</v>
      </c>
      <c r="L421">
        <v>86.244113029827318</v>
      </c>
      <c r="M421">
        <v>85.60304237595075</v>
      </c>
      <c r="N421">
        <v>83.388511835788776</v>
      </c>
      <c r="O421">
        <v>86.16318377381684</v>
      </c>
      <c r="P421">
        <v>82.769138755980862</v>
      </c>
      <c r="Q421">
        <v>80.19151630262742</v>
      </c>
      <c r="R421">
        <v>76.923809070575359</v>
      </c>
      <c r="S421">
        <v>83.255746290369501</v>
      </c>
      <c r="T421">
        <v>83.02815226736422</v>
      </c>
      <c r="U421">
        <v>83.713476099781673</v>
      </c>
      <c r="V421">
        <v>82.818276109677939</v>
      </c>
      <c r="W421">
        <v>82.389978938033479</v>
      </c>
      <c r="X421">
        <v>81.120361124384516</v>
      </c>
      <c r="Y421">
        <v>83.636675667079245</v>
      </c>
      <c r="Z421">
        <v>84.715558635920502</v>
      </c>
      <c r="AA421">
        <v>82.484032675720272</v>
      </c>
      <c r="AB421">
        <v>82.493400596868653</v>
      </c>
      <c r="AC421">
        <v>84.328618519449904</v>
      </c>
      <c r="AD421">
        <v>90.824408575583618</v>
      </c>
      <c r="AE421">
        <v>90.8536632410556</v>
      </c>
      <c r="AF421">
        <v>90.390579566534058</v>
      </c>
      <c r="AG421">
        <v>89.070695883484689</v>
      </c>
      <c r="AH421">
        <v>88.617371599601086</v>
      </c>
      <c r="AI421">
        <v>89.908506415357877</v>
      </c>
      <c r="AJ421">
        <v>92.314999369038048</v>
      </c>
      <c r="AK421">
        <v>92.741819664494201</v>
      </c>
      <c r="AL421">
        <v>91.163032325924448</v>
      </c>
      <c r="AM421">
        <v>89.391140790626224</v>
      </c>
      <c r="AN421">
        <v>88.455328940037333</v>
      </c>
      <c r="AO421">
        <v>88.61648774727955</v>
      </c>
      <c r="AP421">
        <v>89.277281457208773</v>
      </c>
      <c r="AQ421">
        <v>91.634605911431322</v>
      </c>
      <c r="AR421">
        <v>90.904806380850019</v>
      </c>
      <c r="AS421">
        <v>91.015089504959434</v>
      </c>
      <c r="AT421">
        <v>89.786676812333141</v>
      </c>
      <c r="AU421">
        <v>87.534295071646923</v>
      </c>
      <c r="AV421">
        <v>84.16578190403105</v>
      </c>
      <c r="AW421">
        <v>82.292033736567305</v>
      </c>
      <c r="AX421">
        <v>77.129088790213146</v>
      </c>
      <c r="AY421">
        <v>77.283943086611657</v>
      </c>
      <c r="AZ421">
        <v>75.501168767093603</v>
      </c>
      <c r="BA421">
        <v>80.21056329040826</v>
      </c>
      <c r="BB421">
        <v>76.129695509214514</v>
      </c>
      <c r="BC421">
        <v>74.481439288687582</v>
      </c>
      <c r="BD421">
        <v>72.943375927146704</v>
      </c>
      <c r="BE421">
        <v>74.028221590634089</v>
      </c>
      <c r="BF421">
        <v>77.644496549378189</v>
      </c>
      <c r="BG421">
        <v>85.91497625344924</v>
      </c>
      <c r="BH421">
        <v>86.367661613016438</v>
      </c>
      <c r="BI421">
        <v>84.676077664446424</v>
      </c>
      <c r="BJ421">
        <v>84.536021934524967</v>
      </c>
      <c r="BK421">
        <v>86.587771235611683</v>
      </c>
      <c r="BL421">
        <v>89.179953530390719</v>
      </c>
      <c r="BM421">
        <v>86.535775683544543</v>
      </c>
    </row>
    <row r="422" spans="1:66" x14ac:dyDescent="0.3">
      <c r="A422" t="s">
        <v>792</v>
      </c>
      <c r="B422" t="s">
        <v>2056</v>
      </c>
      <c r="C422" t="s">
        <v>3762</v>
      </c>
      <c r="E422">
        <v>7.6899509812369473</v>
      </c>
      <c r="F422">
        <v>1.1664295866188752</v>
      </c>
      <c r="G422">
        <v>5.8393023992568232</v>
      </c>
      <c r="H422">
        <v>1.2505517129561667</v>
      </c>
      <c r="I422">
        <v>8.8927637321542221</v>
      </c>
      <c r="J422">
        <v>7.0723245257014611</v>
      </c>
      <c r="K422">
        <v>5.7203389838253571</v>
      </c>
      <c r="L422">
        <v>3.6190027102898483</v>
      </c>
      <c r="M422">
        <v>6.2002275318663465</v>
      </c>
      <c r="N422">
        <v>6.416711301110297</v>
      </c>
      <c r="O422">
        <v>4.1974360494501752</v>
      </c>
      <c r="P422">
        <v>2.2168674695304276</v>
      </c>
      <c r="Q422">
        <v>8.7444878924831926</v>
      </c>
      <c r="R422">
        <v>3.9773017075866051</v>
      </c>
      <c r="S422">
        <v>5.1055323210772485</v>
      </c>
      <c r="T422">
        <v>7.5505822536612754</v>
      </c>
      <c r="U422">
        <v>4.8495763409017485</v>
      </c>
      <c r="V422">
        <v>-1.9680680440830969</v>
      </c>
      <c r="W422">
        <v>3.1823603330379768</v>
      </c>
      <c r="X422">
        <v>0.41532169288649357</v>
      </c>
      <c r="Y422">
        <v>1.8378935398495742</v>
      </c>
      <c r="Z422">
        <v>-3.7977361404075651</v>
      </c>
      <c r="AA422">
        <v>-5.9606582214717321</v>
      </c>
      <c r="AB422">
        <v>0.67024302380163192</v>
      </c>
      <c r="AC422">
        <v>1.8627598525587956</v>
      </c>
      <c r="AD422">
        <v>1.7476513020856714</v>
      </c>
      <c r="AE422">
        <v>2.1214068668033974</v>
      </c>
      <c r="AF422">
        <v>1.2764344677420638</v>
      </c>
      <c r="AG422">
        <v>1.6602601866236881</v>
      </c>
      <c r="AH422">
        <v>2.9037055685091246</v>
      </c>
      <c r="AI422">
        <v>3.3256955252204392</v>
      </c>
      <c r="AJ422">
        <v>3.5736940608167771</v>
      </c>
      <c r="AK422">
        <v>3.2197006474579979</v>
      </c>
      <c r="AL422">
        <v>2.9598483746948716</v>
      </c>
      <c r="AM422">
        <v>3.4338410954792238</v>
      </c>
      <c r="AN422">
        <v>3.1759057109127582</v>
      </c>
      <c r="AO422">
        <v>5.1486785433869926</v>
      </c>
      <c r="AP422">
        <v>5.0597761093321054</v>
      </c>
      <c r="AQ422">
        <v>2.8213309221339955</v>
      </c>
      <c r="AR422">
        <v>2.2734811911447395</v>
      </c>
      <c r="AS422">
        <v>1.479323301295878</v>
      </c>
      <c r="AT422">
        <v>2.2334148958744038</v>
      </c>
      <c r="AU422">
        <v>2.1123140888421972</v>
      </c>
      <c r="AV422">
        <v>2.942683188751019</v>
      </c>
      <c r="AW422">
        <v>3.3330146256417095</v>
      </c>
      <c r="AX422">
        <v>3.9615409052824191</v>
      </c>
      <c r="AY422">
        <v>4.1148436557949992</v>
      </c>
      <c r="AZ422">
        <v>5.2689599902305844</v>
      </c>
      <c r="BA422">
        <v>3.692881491676232</v>
      </c>
      <c r="BB422">
        <v>3.8553449014315078</v>
      </c>
      <c r="BC422">
        <v>5.4757006122880796</v>
      </c>
      <c r="BD422">
        <v>4.6435146781508507</v>
      </c>
      <c r="BE422">
        <v>6.3847543196167322</v>
      </c>
      <c r="BF422">
        <v>5.6016810654105882</v>
      </c>
      <c r="BG422">
        <v>5.7599649978409531</v>
      </c>
      <c r="BH422">
        <v>3.1305987147145089</v>
      </c>
      <c r="BI422">
        <v>4.7605229232648156</v>
      </c>
      <c r="BJ422">
        <v>4.422968468553151</v>
      </c>
      <c r="BK422">
        <v>3.6878112191498928</v>
      </c>
      <c r="BL422">
        <v>-7.1176786355140962</v>
      </c>
      <c r="BM422">
        <v>5.3402319424766631</v>
      </c>
    </row>
    <row r="423" spans="1:66" hidden="1" x14ac:dyDescent="0.3">
      <c r="A423" t="s">
        <v>792</v>
      </c>
      <c r="B423" t="s">
        <v>1122</v>
      </c>
      <c r="C423" t="s">
        <v>3512</v>
      </c>
      <c r="N423">
        <v>122147022.26000001</v>
      </c>
      <c r="O423">
        <v>127824893.37</v>
      </c>
      <c r="P423">
        <v>144567333.85000002</v>
      </c>
      <c r="Q423">
        <v>165968540.37</v>
      </c>
      <c r="R423">
        <v>168880269.15000001</v>
      </c>
      <c r="S423">
        <v>214594410.97</v>
      </c>
      <c r="T423">
        <v>255649786.75</v>
      </c>
      <c r="U423">
        <v>282583277.95000005</v>
      </c>
      <c r="V423">
        <v>311554979.30000001</v>
      </c>
      <c r="W423">
        <v>254776268.12</v>
      </c>
      <c r="X423">
        <v>281272556.53033</v>
      </c>
      <c r="Y423">
        <v>271821798.63091099</v>
      </c>
      <c r="Z423">
        <v>252304993.48921201</v>
      </c>
      <c r="AA423">
        <v>211532506.54135498</v>
      </c>
      <c r="AB423">
        <v>199454000.417844</v>
      </c>
      <c r="AC423">
        <v>206155654.83188298</v>
      </c>
      <c r="AD423">
        <v>175356000</v>
      </c>
      <c r="AE423">
        <v>192623000</v>
      </c>
      <c r="AF423">
        <v>194326000</v>
      </c>
      <c r="AG423">
        <v>234435000</v>
      </c>
      <c r="AH423">
        <v>253048000</v>
      </c>
      <c r="AI423">
        <v>279824000</v>
      </c>
      <c r="AJ423">
        <v>333279400</v>
      </c>
      <c r="AK423">
        <v>387317000</v>
      </c>
      <c r="AL423">
        <v>422855000</v>
      </c>
      <c r="AM423">
        <v>453666000</v>
      </c>
      <c r="AN423">
        <v>544024100</v>
      </c>
      <c r="AO423">
        <v>727402000</v>
      </c>
      <c r="AP423">
        <v>819844000</v>
      </c>
      <c r="AQ423">
        <v>911092000</v>
      </c>
      <c r="AR423">
        <v>894072400</v>
      </c>
      <c r="AS423">
        <v>877305100</v>
      </c>
      <c r="AT423">
        <v>830037600</v>
      </c>
      <c r="AU423">
        <v>749361700</v>
      </c>
      <c r="AV423">
        <v>699802400</v>
      </c>
      <c r="AW423">
        <v>743154100</v>
      </c>
      <c r="AX423">
        <v>863945200</v>
      </c>
      <c r="AY423">
        <v>961552800</v>
      </c>
      <c r="AZ423">
        <v>1044234600</v>
      </c>
      <c r="BA423">
        <v>1097566800</v>
      </c>
      <c r="BB423">
        <v>1173282200</v>
      </c>
      <c r="BC423">
        <v>1241784500</v>
      </c>
      <c r="BD423">
        <v>1540429500</v>
      </c>
      <c r="BE423">
        <v>1720078100</v>
      </c>
      <c r="BF423">
        <v>1841812300</v>
      </c>
      <c r="BG423">
        <v>1985242600</v>
      </c>
      <c r="BH423">
        <v>2230595200</v>
      </c>
      <c r="BI423">
        <v>2364444100</v>
      </c>
      <c r="BJ423">
        <v>2505193600</v>
      </c>
      <c r="BK423">
        <v>2625335700</v>
      </c>
      <c r="BL423">
        <v>2578649500</v>
      </c>
      <c r="BM423">
        <v>2512783200</v>
      </c>
    </row>
    <row r="424" spans="1:66" hidden="1" x14ac:dyDescent="0.3">
      <c r="A424" t="s">
        <v>792</v>
      </c>
      <c r="B424" t="s">
        <v>3729</v>
      </c>
      <c r="C424" t="s">
        <v>1430</v>
      </c>
      <c r="N424">
        <v>-117</v>
      </c>
      <c r="O424">
        <v>-127</v>
      </c>
      <c r="P424">
        <v>-174</v>
      </c>
      <c r="Q424">
        <v>-282</v>
      </c>
      <c r="R424">
        <v>-455</v>
      </c>
      <c r="S424">
        <v>-613</v>
      </c>
      <c r="T424">
        <v>-792</v>
      </c>
      <c r="U424">
        <v>-969</v>
      </c>
      <c r="V424">
        <v>-1215</v>
      </c>
      <c r="W424">
        <v>-1398</v>
      </c>
      <c r="X424">
        <v>1628.669482</v>
      </c>
      <c r="Y424">
        <v>2095.4992999999999</v>
      </c>
      <c r="Z424">
        <v>5129.9979999999996</v>
      </c>
      <c r="AA424">
        <v>18211.492900000001</v>
      </c>
      <c r="AB424">
        <v>311151.85920000001</v>
      </c>
      <c r="AC424">
        <v>51857097.782799996</v>
      </c>
      <c r="AD424">
        <v>98971000</v>
      </c>
      <c r="AE424">
        <v>124550000</v>
      </c>
      <c r="AF424">
        <v>143979000</v>
      </c>
      <c r="AG424">
        <v>199973000</v>
      </c>
      <c r="AH424">
        <v>253048000</v>
      </c>
      <c r="AI424">
        <v>346002000</v>
      </c>
      <c r="AJ424">
        <v>486320500</v>
      </c>
      <c r="AK424">
        <v>613316000</v>
      </c>
      <c r="AL424">
        <v>726634000</v>
      </c>
      <c r="AM424">
        <v>877663000</v>
      </c>
      <c r="AN424">
        <v>1140670000</v>
      </c>
      <c r="AO424">
        <v>1684150000</v>
      </c>
      <c r="AP424">
        <v>2066266999.9999998</v>
      </c>
      <c r="AQ424">
        <v>2338006000</v>
      </c>
      <c r="AR424">
        <v>2322220000</v>
      </c>
      <c r="AS424">
        <v>2264529400</v>
      </c>
      <c r="AT424">
        <v>2139218500</v>
      </c>
      <c r="AU424">
        <v>1995628900</v>
      </c>
      <c r="AV424">
        <v>1946336700</v>
      </c>
      <c r="AW424">
        <v>2205198800</v>
      </c>
      <c r="AX424">
        <v>2659506900</v>
      </c>
      <c r="AY424">
        <v>3160761800</v>
      </c>
      <c r="AZ424">
        <v>3799710800</v>
      </c>
      <c r="BA424">
        <v>3951913200</v>
      </c>
      <c r="BB424">
        <v>4481947400</v>
      </c>
      <c r="BC424">
        <v>5128340200</v>
      </c>
      <c r="BD424">
        <v>6775874900</v>
      </c>
      <c r="BE424">
        <v>7762420500</v>
      </c>
      <c r="BF424">
        <v>8731549000</v>
      </c>
      <c r="BG424">
        <v>9268533200</v>
      </c>
      <c r="BH424">
        <v>10601163700</v>
      </c>
      <c r="BI424">
        <v>11451441100</v>
      </c>
      <c r="BJ424">
        <v>12028998300</v>
      </c>
      <c r="BK424">
        <v>12726853100</v>
      </c>
      <c r="BL424">
        <v>12949079000</v>
      </c>
      <c r="BM424">
        <v>12011456800</v>
      </c>
    </row>
    <row r="425" spans="1:66" hidden="1" x14ac:dyDescent="0.3">
      <c r="A425" t="s">
        <v>792</v>
      </c>
      <c r="B425" t="s">
        <v>3460</v>
      </c>
      <c r="C425" t="s">
        <v>1600</v>
      </c>
      <c r="AX425">
        <v>53.1</v>
      </c>
      <c r="BB425">
        <v>39.6</v>
      </c>
      <c r="BI425">
        <v>35.1</v>
      </c>
    </row>
    <row r="426" spans="1:66" hidden="1" x14ac:dyDescent="0.3">
      <c r="A426" t="s">
        <v>792</v>
      </c>
      <c r="B426" t="s">
        <v>316</v>
      </c>
      <c r="C426" t="s">
        <v>1909</v>
      </c>
      <c r="AX426">
        <v>30</v>
      </c>
      <c r="BB426">
        <v>30.5</v>
      </c>
      <c r="BI426">
        <v>21.8</v>
      </c>
    </row>
    <row r="427" spans="1:66" hidden="1" x14ac:dyDescent="0.3">
      <c r="A427" t="s">
        <v>792</v>
      </c>
      <c r="B427" t="s">
        <v>267</v>
      </c>
      <c r="C427" t="s">
        <v>3354</v>
      </c>
      <c r="AX427">
        <v>51.2</v>
      </c>
      <c r="BB427">
        <v>59.5</v>
      </c>
      <c r="BI427">
        <v>27.9</v>
      </c>
    </row>
    <row r="428" spans="1:66" hidden="1" x14ac:dyDescent="0.3">
      <c r="A428" t="s">
        <v>792</v>
      </c>
      <c r="B428" t="s">
        <v>3553</v>
      </c>
      <c r="C428" t="s">
        <v>2473</v>
      </c>
      <c r="AX428">
        <v>49.6</v>
      </c>
      <c r="BB428">
        <v>52.1</v>
      </c>
      <c r="BI428">
        <v>52.8</v>
      </c>
    </row>
    <row r="429" spans="1:66" x14ac:dyDescent="0.3">
      <c r="A429" t="s">
        <v>792</v>
      </c>
      <c r="B429" t="s">
        <v>786</v>
      </c>
      <c r="C429" t="s">
        <v>1126</v>
      </c>
      <c r="D429">
        <v>-400000.00596046395</v>
      </c>
      <c r="E429">
        <v>70000.000298023195</v>
      </c>
      <c r="F429">
        <v>2400000.0953674298</v>
      </c>
      <c r="G429">
        <v>2279999.97138977</v>
      </c>
      <c r="H429">
        <v>2890000.1049041701</v>
      </c>
      <c r="I429">
        <v>709999.978542328</v>
      </c>
      <c r="J429">
        <v>1080000.04291534</v>
      </c>
      <c r="K429">
        <v>1080000.04291534</v>
      </c>
      <c r="L429">
        <v>2859999.8950958299</v>
      </c>
      <c r="M429">
        <v>2250000</v>
      </c>
      <c r="N429">
        <v>3160000.0858306899</v>
      </c>
      <c r="O429">
        <v>2170000.07629395</v>
      </c>
      <c r="P429">
        <v>2619999.8855590797</v>
      </c>
      <c r="Q429">
        <v>3279999.97138977</v>
      </c>
      <c r="R429">
        <v>7570000.1716613797</v>
      </c>
      <c r="S429">
        <v>12760000.228881801</v>
      </c>
      <c r="T429">
        <v>19989999.771118201</v>
      </c>
      <c r="U429">
        <v>12060000.419616699</v>
      </c>
      <c r="V429">
        <v>12479999.5422363</v>
      </c>
      <c r="W429">
        <v>19280000.6866455</v>
      </c>
      <c r="X429">
        <v>21540000.915527303</v>
      </c>
      <c r="Y429">
        <v>28450000.762939498</v>
      </c>
      <c r="Z429">
        <v>10090000.1525879</v>
      </c>
      <c r="AA429">
        <v>10600000.3814697</v>
      </c>
      <c r="AB429">
        <v>9670000.0762939509</v>
      </c>
      <c r="AC429">
        <v>11329999.923706101</v>
      </c>
      <c r="AD429">
        <v>19559999.465942401</v>
      </c>
      <c r="AE429">
        <v>31049999.237060502</v>
      </c>
      <c r="AF429">
        <v>29649999.6185303</v>
      </c>
      <c r="AG429">
        <v>48569999.694824196</v>
      </c>
      <c r="AH429">
        <v>57369998.931884803</v>
      </c>
      <c r="AI429">
        <v>80919998.168945298</v>
      </c>
      <c r="AJ429">
        <v>80279998.779296905</v>
      </c>
      <c r="AK429">
        <v>93900001.525878906</v>
      </c>
      <c r="AL429">
        <v>68220001.220703095</v>
      </c>
      <c r="AM429">
        <v>68940002.44140631</v>
      </c>
      <c r="AN429">
        <v>104089996.337891</v>
      </c>
      <c r="AO429">
        <v>47459999.084472701</v>
      </c>
      <c r="AP429">
        <v>61939998.626708999</v>
      </c>
      <c r="AQ429">
        <v>58779998.779296905</v>
      </c>
      <c r="AR429">
        <v>45340000.152587898</v>
      </c>
      <c r="AS429">
        <v>51650001.525878899</v>
      </c>
      <c r="AT429">
        <v>71930000.305175796</v>
      </c>
      <c r="AU429">
        <v>43819999.694824196</v>
      </c>
      <c r="AV429">
        <v>75309997.55859381</v>
      </c>
      <c r="AW429">
        <v>51430000.305175804</v>
      </c>
      <c r="AX429">
        <v>47040000.915527299</v>
      </c>
      <c r="AY429">
        <v>39790000.915527299</v>
      </c>
      <c r="AZ429">
        <v>52700000.762939505</v>
      </c>
      <c r="BA429">
        <v>45669998.168945298</v>
      </c>
      <c r="BB429">
        <v>42490001.678466797</v>
      </c>
      <c r="BC429">
        <v>39290000.915527299</v>
      </c>
      <c r="BD429">
        <v>30930000.3051758</v>
      </c>
      <c r="BE429">
        <v>39180000.305175804</v>
      </c>
      <c r="BF429">
        <v>43330001.831054702</v>
      </c>
      <c r="BG429">
        <v>30299999.237060502</v>
      </c>
      <c r="BH429">
        <v>32979999.542236298</v>
      </c>
      <c r="BI429">
        <v>42959999.084472701</v>
      </c>
      <c r="BJ429">
        <v>47060001.373291001</v>
      </c>
      <c r="BK429">
        <v>36310001.373291001</v>
      </c>
      <c r="BL429">
        <v>30530000.6866455</v>
      </c>
      <c r="BM429">
        <v>37700000.762939505</v>
      </c>
    </row>
    <row r="430" spans="1:66" x14ac:dyDescent="0.3">
      <c r="A430" t="s">
        <v>792</v>
      </c>
      <c r="B430" t="s">
        <v>330</v>
      </c>
      <c r="C430" t="s">
        <v>652</v>
      </c>
      <c r="G430">
        <v>9999.9997764825803</v>
      </c>
      <c r="H430">
        <v>9999.9997764825803</v>
      </c>
      <c r="I430">
        <v>9999.9997764825803</v>
      </c>
      <c r="J430">
        <v>50000.000745058103</v>
      </c>
      <c r="K430">
        <v>239999.994635582</v>
      </c>
      <c r="L430">
        <v>9999.9997764825803</v>
      </c>
      <c r="M430">
        <v>70000.000298023195</v>
      </c>
      <c r="N430">
        <v>100000.00149011599</v>
      </c>
      <c r="O430">
        <v>59999.9986588955</v>
      </c>
      <c r="P430">
        <v>9999.9997764825803</v>
      </c>
      <c r="Q430">
        <v>119999.997317791</v>
      </c>
      <c r="R430">
        <v>200000.00298023198</v>
      </c>
      <c r="S430">
        <v>59999.9986588955</v>
      </c>
      <c r="T430">
        <v>629999.99523162795</v>
      </c>
      <c r="U430">
        <v>600000.02384185803</v>
      </c>
      <c r="V430">
        <v>610000.01430511498</v>
      </c>
      <c r="W430">
        <v>1429999.94754791</v>
      </c>
      <c r="X430">
        <v>400000.00596046395</v>
      </c>
      <c r="Y430">
        <v>439999.99761581398</v>
      </c>
      <c r="Z430">
        <v>200000.00298023198</v>
      </c>
      <c r="AA430">
        <v>180000.00715255702</v>
      </c>
      <c r="AB430">
        <v>119999.997317791</v>
      </c>
      <c r="AC430">
        <v>79999.9982118607</v>
      </c>
      <c r="AD430">
        <v>79999.9982118607</v>
      </c>
      <c r="AE430">
        <v>140000.00059604601</v>
      </c>
      <c r="AF430">
        <v>159999.99642372102</v>
      </c>
      <c r="AG430">
        <v>129999.995231628</v>
      </c>
      <c r="AH430">
        <v>129999.995231628</v>
      </c>
      <c r="AI430">
        <v>850000.02384185803</v>
      </c>
      <c r="AJ430">
        <v>2029999.97138977</v>
      </c>
      <c r="AK430">
        <v>2160000.0858306899</v>
      </c>
      <c r="AL430">
        <v>2450000.04768372</v>
      </c>
      <c r="AM430">
        <v>3049999.95231628</v>
      </c>
      <c r="AN430">
        <v>4050000.1907348596</v>
      </c>
      <c r="AO430">
        <v>2980000.0190734901</v>
      </c>
      <c r="AP430">
        <v>2539999.9618530301</v>
      </c>
      <c r="AQ430">
        <v>3289999.9618530301</v>
      </c>
      <c r="AR430">
        <v>2980000.0190734901</v>
      </c>
      <c r="AS430">
        <v>63240001.678466797</v>
      </c>
      <c r="AT430">
        <v>289999.99165535002</v>
      </c>
      <c r="AU430">
        <v>259999.99046325701</v>
      </c>
      <c r="AV430">
        <v>340000.00357627904</v>
      </c>
      <c r="AW430">
        <v>239999.994635582</v>
      </c>
      <c r="AX430">
        <v>189999.99761581398</v>
      </c>
      <c r="AY430">
        <v>370000.00476837205</v>
      </c>
      <c r="AZ430">
        <v>250000</v>
      </c>
      <c r="BA430">
        <v>259999.99046325701</v>
      </c>
      <c r="BB430">
        <v>300000.01192092901</v>
      </c>
      <c r="BC430">
        <v>250000</v>
      </c>
      <c r="BD430">
        <v>289999.99165535002</v>
      </c>
      <c r="BE430">
        <v>180000.00715255702</v>
      </c>
      <c r="BF430">
        <v>250000</v>
      </c>
      <c r="BG430">
        <v>129999.995231628</v>
      </c>
      <c r="BH430">
        <v>219999.99880790699</v>
      </c>
      <c r="BI430">
        <v>140000.00059604601</v>
      </c>
      <c r="BJ430">
        <v>200000.00298023198</v>
      </c>
      <c r="BK430">
        <v>349999.99403953605</v>
      </c>
      <c r="BL430">
        <v>250000</v>
      </c>
      <c r="BM430">
        <v>400000.00596046395</v>
      </c>
    </row>
    <row r="431" spans="1:66" x14ac:dyDescent="0.3">
      <c r="A431" t="s">
        <v>792</v>
      </c>
      <c r="B431" t="s">
        <v>3211</v>
      </c>
      <c r="C431" t="s">
        <v>3520</v>
      </c>
      <c r="J431">
        <v>100000.00149011599</v>
      </c>
      <c r="K431">
        <v>129999.995231628</v>
      </c>
      <c r="L431">
        <v>150000.00596046401</v>
      </c>
      <c r="M431">
        <v>200000.00298023198</v>
      </c>
      <c r="N431">
        <v>189999.99761581398</v>
      </c>
      <c r="O431">
        <v>189999.99761581398</v>
      </c>
      <c r="P431">
        <v>159999.99642372102</v>
      </c>
      <c r="Q431">
        <v>330000.01311302203</v>
      </c>
      <c r="R431">
        <v>680000.00715255702</v>
      </c>
      <c r="S431">
        <v>550000.01192092896</v>
      </c>
      <c r="T431">
        <v>769999.98092651402</v>
      </c>
      <c r="U431">
        <v>2579999.92370605</v>
      </c>
      <c r="V431">
        <v>3829999.92370605</v>
      </c>
      <c r="W431">
        <v>4869999.8855590802</v>
      </c>
      <c r="X431">
        <v>1529999.97138977</v>
      </c>
      <c r="Y431">
        <v>3579999.92370605</v>
      </c>
      <c r="Z431">
        <v>2950000.04768372</v>
      </c>
      <c r="AA431">
        <v>2769999.9809265099</v>
      </c>
      <c r="AB431">
        <v>1629999.99523163</v>
      </c>
      <c r="AC431">
        <v>1549999.95231628</v>
      </c>
      <c r="AD431">
        <v>2369999.8855590797</v>
      </c>
      <c r="AE431">
        <v>2039999.9618530299</v>
      </c>
      <c r="AF431">
        <v>2839999.9141693101</v>
      </c>
      <c r="AG431">
        <v>4510000.2288818406</v>
      </c>
      <c r="AH431">
        <v>6239999.7711181594</v>
      </c>
      <c r="AI431">
        <v>4380000.1144409198</v>
      </c>
      <c r="AJ431">
        <v>19489999.771118201</v>
      </c>
      <c r="AK431">
        <v>9449999.8092651404</v>
      </c>
      <c r="AL431">
        <v>7000000</v>
      </c>
      <c r="AM431">
        <v>46520000.457763702</v>
      </c>
      <c r="AN431">
        <v>59909999.847412102</v>
      </c>
      <c r="AO431">
        <v>6199999.8092651404</v>
      </c>
      <c r="AP431">
        <v>24329999.923706099</v>
      </c>
      <c r="AQ431">
        <v>12569999.6948242</v>
      </c>
      <c r="AR431">
        <v>9310000.4196166992</v>
      </c>
      <c r="AS431">
        <v>9500000</v>
      </c>
      <c r="AT431">
        <v>19120000.839233398</v>
      </c>
      <c r="AU431">
        <v>14239999.771118199</v>
      </c>
      <c r="AV431">
        <v>17309999.465942401</v>
      </c>
      <c r="AW431">
        <v>10329999.923706101</v>
      </c>
      <c r="AX431">
        <v>10479999.5422363</v>
      </c>
      <c r="AY431">
        <v>14890000.3433228</v>
      </c>
      <c r="AZ431">
        <v>17809999.465942401</v>
      </c>
      <c r="BA431">
        <v>24799999.237060502</v>
      </c>
      <c r="BB431">
        <v>20870000.839233398</v>
      </c>
      <c r="BC431">
        <v>23620000.839233398</v>
      </c>
      <c r="BD431">
        <v>16940000.534057599</v>
      </c>
      <c r="BE431">
        <v>13229999.5422363</v>
      </c>
      <c r="BF431">
        <v>18649999.6185303</v>
      </c>
      <c r="BG431">
        <v>14289999.961853001</v>
      </c>
      <c r="BH431">
        <v>20760000.228881799</v>
      </c>
      <c r="BI431">
        <v>14640000.3433228</v>
      </c>
      <c r="BJ431">
        <v>10859999.6566772</v>
      </c>
      <c r="BK431">
        <v>8039999.9618530292</v>
      </c>
      <c r="BL431">
        <v>7639999.8664856004</v>
      </c>
      <c r="BM431">
        <v>6860000.1335143996</v>
      </c>
    </row>
    <row r="432" spans="1:66" hidden="1" x14ac:dyDescent="0.3">
      <c r="A432" t="s">
        <v>792</v>
      </c>
      <c r="B432" t="s">
        <v>2328</v>
      </c>
      <c r="C432" t="s">
        <v>3770</v>
      </c>
      <c r="Q432">
        <v>479999.989271164</v>
      </c>
      <c r="R432">
        <v>949999.98807907104</v>
      </c>
      <c r="S432">
        <v>340000.00357627904</v>
      </c>
      <c r="T432">
        <v>50000.000745058103</v>
      </c>
      <c r="U432">
        <v>50000.000745058103</v>
      </c>
      <c r="V432">
        <v>939999.99761581398</v>
      </c>
      <c r="W432">
        <v>1240000.0095367401</v>
      </c>
      <c r="X432">
        <v>889999.98569488502</v>
      </c>
      <c r="Y432">
        <v>1230000.0190734901</v>
      </c>
      <c r="Z432">
        <v>7250000</v>
      </c>
      <c r="AA432">
        <v>4340000.1525878897</v>
      </c>
      <c r="AB432">
        <v>9729999.54223633</v>
      </c>
      <c r="AC432">
        <v>2180000.0667571998</v>
      </c>
      <c r="AD432">
        <v>3789999.9618530301</v>
      </c>
      <c r="AE432">
        <v>2099999.9046325702</v>
      </c>
      <c r="AF432">
        <v>4130000.1144409198</v>
      </c>
      <c r="AG432">
        <v>4840000.1525878897</v>
      </c>
      <c r="AH432">
        <v>8789999.9618530292</v>
      </c>
      <c r="AI432">
        <v>7579999.92370605</v>
      </c>
      <c r="AJ432">
        <v>7699999.8092651404</v>
      </c>
      <c r="AK432">
        <v>5369999.8855590802</v>
      </c>
      <c r="AL432">
        <v>9579999.9237060491</v>
      </c>
      <c r="AM432">
        <v>11310000.419616699</v>
      </c>
      <c r="AN432">
        <v>12460000.038146999</v>
      </c>
      <c r="AO432">
        <v>13479999.5422363</v>
      </c>
      <c r="AP432">
        <v>7210000.0381469699</v>
      </c>
      <c r="AQ432">
        <v>5980000.0190734901</v>
      </c>
      <c r="AR432">
        <v>5670000.07629395</v>
      </c>
      <c r="AS432">
        <v>8819999.6948242206</v>
      </c>
      <c r="AT432">
        <v>14640000.3433228</v>
      </c>
      <c r="AU432">
        <v>12069999.6948242</v>
      </c>
      <c r="AV432">
        <v>11850000.3814697</v>
      </c>
      <c r="AW432">
        <v>14869999.885559101</v>
      </c>
      <c r="AX432">
        <v>17000000</v>
      </c>
      <c r="AY432">
        <v>22799999.237060502</v>
      </c>
      <c r="AZ432">
        <v>21479999.542236298</v>
      </c>
      <c r="BA432">
        <v>24290000.915527303</v>
      </c>
      <c r="BB432">
        <v>19020000.457763702</v>
      </c>
      <c r="BC432">
        <v>27000000</v>
      </c>
      <c r="BD432">
        <v>27979999.542236298</v>
      </c>
      <c r="BE432">
        <v>19209999.084472697</v>
      </c>
      <c r="BF432">
        <v>17270000.457763702</v>
      </c>
      <c r="BG432">
        <v>12640000.3433228</v>
      </c>
      <c r="BH432">
        <v>13260000.228881801</v>
      </c>
      <c r="BI432">
        <v>11020000.4577637</v>
      </c>
      <c r="BJ432">
        <v>11800000.190734901</v>
      </c>
      <c r="BK432">
        <v>12550000.190734901</v>
      </c>
      <c r="BL432">
        <v>12039999.961853001</v>
      </c>
      <c r="BM432">
        <v>11319999.6948242</v>
      </c>
    </row>
    <row r="433" spans="1:65" hidden="1" x14ac:dyDescent="0.3">
      <c r="A433" t="s">
        <v>792</v>
      </c>
      <c r="B433" t="s">
        <v>1900</v>
      </c>
      <c r="C433" t="s">
        <v>468</v>
      </c>
      <c r="N433">
        <v>1299999.95231628</v>
      </c>
      <c r="P433">
        <v>19999.999552965201</v>
      </c>
      <c r="Q433">
        <v>419999.98688697797</v>
      </c>
      <c r="R433">
        <v>469999.99880790699</v>
      </c>
      <c r="S433">
        <v>2269999.9809265099</v>
      </c>
      <c r="T433">
        <v>1230000.0190734901</v>
      </c>
      <c r="U433">
        <v>4670000.07629395</v>
      </c>
      <c r="V433">
        <v>1809999.9427795399</v>
      </c>
      <c r="W433">
        <v>200000.00298023198</v>
      </c>
      <c r="X433">
        <v>3109999.8950958299</v>
      </c>
      <c r="Y433">
        <v>430000.00715255697</v>
      </c>
      <c r="Z433">
        <v>1789999.9618530299</v>
      </c>
      <c r="AA433">
        <v>2500000</v>
      </c>
      <c r="AB433">
        <v>1100000.02384186</v>
      </c>
      <c r="AC433">
        <v>4789999.9618530301</v>
      </c>
      <c r="AD433">
        <v>829999.983310699</v>
      </c>
      <c r="AE433">
        <v>2339999.9141693101</v>
      </c>
      <c r="AF433">
        <v>2299999.95231628</v>
      </c>
      <c r="AG433">
        <v>1409999.9666214001</v>
      </c>
      <c r="AH433">
        <v>959999.978542328</v>
      </c>
      <c r="AI433">
        <v>1970000.02861023</v>
      </c>
      <c r="AJ433">
        <v>4380000.1144409198</v>
      </c>
      <c r="AK433">
        <v>4849999.9046325702</v>
      </c>
      <c r="AL433">
        <v>4500000</v>
      </c>
      <c r="AM433">
        <v>6760000.2288818406</v>
      </c>
      <c r="AN433">
        <v>15210000.038146999</v>
      </c>
      <c r="AO433">
        <v>14670000.076293899</v>
      </c>
      <c r="AP433">
        <v>18540000.915527303</v>
      </c>
      <c r="AQ433">
        <v>21370000.839233398</v>
      </c>
      <c r="AR433">
        <v>20879999.160766602</v>
      </c>
      <c r="AS433">
        <v>26420000.076293901</v>
      </c>
      <c r="AT433">
        <v>30549999.237060502</v>
      </c>
      <c r="AU433">
        <v>28680000.3051758</v>
      </c>
      <c r="AV433">
        <v>28479999.542236298</v>
      </c>
      <c r="AW433">
        <v>26159999.847412098</v>
      </c>
      <c r="AX433">
        <v>25870000.839233398</v>
      </c>
      <c r="AY433">
        <v>34000000</v>
      </c>
      <c r="AZ433">
        <v>36220001.220703095</v>
      </c>
      <c r="BA433">
        <v>34319999.694824196</v>
      </c>
      <c r="BB433">
        <v>40500000</v>
      </c>
      <c r="BC433">
        <v>39450000.762939505</v>
      </c>
      <c r="BD433">
        <v>29200000.762939498</v>
      </c>
      <c r="BE433">
        <v>19479999.542236298</v>
      </c>
      <c r="BF433">
        <v>29190000.534057599</v>
      </c>
      <c r="BG433">
        <v>22969999.3133545</v>
      </c>
      <c r="BH433">
        <v>23350000.3814697</v>
      </c>
      <c r="BI433">
        <v>40950000.762939505</v>
      </c>
      <c r="BJ433">
        <v>25129999.160766602</v>
      </c>
      <c r="BK433">
        <v>0</v>
      </c>
      <c r="BL433">
        <v>819999.99284744298</v>
      </c>
      <c r="BM433">
        <v>639999.98569488502</v>
      </c>
    </row>
    <row r="434" spans="1:65" hidden="1" x14ac:dyDescent="0.3">
      <c r="A434" t="s">
        <v>792</v>
      </c>
      <c r="B434" t="s">
        <v>2640</v>
      </c>
      <c r="C434" t="s">
        <v>1255</v>
      </c>
      <c r="AF434">
        <v>5599999.9046325702</v>
      </c>
      <c r="AG434">
        <v>5230000.0190734901</v>
      </c>
      <c r="AH434">
        <v>19899999.6185303</v>
      </c>
      <c r="AI434">
        <v>8239999.7711181603</v>
      </c>
      <c r="AJ434">
        <v>47189998.626708999</v>
      </c>
      <c r="AK434">
        <v>49040000.915527299</v>
      </c>
      <c r="AL434">
        <v>19790000.915527303</v>
      </c>
      <c r="AM434">
        <v>14369999.885559101</v>
      </c>
      <c r="AN434">
        <v>38919998.168945298</v>
      </c>
      <c r="AO434">
        <v>12560000.419616699</v>
      </c>
      <c r="AP434">
        <v>43310001.373291001</v>
      </c>
      <c r="AQ434">
        <v>14819999.6948242</v>
      </c>
      <c r="AR434">
        <v>22440000.534057599</v>
      </c>
      <c r="AS434">
        <v>29690000.534057599</v>
      </c>
      <c r="AT434">
        <v>30760000.228881799</v>
      </c>
      <c r="AU434">
        <v>51610000.6103516</v>
      </c>
      <c r="AV434">
        <v>54540000.915527299</v>
      </c>
      <c r="AW434">
        <v>66680000.305175796</v>
      </c>
      <c r="AX434">
        <v>51599998.474121101</v>
      </c>
      <c r="AY434">
        <v>74629997.253417999</v>
      </c>
      <c r="AZ434">
        <v>93000000</v>
      </c>
      <c r="BA434">
        <v>97599998.474121094</v>
      </c>
      <c r="BB434">
        <v>69010002.136230499</v>
      </c>
      <c r="BC434">
        <v>51380001.068115197</v>
      </c>
      <c r="BD434">
        <v>23680000.3051758</v>
      </c>
      <c r="BE434">
        <v>19829999.923706099</v>
      </c>
      <c r="BF434">
        <v>16930000.3051758</v>
      </c>
      <c r="BG434">
        <v>6969999.7901916504</v>
      </c>
      <c r="BH434">
        <v>14760000.228881801</v>
      </c>
      <c r="BI434">
        <v>15479999.5422363</v>
      </c>
      <c r="BJ434">
        <v>28020000.457763702</v>
      </c>
      <c r="BK434">
        <v>16280000.6866455</v>
      </c>
      <c r="BL434">
        <v>19940000.534057599</v>
      </c>
      <c r="BM434">
        <v>42419998.168945298</v>
      </c>
    </row>
    <row r="435" spans="1:65" x14ac:dyDescent="0.3">
      <c r="A435" t="s">
        <v>792</v>
      </c>
      <c r="B435" t="s">
        <v>3947</v>
      </c>
      <c r="C435" t="s">
        <v>4137</v>
      </c>
      <c r="D435">
        <v>13000000</v>
      </c>
      <c r="E435">
        <v>23000000</v>
      </c>
      <c r="F435">
        <v>29000000</v>
      </c>
      <c r="G435">
        <v>44000000</v>
      </c>
      <c r="H435">
        <v>33000000</v>
      </c>
      <c r="I435">
        <v>29280000.6866455</v>
      </c>
      <c r="J435">
        <v>21239999.771118201</v>
      </c>
      <c r="K435">
        <v>24329999.923706099</v>
      </c>
      <c r="L435">
        <v>37759998.321533203</v>
      </c>
      <c r="M435">
        <v>25000000</v>
      </c>
      <c r="N435">
        <v>20000000</v>
      </c>
      <c r="O435">
        <v>20000000</v>
      </c>
      <c r="P435">
        <v>38000000</v>
      </c>
      <c r="Q435">
        <v>11000000</v>
      </c>
      <c r="R435">
        <v>24000000</v>
      </c>
      <c r="S435">
        <v>11000000</v>
      </c>
      <c r="T435">
        <v>17000000</v>
      </c>
      <c r="U435">
        <v>23000000</v>
      </c>
      <c r="V435">
        <v>45000000</v>
      </c>
      <c r="W435">
        <v>46000000</v>
      </c>
      <c r="X435">
        <v>40000000</v>
      </c>
      <c r="Y435">
        <v>23000000</v>
      </c>
      <c r="Z435">
        <v>30000000</v>
      </c>
      <c r="AA435">
        <v>59000000</v>
      </c>
      <c r="AB435">
        <v>36000000</v>
      </c>
      <c r="AC435">
        <v>65000000</v>
      </c>
      <c r="AD435">
        <v>103000000</v>
      </c>
      <c r="AE435">
        <v>77000000</v>
      </c>
      <c r="AF435">
        <v>70000000</v>
      </c>
      <c r="AG435">
        <v>69000000</v>
      </c>
      <c r="AH435">
        <v>84000000</v>
      </c>
      <c r="AI435">
        <v>81000000</v>
      </c>
      <c r="AJ435">
        <v>133000000</v>
      </c>
      <c r="AK435">
        <v>101000000</v>
      </c>
      <c r="AL435">
        <v>89000000</v>
      </c>
      <c r="AM435">
        <v>89000000</v>
      </c>
      <c r="AN435">
        <v>94000000</v>
      </c>
      <c r="AO435">
        <v>163000000</v>
      </c>
      <c r="AP435">
        <v>92309997.55859381</v>
      </c>
      <c r="AQ435">
        <v>112910003.662109</v>
      </c>
      <c r="AR435">
        <v>97370002.746582001</v>
      </c>
      <c r="AS435">
        <v>119050003.05175799</v>
      </c>
      <c r="AT435">
        <v>127699996.94824201</v>
      </c>
      <c r="AU435">
        <v>248320007.32421902</v>
      </c>
      <c r="AV435">
        <v>137559997.55859402</v>
      </c>
      <c r="AW435">
        <v>139610000.61035198</v>
      </c>
      <c r="AX435">
        <v>193089996.33789098</v>
      </c>
      <c r="AY435">
        <v>122389999.38964799</v>
      </c>
      <c r="AZ435">
        <v>123819999.69482401</v>
      </c>
      <c r="BA435">
        <v>101550003.05175799</v>
      </c>
      <c r="BB435">
        <v>60330001.831054702</v>
      </c>
      <c r="BC435">
        <v>59069999.694824196</v>
      </c>
      <c r="BD435">
        <v>50880001.068115197</v>
      </c>
      <c r="BE435">
        <v>26629999.160766602</v>
      </c>
      <c r="BF435">
        <v>34750000</v>
      </c>
      <c r="BG435">
        <v>2160000.0858306899</v>
      </c>
      <c r="BH435">
        <v>2259999.9904632601</v>
      </c>
      <c r="BI435">
        <v>2329999.92370605</v>
      </c>
      <c r="BJ435">
        <v>860000.01430511498</v>
      </c>
      <c r="BK435">
        <v>1370000.00476837</v>
      </c>
      <c r="BL435">
        <v>6869999.8855590802</v>
      </c>
      <c r="BM435">
        <v>8390000.3433227502</v>
      </c>
    </row>
    <row r="436" spans="1:65" hidden="1" x14ac:dyDescent="0.3">
      <c r="A436" t="s">
        <v>792</v>
      </c>
      <c r="B436" t="s">
        <v>1930</v>
      </c>
      <c r="C436" t="s">
        <v>3633</v>
      </c>
      <c r="R436">
        <v>19999.999552965201</v>
      </c>
      <c r="AA436">
        <v>129999.995231628</v>
      </c>
      <c r="AB436">
        <v>109999.999403954</v>
      </c>
      <c r="AC436">
        <v>100000.00149011599</v>
      </c>
      <c r="AD436">
        <v>129999.995231628</v>
      </c>
      <c r="AE436">
        <v>39999.999105930299</v>
      </c>
      <c r="AF436">
        <v>140000.00059604601</v>
      </c>
      <c r="AG436">
        <v>9999.9997764825803</v>
      </c>
      <c r="AH436">
        <v>50000.000745058103</v>
      </c>
      <c r="AI436">
        <v>29999.999329447703</v>
      </c>
      <c r="AJ436">
        <v>170000.00178813902</v>
      </c>
      <c r="AK436">
        <v>59999.9986588955</v>
      </c>
      <c r="AL436">
        <v>19999.999552965201</v>
      </c>
      <c r="AM436">
        <v>319999.99284744303</v>
      </c>
      <c r="AN436">
        <v>330000.01311302203</v>
      </c>
      <c r="AO436">
        <v>560000.00238418602</v>
      </c>
      <c r="AP436">
        <v>349999.99403953605</v>
      </c>
      <c r="AQ436">
        <v>300000.01192092901</v>
      </c>
      <c r="AR436">
        <v>219999.99880790699</v>
      </c>
      <c r="AS436">
        <v>280000.00119209301</v>
      </c>
      <c r="AT436">
        <v>519999.98092651402</v>
      </c>
      <c r="AU436">
        <v>819999.99284744298</v>
      </c>
      <c r="AV436">
        <v>870000.00476837205</v>
      </c>
      <c r="AW436">
        <v>280000.00119209301</v>
      </c>
      <c r="AX436">
        <v>409999.99642372096</v>
      </c>
      <c r="AY436">
        <v>699999.98807907104</v>
      </c>
      <c r="AZ436">
        <v>280000.00119209301</v>
      </c>
      <c r="BA436">
        <v>1000000</v>
      </c>
      <c r="BB436">
        <v>1220000.02861023</v>
      </c>
      <c r="BC436">
        <v>1059999.9427795399</v>
      </c>
      <c r="BD436">
        <v>939999.99761581398</v>
      </c>
      <c r="BE436">
        <v>1240000.0095367401</v>
      </c>
      <c r="BF436">
        <v>1029999.97138977</v>
      </c>
      <c r="BG436">
        <v>860000.01430511498</v>
      </c>
      <c r="BH436">
        <v>899999.97615814197</v>
      </c>
      <c r="BI436">
        <v>579999.983310699</v>
      </c>
      <c r="BJ436">
        <v>319999.99284744303</v>
      </c>
      <c r="BK436">
        <v>370000.00476837205</v>
      </c>
      <c r="BL436">
        <v>200000.00298023198</v>
      </c>
      <c r="BM436">
        <v>439999.99761581398</v>
      </c>
    </row>
    <row r="437" spans="1:65" x14ac:dyDescent="0.3">
      <c r="A437" t="s">
        <v>792</v>
      </c>
      <c r="B437" t="s">
        <v>3711</v>
      </c>
      <c r="C437" t="s">
        <v>3557</v>
      </c>
      <c r="M437">
        <v>300000.01192092901</v>
      </c>
      <c r="N437">
        <v>400000.00596046395</v>
      </c>
      <c r="O437">
        <v>200000.00298023198</v>
      </c>
      <c r="T437">
        <v>-300000.01192092901</v>
      </c>
      <c r="U437">
        <v>-39999.999105930299</v>
      </c>
      <c r="V437">
        <v>750000</v>
      </c>
      <c r="W437">
        <v>3000000</v>
      </c>
      <c r="X437">
        <v>2079999.9237060498</v>
      </c>
      <c r="Y437">
        <v>2680000.0667571998</v>
      </c>
      <c r="Z437">
        <v>1110000.0143051101</v>
      </c>
      <c r="AA437">
        <v>2759999.9904632601</v>
      </c>
      <c r="AB437">
        <v>2809999.9427795401</v>
      </c>
      <c r="AC437">
        <v>2799999.95231628</v>
      </c>
      <c r="AD437">
        <v>3769999.9809265099</v>
      </c>
      <c r="AE437">
        <v>2349999.9046325702</v>
      </c>
      <c r="AF437">
        <v>3329999.92370605</v>
      </c>
      <c r="AG437">
        <v>3829999.92370605</v>
      </c>
      <c r="AH437">
        <v>11189999.580383301</v>
      </c>
      <c r="AI437">
        <v>16590000.152587902</v>
      </c>
      <c r="AJ437">
        <v>19790000.915527303</v>
      </c>
      <c r="AK437">
        <v>13319999.6948242</v>
      </c>
      <c r="AL437">
        <v>14420000.076293899</v>
      </c>
      <c r="AM437">
        <v>29389999.3896484</v>
      </c>
      <c r="AN437">
        <v>44630001.068115197</v>
      </c>
      <c r="AO437">
        <v>13939999.580383301</v>
      </c>
      <c r="AP437">
        <v>12170000.076293899</v>
      </c>
      <c r="AQ437">
        <v>13819999.6948242</v>
      </c>
      <c r="AR437">
        <v>8279999.7329711895</v>
      </c>
      <c r="AS437">
        <v>8439999.5803833008</v>
      </c>
      <c r="AT437">
        <v>33919998.168945298</v>
      </c>
      <c r="AU437">
        <v>11600000.3814697</v>
      </c>
      <c r="AV437">
        <v>17799999.237060502</v>
      </c>
      <c r="AW437">
        <v>16420000.076293899</v>
      </c>
      <c r="AX437">
        <v>39779998.779296905</v>
      </c>
      <c r="AY437">
        <v>7230000.0190734901</v>
      </c>
      <c r="AZ437">
        <v>13939999.580383301</v>
      </c>
      <c r="BA437">
        <v>10010000.228881801</v>
      </c>
      <c r="BB437">
        <v>12239999.771118199</v>
      </c>
      <c r="BC437">
        <v>10130000.114440899</v>
      </c>
      <c r="BD437">
        <v>8180000.3051757794</v>
      </c>
      <c r="BE437">
        <v>8850000.3814697303</v>
      </c>
      <c r="BF437">
        <v>7929999.8283386203</v>
      </c>
      <c r="BG437">
        <v>9869999.8855590802</v>
      </c>
      <c r="BH437">
        <v>7670000.07629395</v>
      </c>
      <c r="BI437">
        <v>119610000.61035201</v>
      </c>
      <c r="BJ437">
        <v>39689998.626708999</v>
      </c>
      <c r="BK437">
        <v>164119995.11718801</v>
      </c>
      <c r="BL437">
        <v>24510000.228881799</v>
      </c>
      <c r="BM437">
        <v>150820007.32421902</v>
      </c>
    </row>
    <row r="438" spans="1:65" hidden="1" x14ac:dyDescent="0.3">
      <c r="A438" t="s">
        <v>792</v>
      </c>
      <c r="B438" t="s">
        <v>4234</v>
      </c>
      <c r="C438" t="s">
        <v>728</v>
      </c>
      <c r="AY438">
        <v>9999.9997764825803</v>
      </c>
      <c r="BA438">
        <v>9999.9997764825803</v>
      </c>
      <c r="BB438">
        <v>9999.9997764825803</v>
      </c>
      <c r="BC438">
        <v>9999.9997764825803</v>
      </c>
      <c r="BD438">
        <v>9999.9997764825803</v>
      </c>
      <c r="BE438">
        <v>0</v>
      </c>
      <c r="BF438">
        <v>9999.9997764825803</v>
      </c>
    </row>
    <row r="439" spans="1:65" hidden="1" x14ac:dyDescent="0.3">
      <c r="A439" t="s">
        <v>792</v>
      </c>
      <c r="B439" t="s">
        <v>3740</v>
      </c>
      <c r="C439" t="s">
        <v>672</v>
      </c>
      <c r="AE439">
        <v>29999.999329447703</v>
      </c>
      <c r="AF439">
        <v>9999.9997764825803</v>
      </c>
      <c r="AG439">
        <v>19999.999552965201</v>
      </c>
      <c r="AJ439">
        <v>39999.999105930299</v>
      </c>
      <c r="AL439">
        <v>9999.9997764825803</v>
      </c>
      <c r="AM439">
        <v>29999.999329447703</v>
      </c>
      <c r="AN439">
        <v>59999.9986588955</v>
      </c>
      <c r="AO439">
        <v>79999.9982118607</v>
      </c>
      <c r="AP439">
        <v>50000.000745058103</v>
      </c>
      <c r="AQ439">
        <v>39999.999105930299</v>
      </c>
      <c r="AR439">
        <v>50000.000745058103</v>
      </c>
      <c r="AS439">
        <v>29999.999329447703</v>
      </c>
      <c r="AT439">
        <v>389999.98569488496</v>
      </c>
      <c r="AU439">
        <v>140000.00059604601</v>
      </c>
      <c r="AV439">
        <v>150000.00596046401</v>
      </c>
      <c r="AW439">
        <v>119999.997317791</v>
      </c>
      <c r="AX439">
        <v>540000.021457672</v>
      </c>
      <c r="AY439">
        <v>1250000</v>
      </c>
      <c r="AZ439">
        <v>1210000.0381469701</v>
      </c>
      <c r="BA439">
        <v>1169999.95708466</v>
      </c>
      <c r="BB439">
        <v>829999.983310699</v>
      </c>
      <c r="BC439">
        <v>1250000</v>
      </c>
      <c r="BD439">
        <v>400000.00596046395</v>
      </c>
      <c r="BE439">
        <v>709999.978542328</v>
      </c>
      <c r="BF439">
        <v>259999.99046325701</v>
      </c>
      <c r="BG439">
        <v>280000.00119209301</v>
      </c>
      <c r="BH439">
        <v>360000.01430511504</v>
      </c>
      <c r="BI439">
        <v>360000.01430511504</v>
      </c>
      <c r="BJ439">
        <v>219999.99880790699</v>
      </c>
      <c r="BK439">
        <v>39999.999105930299</v>
      </c>
      <c r="BL439">
        <v>29999.999329447703</v>
      </c>
      <c r="BM439">
        <v>109999.999403954</v>
      </c>
    </row>
    <row r="440" spans="1:65" x14ac:dyDescent="0.3">
      <c r="A440" t="s">
        <v>792</v>
      </c>
      <c r="B440" t="s">
        <v>2987</v>
      </c>
      <c r="C440" t="s">
        <v>424</v>
      </c>
      <c r="D440">
        <v>9999.9997764825803</v>
      </c>
      <c r="F440">
        <v>70000.000298023195</v>
      </c>
      <c r="G440">
        <v>-59999.9986588955</v>
      </c>
      <c r="H440">
        <v>39999.999105930299</v>
      </c>
      <c r="I440">
        <v>29999.999329447703</v>
      </c>
      <c r="K440">
        <v>9999.9997764825803</v>
      </c>
      <c r="L440">
        <v>19999.999552965201</v>
      </c>
      <c r="M440">
        <v>19999.999552965201</v>
      </c>
      <c r="N440">
        <v>19999.999552965201</v>
      </c>
      <c r="O440">
        <v>19999.999552965201</v>
      </c>
      <c r="P440">
        <v>310000.00238418602</v>
      </c>
      <c r="Q440">
        <v>200000.00298023198</v>
      </c>
      <c r="R440">
        <v>250000</v>
      </c>
      <c r="S440">
        <v>310000.00238418602</v>
      </c>
      <c r="T440">
        <v>239999.994635582</v>
      </c>
      <c r="U440">
        <v>680000.00715255702</v>
      </c>
      <c r="V440">
        <v>259999.99046325701</v>
      </c>
      <c r="W440">
        <v>230000.00417232499</v>
      </c>
      <c r="X440">
        <v>79999.9982118607</v>
      </c>
      <c r="Y440">
        <v>400000.00596046395</v>
      </c>
      <c r="Z440">
        <v>759999.99046325695</v>
      </c>
      <c r="AA440">
        <v>699999.98807907104</v>
      </c>
      <c r="AB440">
        <v>2529999.97138977</v>
      </c>
      <c r="AC440">
        <v>2829999.92370605</v>
      </c>
      <c r="AD440">
        <v>11720000.267028799</v>
      </c>
      <c r="AE440">
        <v>6949999.8092651404</v>
      </c>
      <c r="AF440">
        <v>28340000.152587902</v>
      </c>
      <c r="AG440">
        <v>14350000.3814697</v>
      </c>
      <c r="AH440">
        <v>22270000.457763702</v>
      </c>
      <c r="AI440">
        <v>25719999.3133545</v>
      </c>
      <c r="AJ440">
        <v>34849998.474121101</v>
      </c>
      <c r="AK440">
        <v>19420000.076293901</v>
      </c>
      <c r="AL440">
        <v>4840000.1525878897</v>
      </c>
      <c r="AM440">
        <v>5570000.1716613797</v>
      </c>
      <c r="AN440">
        <v>6070000.1716613797</v>
      </c>
      <c r="AO440">
        <v>7900000.0953674298</v>
      </c>
      <c r="AP440">
        <v>3460000.0381469699</v>
      </c>
      <c r="AQ440">
        <v>9130000.1144409198</v>
      </c>
      <c r="AR440">
        <v>1759999.9904632599</v>
      </c>
      <c r="AS440">
        <v>-389999.98569488496</v>
      </c>
      <c r="AT440">
        <v>4570000.1716613797</v>
      </c>
      <c r="AU440">
        <v>2910000.0858306899</v>
      </c>
      <c r="AV440">
        <v>9510000.2288818397</v>
      </c>
      <c r="AW440">
        <v>4579999.92370605</v>
      </c>
      <c r="AX440">
        <v>3640000.1049041701</v>
      </c>
      <c r="AY440">
        <v>7869999.8855590802</v>
      </c>
      <c r="AZ440">
        <v>8710000.0381469708</v>
      </c>
      <c r="BA440">
        <v>7800000.1907348596</v>
      </c>
      <c r="BB440">
        <v>4820000.1716613797</v>
      </c>
      <c r="BC440">
        <v>9939999.5803833008</v>
      </c>
      <c r="BD440">
        <v>2529999.97138977</v>
      </c>
      <c r="BE440">
        <v>2660000.0858306899</v>
      </c>
      <c r="BF440">
        <v>5900000.0953674298</v>
      </c>
      <c r="BG440">
        <v>5550000.1907348596</v>
      </c>
      <c r="BH440">
        <v>2579999.92370605</v>
      </c>
      <c r="BI440">
        <v>5760000.2288818406</v>
      </c>
      <c r="BJ440">
        <v>10500000</v>
      </c>
      <c r="BK440">
        <v>5909999.8474121103</v>
      </c>
      <c r="BL440">
        <v>5860000.1335143996</v>
      </c>
      <c r="BM440">
        <v>4099999.9046325702</v>
      </c>
    </row>
    <row r="441" spans="1:65" x14ac:dyDescent="0.3">
      <c r="A441" t="s">
        <v>792</v>
      </c>
      <c r="B441" t="s">
        <v>2233</v>
      </c>
      <c r="C441" t="s">
        <v>2667</v>
      </c>
      <c r="E441">
        <v>9999.9997764825803</v>
      </c>
      <c r="F441">
        <v>29999.999329447703</v>
      </c>
      <c r="G441">
        <v>39999.999105930299</v>
      </c>
      <c r="H441">
        <v>9999.9997764825803</v>
      </c>
      <c r="I441">
        <v>19999.999552965201</v>
      </c>
      <c r="J441">
        <v>39999.999105930299</v>
      </c>
      <c r="K441">
        <v>50000.000745058103</v>
      </c>
      <c r="L441">
        <v>79999.9982118607</v>
      </c>
      <c r="M441">
        <v>59999.9986588955</v>
      </c>
      <c r="N441">
        <v>219999.99880790699</v>
      </c>
      <c r="O441">
        <v>579999.983310699</v>
      </c>
      <c r="P441">
        <v>360000.01430511504</v>
      </c>
      <c r="Q441">
        <v>730000.01907348598</v>
      </c>
      <c r="R441">
        <v>829999.983310699</v>
      </c>
      <c r="S441">
        <v>2269999.9809265099</v>
      </c>
      <c r="T441">
        <v>2539999.9618530301</v>
      </c>
      <c r="U441">
        <v>7650000.0953674298</v>
      </c>
      <c r="V441">
        <v>14470000.267028799</v>
      </c>
      <c r="W441">
        <v>21870000.839233398</v>
      </c>
      <c r="X441">
        <v>19159999.847412098</v>
      </c>
      <c r="Y441">
        <v>31200000.762939498</v>
      </c>
      <c r="Z441">
        <v>29819999.6948242</v>
      </c>
      <c r="AA441">
        <v>34700000.762939505</v>
      </c>
      <c r="AB441">
        <v>29629999.160766602</v>
      </c>
      <c r="AC441">
        <v>22610000.6103516</v>
      </c>
      <c r="AD441">
        <v>23790000.915527303</v>
      </c>
      <c r="AE441">
        <v>53810001.373291001</v>
      </c>
      <c r="AF441">
        <v>35330001.831054702</v>
      </c>
      <c r="AG441">
        <v>92879997.253417999</v>
      </c>
      <c r="AH441">
        <v>95209999.084472701</v>
      </c>
      <c r="AI441">
        <v>55139999.3896484</v>
      </c>
      <c r="AJ441">
        <v>87180000.305175796</v>
      </c>
      <c r="AK441">
        <v>61110000.6103516</v>
      </c>
      <c r="AL441">
        <v>80440002.44140631</v>
      </c>
      <c r="AM441">
        <v>93279998.779296905</v>
      </c>
      <c r="AN441">
        <v>98029998.779296905</v>
      </c>
      <c r="AO441">
        <v>65000000</v>
      </c>
      <c r="AP441">
        <v>41369998.931884803</v>
      </c>
      <c r="AQ441">
        <v>41490001.678466797</v>
      </c>
      <c r="AR441">
        <v>43729999.542236298</v>
      </c>
      <c r="AS441">
        <v>65910003.662109405</v>
      </c>
      <c r="AT441">
        <v>37500000</v>
      </c>
      <c r="AU441">
        <v>32319999.694824196</v>
      </c>
      <c r="AV441">
        <v>50819999.694824196</v>
      </c>
      <c r="AW441">
        <v>40580001.831054702</v>
      </c>
      <c r="AX441">
        <v>100419998.168945</v>
      </c>
      <c r="AY441">
        <v>36930000.305175804</v>
      </c>
      <c r="AZ441">
        <v>35479999.542236298</v>
      </c>
      <c r="BA441">
        <v>31780000.6866455</v>
      </c>
      <c r="BB441">
        <v>54200000.762939505</v>
      </c>
      <c r="BC441">
        <v>39220001.220703095</v>
      </c>
      <c r="BD441">
        <v>20420000.076293901</v>
      </c>
      <c r="BE441">
        <v>13779999.732971201</v>
      </c>
      <c r="BF441">
        <v>14930000.3051758</v>
      </c>
      <c r="BG441">
        <v>10659999.8474121</v>
      </c>
      <c r="BH441">
        <v>10989999.771118199</v>
      </c>
      <c r="BI441">
        <v>10750000</v>
      </c>
      <c r="BJ441">
        <v>9199999.8092651404</v>
      </c>
      <c r="BK441">
        <v>22290000.915527303</v>
      </c>
      <c r="BL441">
        <v>14850000.3814697</v>
      </c>
      <c r="BM441">
        <v>23579999.923706099</v>
      </c>
    </row>
    <row r="442" spans="1:65" hidden="1" x14ac:dyDescent="0.3">
      <c r="A442" t="s">
        <v>792</v>
      </c>
      <c r="B442" t="s">
        <v>534</v>
      </c>
      <c r="C442" t="s">
        <v>115</v>
      </c>
      <c r="AH442">
        <v>9999.9997764825803</v>
      </c>
      <c r="AI442">
        <v>39999.999105930299</v>
      </c>
      <c r="AJ442">
        <v>340000.00357627904</v>
      </c>
      <c r="AK442">
        <v>129999.995231628</v>
      </c>
      <c r="AL442">
        <v>170000.00178813902</v>
      </c>
      <c r="AM442">
        <v>140000.00059604601</v>
      </c>
      <c r="AN442">
        <v>939999.99761581398</v>
      </c>
      <c r="AO442">
        <v>129999.995231628</v>
      </c>
      <c r="AP442">
        <v>409999.99642372096</v>
      </c>
      <c r="AQ442">
        <v>70000.000298023195</v>
      </c>
      <c r="AR442">
        <v>119999.997317791</v>
      </c>
      <c r="AS442">
        <v>119999.997317791</v>
      </c>
      <c r="AT442">
        <v>389999.98569488496</v>
      </c>
      <c r="AU442">
        <v>1100000.02384186</v>
      </c>
      <c r="AV442">
        <v>589999.97377395595</v>
      </c>
      <c r="AW442">
        <v>1120000.00476837</v>
      </c>
      <c r="AX442">
        <v>970000.02861022903</v>
      </c>
      <c r="AY442">
        <v>1080000.04291534</v>
      </c>
      <c r="AZ442">
        <v>1100000.02384186</v>
      </c>
      <c r="BA442">
        <v>959999.978542328</v>
      </c>
      <c r="BB442">
        <v>1190000.0572204601</v>
      </c>
      <c r="BC442">
        <v>1240000.0095367401</v>
      </c>
      <c r="BD442">
        <v>1750000</v>
      </c>
      <c r="BE442">
        <v>1269999.9809265099</v>
      </c>
      <c r="BF442">
        <v>1309999.9427795399</v>
      </c>
      <c r="BG442">
        <v>1360000.0143051101</v>
      </c>
      <c r="BH442">
        <v>1490000.0095367401</v>
      </c>
      <c r="BI442">
        <v>1590000.0333785999</v>
      </c>
      <c r="BJ442">
        <v>1320000.05245209</v>
      </c>
      <c r="BK442">
        <v>639999.98569488502</v>
      </c>
      <c r="BL442">
        <v>779999.97138977097</v>
      </c>
      <c r="BM442">
        <v>620000.00476837205</v>
      </c>
    </row>
    <row r="443" spans="1:65" hidden="1" x14ac:dyDescent="0.3">
      <c r="A443" t="s">
        <v>792</v>
      </c>
      <c r="B443" t="s">
        <v>895</v>
      </c>
      <c r="C443" t="s">
        <v>2370</v>
      </c>
      <c r="R443">
        <v>19999.999552965201</v>
      </c>
      <c r="S443">
        <v>9999.9997764825803</v>
      </c>
      <c r="X443">
        <v>289999.99165535002</v>
      </c>
      <c r="Y443">
        <v>319999.99284744303</v>
      </c>
      <c r="Z443">
        <v>370000.00476837205</v>
      </c>
      <c r="AA443">
        <v>1350000.02384186</v>
      </c>
      <c r="AB443">
        <v>2019999.9809265102</v>
      </c>
      <c r="AC443">
        <v>1409999.9666214001</v>
      </c>
      <c r="AD443">
        <v>2180000.0667571998</v>
      </c>
      <c r="AE443">
        <v>2230000.0190734901</v>
      </c>
      <c r="AF443">
        <v>2440000.0572204599</v>
      </c>
      <c r="AG443">
        <v>1690000.0572204601</v>
      </c>
      <c r="AH443">
        <v>2539999.9618530301</v>
      </c>
      <c r="AI443">
        <v>3059999.9427795401</v>
      </c>
      <c r="AJ443">
        <v>3480000.0190734901</v>
      </c>
      <c r="AK443">
        <v>3000000</v>
      </c>
      <c r="AL443">
        <v>2230000.0190734901</v>
      </c>
      <c r="AM443">
        <v>2349999.9046325702</v>
      </c>
      <c r="AN443">
        <v>3009999.9904632601</v>
      </c>
      <c r="AO443">
        <v>3839999.9141693101</v>
      </c>
      <c r="AP443">
        <v>4000000</v>
      </c>
      <c r="AQ443">
        <v>3460000.0381469699</v>
      </c>
      <c r="AR443">
        <v>2799999.95231628</v>
      </c>
      <c r="AS443">
        <v>3220000.02861023</v>
      </c>
      <c r="AT443">
        <v>3289999.9618530301</v>
      </c>
      <c r="AU443">
        <v>3789999.9618530301</v>
      </c>
      <c r="AV443">
        <v>3380000.1144409203</v>
      </c>
      <c r="AW443">
        <v>3700000.04768372</v>
      </c>
      <c r="AX443">
        <v>3640000.1049041701</v>
      </c>
      <c r="AY443">
        <v>5070000.1716613797</v>
      </c>
      <c r="AZ443">
        <v>6409999.8474121103</v>
      </c>
      <c r="BA443">
        <v>6400000.0953674298</v>
      </c>
      <c r="BB443">
        <v>5849999.9046325702</v>
      </c>
      <c r="BC443">
        <v>5820000.1716613797</v>
      </c>
      <c r="BD443">
        <v>5449999.8092651404</v>
      </c>
      <c r="BE443">
        <v>7739999.7711181594</v>
      </c>
      <c r="BF443">
        <v>5030000.2098083496</v>
      </c>
      <c r="BG443">
        <v>3599999.9046325702</v>
      </c>
      <c r="BH443">
        <v>3000000</v>
      </c>
      <c r="BI443">
        <v>2839999.9141693101</v>
      </c>
      <c r="BJ443">
        <v>3250000</v>
      </c>
      <c r="BK443">
        <v>2440000.0572204599</v>
      </c>
      <c r="BL443">
        <v>2000000</v>
      </c>
      <c r="BM443">
        <v>2119999.8855590797</v>
      </c>
    </row>
    <row r="444" spans="1:65" hidden="1" x14ac:dyDescent="0.3">
      <c r="A444" t="s">
        <v>792</v>
      </c>
      <c r="B444" t="s">
        <v>2322</v>
      </c>
      <c r="C444" t="s">
        <v>2299</v>
      </c>
      <c r="AH444">
        <v>39999.999105930299</v>
      </c>
      <c r="AI444">
        <v>19999.999552965201</v>
      </c>
      <c r="AM444">
        <v>9999.9997764825803</v>
      </c>
      <c r="AO444">
        <v>9999.9997764825803</v>
      </c>
      <c r="AT444">
        <v>9999.9997764825803</v>
      </c>
      <c r="AU444">
        <v>19999.999552965201</v>
      </c>
      <c r="AV444">
        <v>29999.999329447703</v>
      </c>
      <c r="AZ444">
        <v>349999.99403953605</v>
      </c>
      <c r="BA444">
        <v>29999.999329447703</v>
      </c>
      <c r="BB444">
        <v>9999.9997764825803</v>
      </c>
      <c r="BG444">
        <v>39999.999105930299</v>
      </c>
      <c r="BH444">
        <v>39999.999105930299</v>
      </c>
      <c r="BI444">
        <v>119999.997317791</v>
      </c>
      <c r="BJ444">
        <v>39999.999105930299</v>
      </c>
      <c r="BK444">
        <v>90000.003576278701</v>
      </c>
      <c r="BL444">
        <v>59999.9986588955</v>
      </c>
      <c r="BM444">
        <v>90000.003576278701</v>
      </c>
    </row>
    <row r="445" spans="1:65" hidden="1" x14ac:dyDescent="0.3">
      <c r="A445" t="s">
        <v>792</v>
      </c>
      <c r="B445" t="s">
        <v>3778</v>
      </c>
      <c r="C445" t="s">
        <v>797</v>
      </c>
      <c r="N445">
        <v>79999.9982118607</v>
      </c>
      <c r="O445">
        <v>109999.999403954</v>
      </c>
      <c r="P445">
        <v>310000.00238418602</v>
      </c>
      <c r="Q445">
        <v>349999.99403953605</v>
      </c>
      <c r="R445">
        <v>579999.983310699</v>
      </c>
      <c r="S445">
        <v>1000000</v>
      </c>
      <c r="T445">
        <v>1110000.0143051101</v>
      </c>
      <c r="U445">
        <v>2200000.04768372</v>
      </c>
      <c r="V445">
        <v>1529999.97138977</v>
      </c>
      <c r="W445">
        <v>2000000</v>
      </c>
      <c r="X445">
        <v>3150000.0953674298</v>
      </c>
      <c r="Y445">
        <v>2650000.0953674298</v>
      </c>
      <c r="Z445">
        <v>1649999.97615814</v>
      </c>
      <c r="AA445">
        <v>9020000.45776367</v>
      </c>
      <c r="AB445">
        <v>7480000.0190734901</v>
      </c>
      <c r="AC445">
        <v>4829999.92370605</v>
      </c>
      <c r="AD445">
        <v>11500000</v>
      </c>
      <c r="AE445">
        <v>13680000.3051758</v>
      </c>
      <c r="AF445">
        <v>22350000.3814697</v>
      </c>
      <c r="AG445">
        <v>36369998.931884803</v>
      </c>
      <c r="AH445">
        <v>30889999.3896484</v>
      </c>
      <c r="AI445">
        <v>35930000.305175804</v>
      </c>
      <c r="AJ445">
        <v>28360000.6103516</v>
      </c>
      <c r="AK445">
        <v>34669998.168945298</v>
      </c>
      <c r="AL445">
        <v>33069999.694824196</v>
      </c>
      <c r="AM445">
        <v>57000000</v>
      </c>
      <c r="AN445">
        <v>57049999.237060495</v>
      </c>
      <c r="AO445">
        <v>59759998.321533203</v>
      </c>
      <c r="AP445">
        <v>67550003.051757798</v>
      </c>
      <c r="AQ445">
        <v>27219999.3133545</v>
      </c>
      <c r="AR445">
        <v>33250000</v>
      </c>
      <c r="AS445">
        <v>73309997.55859381</v>
      </c>
      <c r="AT445">
        <v>62590000.152587898</v>
      </c>
      <c r="AU445">
        <v>50319999.694824196</v>
      </c>
      <c r="AV445">
        <v>48060001.373291001</v>
      </c>
      <c r="AW445">
        <v>46680000.305175804</v>
      </c>
      <c r="AX445">
        <v>34409999.847412102</v>
      </c>
      <c r="AY445">
        <v>48259998.321533203</v>
      </c>
      <c r="AZ445">
        <v>41430000.305175804</v>
      </c>
      <c r="BA445">
        <v>45560001.373291001</v>
      </c>
      <c r="BB445">
        <v>47540000.915527299</v>
      </c>
      <c r="BC445">
        <v>53650001.525878899</v>
      </c>
      <c r="BD445">
        <v>37509998.321533203</v>
      </c>
      <c r="BE445">
        <v>21229999.542236298</v>
      </c>
      <c r="BF445">
        <v>6400000.0953674298</v>
      </c>
      <c r="BG445">
        <v>1769999.9809265099</v>
      </c>
      <c r="BH445">
        <v>150000.00596046401</v>
      </c>
    </row>
    <row r="446" spans="1:65" hidden="1" x14ac:dyDescent="0.3">
      <c r="A446" t="s">
        <v>792</v>
      </c>
      <c r="B446" t="s">
        <v>1070</v>
      </c>
      <c r="C446" t="s">
        <v>1933</v>
      </c>
      <c r="AV446">
        <v>9999.9997764825803</v>
      </c>
    </row>
    <row r="447" spans="1:65" x14ac:dyDescent="0.3">
      <c r="A447" t="s">
        <v>792</v>
      </c>
      <c r="B447" t="s">
        <v>2741</v>
      </c>
      <c r="C447" t="s">
        <v>962</v>
      </c>
      <c r="F447">
        <v>170000.00178813902</v>
      </c>
      <c r="G447">
        <v>550000.01192092896</v>
      </c>
      <c r="H447">
        <v>230000.00417232499</v>
      </c>
      <c r="I447">
        <v>200000.00298023198</v>
      </c>
      <c r="J447">
        <v>180000.00715255702</v>
      </c>
      <c r="K447">
        <v>150000.00596046401</v>
      </c>
      <c r="L447">
        <v>129999.995231628</v>
      </c>
      <c r="M447">
        <v>1399999.97615814</v>
      </c>
      <c r="N447">
        <v>180000.00715255702</v>
      </c>
      <c r="O447">
        <v>319999.99284744303</v>
      </c>
      <c r="P447">
        <v>70000.000298023195</v>
      </c>
      <c r="Q447">
        <v>200000.00298023198</v>
      </c>
      <c r="R447">
        <v>819999.99284744298</v>
      </c>
      <c r="S447">
        <v>829999.983310699</v>
      </c>
      <c r="T447">
        <v>1110000.0143051101</v>
      </c>
      <c r="U447">
        <v>2549999.95231628</v>
      </c>
      <c r="V447">
        <v>2029999.97138977</v>
      </c>
      <c r="W447">
        <v>1850000.02384186</v>
      </c>
      <c r="X447">
        <v>2650000.0953674298</v>
      </c>
      <c r="Y447">
        <v>2130000.1144409203</v>
      </c>
      <c r="Z447">
        <v>1710000.0381469701</v>
      </c>
      <c r="AA447">
        <v>1740000.0095367401</v>
      </c>
      <c r="AB447">
        <v>1539999.9618530299</v>
      </c>
      <c r="AC447">
        <v>1840000.0333785999</v>
      </c>
      <c r="AD447">
        <v>2859999.8950958299</v>
      </c>
      <c r="AE447">
        <v>2759999.9904632601</v>
      </c>
      <c r="AF447">
        <v>5260000.2288818406</v>
      </c>
      <c r="AG447">
        <v>6469999.7901916504</v>
      </c>
      <c r="AH447">
        <v>7000000</v>
      </c>
      <c r="AI447">
        <v>7889999.8664856004</v>
      </c>
      <c r="AJ447">
        <v>13409999.8474121</v>
      </c>
      <c r="AK447">
        <v>8899999.6185302697</v>
      </c>
      <c r="AL447">
        <v>7559999.9427795401</v>
      </c>
      <c r="AM447">
        <v>50950000.762939505</v>
      </c>
      <c r="AN447">
        <v>9340000.1525878906</v>
      </c>
      <c r="AO447">
        <v>8560000.4196166992</v>
      </c>
      <c r="AP447">
        <v>9270000.45776367</v>
      </c>
      <c r="AQ447">
        <v>47049999.237060495</v>
      </c>
      <c r="AR447">
        <v>12590000.1525879</v>
      </c>
      <c r="AS447">
        <v>45580001.831054702</v>
      </c>
      <c r="AT447">
        <v>14189999.580383301</v>
      </c>
      <c r="AU447">
        <v>13100000.3814697</v>
      </c>
      <c r="AV447">
        <v>50830001.831054702</v>
      </c>
      <c r="AW447">
        <v>-24290000.915527303</v>
      </c>
      <c r="AX447">
        <v>8689999.5803833008</v>
      </c>
      <c r="AY447">
        <v>-105190002.441406</v>
      </c>
      <c r="AZ447">
        <v>1019999.9809265099</v>
      </c>
      <c r="BA447">
        <v>529999.97138977097</v>
      </c>
      <c r="BB447">
        <v>79999.9982118607</v>
      </c>
      <c r="BC447">
        <v>140000.00059604601</v>
      </c>
      <c r="BD447">
        <v>1019999.9809265099</v>
      </c>
      <c r="BE447">
        <v>959999.978542328</v>
      </c>
      <c r="BF447">
        <v>1129999.99523163</v>
      </c>
      <c r="BG447">
        <v>1259999.9904632599</v>
      </c>
      <c r="BH447">
        <v>300000.01192092901</v>
      </c>
      <c r="BI447">
        <v>600000.02384185803</v>
      </c>
      <c r="BJ447">
        <v>759999.99046325695</v>
      </c>
      <c r="BK447">
        <v>2009999.9904632599</v>
      </c>
      <c r="BL447">
        <v>1929999.94754791</v>
      </c>
      <c r="BM447">
        <v>2069999.9332428002</v>
      </c>
    </row>
    <row r="448" spans="1:65" hidden="1" x14ac:dyDescent="0.3">
      <c r="A448" t="s">
        <v>792</v>
      </c>
      <c r="B448" t="s">
        <v>2061</v>
      </c>
      <c r="C448" t="s">
        <v>706</v>
      </c>
      <c r="AG448">
        <v>9999.9997764825803</v>
      </c>
      <c r="AI448">
        <v>209999.99344348899</v>
      </c>
      <c r="AJ448">
        <v>159999.99642372102</v>
      </c>
      <c r="AK448">
        <v>140000.00059604601</v>
      </c>
      <c r="AL448">
        <v>129999.995231628</v>
      </c>
      <c r="AM448">
        <v>270000.010728836</v>
      </c>
      <c r="AN448">
        <v>389999.98569488496</v>
      </c>
      <c r="AO448">
        <v>140000.00059604601</v>
      </c>
      <c r="AP448">
        <v>150000.00596046401</v>
      </c>
      <c r="AQ448">
        <v>59999.9986588955</v>
      </c>
      <c r="AR448">
        <v>109999.999403954</v>
      </c>
      <c r="AS448">
        <v>500000</v>
      </c>
      <c r="AT448">
        <v>200000.00298023198</v>
      </c>
      <c r="AU448">
        <v>540000.021457672</v>
      </c>
      <c r="AV448">
        <v>589999.97377395595</v>
      </c>
      <c r="AW448">
        <v>4360000.1335143996</v>
      </c>
      <c r="AX448">
        <v>4500000</v>
      </c>
      <c r="AY448">
        <v>8659999.8474121094</v>
      </c>
      <c r="AZ448">
        <v>5230000.0190734901</v>
      </c>
      <c r="BA448">
        <v>1840000.0333785999</v>
      </c>
      <c r="BB448">
        <v>1659999.9666214001</v>
      </c>
      <c r="BC448">
        <v>1350000.02384186</v>
      </c>
      <c r="BD448">
        <v>5639999.8664856004</v>
      </c>
      <c r="BE448">
        <v>6760000.2288818406</v>
      </c>
      <c r="BF448">
        <v>17209999.084472697</v>
      </c>
      <c r="BG448">
        <v>20620000.839233398</v>
      </c>
      <c r="BH448">
        <v>18329999.923706099</v>
      </c>
      <c r="BI448">
        <v>18700000.762939498</v>
      </c>
      <c r="BJ448">
        <v>15409999.8474121</v>
      </c>
      <c r="BK448">
        <v>22430000.3051758</v>
      </c>
      <c r="BL448">
        <v>13590000.1525879</v>
      </c>
      <c r="BM448">
        <v>9439999.5803833008</v>
      </c>
    </row>
    <row r="449" spans="1:65" hidden="1" x14ac:dyDescent="0.3">
      <c r="A449" t="s">
        <v>792</v>
      </c>
      <c r="B449" t="s">
        <v>2765</v>
      </c>
      <c r="C449" t="s">
        <v>2761</v>
      </c>
      <c r="F449">
        <v>9999.9997764825803</v>
      </c>
      <c r="G449">
        <v>9999.9997764825803</v>
      </c>
      <c r="W449">
        <v>300000.01192092901</v>
      </c>
      <c r="X449">
        <v>819999.99284744298</v>
      </c>
      <c r="Y449">
        <v>209999.99344348899</v>
      </c>
      <c r="Z449">
        <v>949999.98807907104</v>
      </c>
      <c r="AA449">
        <v>1230000.0190734901</v>
      </c>
      <c r="AB449">
        <v>1009999.99046326</v>
      </c>
      <c r="AC449">
        <v>1350000.02384186</v>
      </c>
      <c r="AD449">
        <v>509999.99046325695</v>
      </c>
      <c r="AE449">
        <v>239999.994635582</v>
      </c>
      <c r="AF449">
        <v>2069999.9332428002</v>
      </c>
      <c r="AG449">
        <v>4119999.8855590802</v>
      </c>
      <c r="AH449">
        <v>2450000.04768372</v>
      </c>
      <c r="AI449">
        <v>9520000.45776367</v>
      </c>
      <c r="AJ449">
        <v>6170000.07629395</v>
      </c>
      <c r="AK449">
        <v>13130000.114440899</v>
      </c>
      <c r="AL449">
        <v>17010000.228881799</v>
      </c>
      <c r="AM449">
        <v>22840000.152587902</v>
      </c>
      <c r="AN449">
        <v>19959999.084472697</v>
      </c>
      <c r="AO449">
        <v>20129999.160766602</v>
      </c>
      <c r="AP449">
        <v>13199999.809265099</v>
      </c>
      <c r="AQ449">
        <v>13229999.5422363</v>
      </c>
      <c r="AR449">
        <v>18799999.237060502</v>
      </c>
      <c r="AS449">
        <v>20219999.3133545</v>
      </c>
      <c r="AT449">
        <v>16430000.3051758</v>
      </c>
      <c r="AU449">
        <v>23450000.762939498</v>
      </c>
      <c r="AV449">
        <v>28959999.084472697</v>
      </c>
      <c r="AW449">
        <v>20760000.228881799</v>
      </c>
      <c r="AX449">
        <v>17909999.847412098</v>
      </c>
      <c r="AY449">
        <v>25959999.084472697</v>
      </c>
      <c r="AZ449">
        <v>27559999.465942401</v>
      </c>
      <c r="BA449">
        <v>29629999.160766602</v>
      </c>
      <c r="BB449">
        <v>27729999.542236298</v>
      </c>
      <c r="BC449">
        <v>35139999.3896484</v>
      </c>
      <c r="BD449">
        <v>32529998.779296905</v>
      </c>
      <c r="BE449">
        <v>38130001.068115197</v>
      </c>
      <c r="BF449">
        <v>29440000.534057599</v>
      </c>
      <c r="BG449">
        <v>22840000.152587902</v>
      </c>
      <c r="BH449">
        <v>21989999.771118201</v>
      </c>
      <c r="BI449">
        <v>25780000.6866455</v>
      </c>
      <c r="BJ449">
        <v>29040000.915527303</v>
      </c>
      <c r="BK449">
        <v>26219999.3133545</v>
      </c>
      <c r="BL449">
        <v>23790000.915527303</v>
      </c>
      <c r="BM449">
        <v>31180000.3051758</v>
      </c>
    </row>
    <row r="450" spans="1:65" x14ac:dyDescent="0.3">
      <c r="A450" t="s">
        <v>792</v>
      </c>
      <c r="B450" t="s">
        <v>4139</v>
      </c>
      <c r="C450" t="s">
        <v>3042</v>
      </c>
      <c r="D450">
        <v>12609999.993816018</v>
      </c>
      <c r="E450">
        <v>23080000.000074506</v>
      </c>
      <c r="F450">
        <v>31680000.096559521</v>
      </c>
      <c r="G450">
        <v>46839999.983087182</v>
      </c>
      <c r="H450">
        <v>36180000.107735388</v>
      </c>
      <c r="I450">
        <v>30260000.666603439</v>
      </c>
      <c r="J450">
        <v>22689999.822527204</v>
      </c>
      <c r="K450">
        <v>25999999.962747138</v>
      </c>
      <c r="L450">
        <v>41029998.214915395</v>
      </c>
      <c r="M450">
        <v>29479999.996721741</v>
      </c>
      <c r="N450">
        <v>25850000.049918886</v>
      </c>
      <c r="O450">
        <v>23840000.048279766</v>
      </c>
      <c r="P450">
        <v>42829999.869689345</v>
      </c>
      <c r="Q450">
        <v>17739999.949932098</v>
      </c>
      <c r="R450">
        <v>38650000.058114536</v>
      </c>
      <c r="S450">
        <v>33160000.180825546</v>
      </c>
      <c r="T450">
        <v>45879999.686032571</v>
      </c>
      <c r="U450">
        <v>58170000.523328781</v>
      </c>
      <c r="V450">
        <v>86439999.639987901</v>
      </c>
      <c r="W450">
        <v>107090001.34468077</v>
      </c>
      <c r="X450">
        <v>100180000.61810011</v>
      </c>
      <c r="Y450">
        <v>99710001.641884536</v>
      </c>
      <c r="Z450">
        <v>89469999.853521571</v>
      </c>
      <c r="AA450">
        <v>138510001.7786026</v>
      </c>
      <c r="AB450">
        <v>121829999.19541185</v>
      </c>
      <c r="AC450">
        <v>141530000.2619625</v>
      </c>
      <c r="AD450">
        <v>218540001.16884708</v>
      </c>
      <c r="AE450">
        <v>228449999.99366698</v>
      </c>
      <c r="AF450">
        <v>252190001.5510619</v>
      </c>
      <c r="AG450">
        <v>318389997.04271555</v>
      </c>
      <c r="AH450">
        <v>390209996.85488647</v>
      </c>
      <c r="AI450">
        <v>376219996.61065638</v>
      </c>
      <c r="AJ450">
        <v>534519997.32106936</v>
      </c>
      <c r="AK450">
        <v>458310001.20565277</v>
      </c>
      <c r="AL450">
        <v>413360002.82876194</v>
      </c>
      <c r="AM450">
        <v>542000002.16811919</v>
      </c>
      <c r="AN450">
        <v>626399993.862957</v>
      </c>
      <c r="AO450">
        <v>489969998.0411678</v>
      </c>
      <c r="AP450">
        <v>445990001.4474988</v>
      </c>
      <c r="AQ450">
        <v>427480002.62305099</v>
      </c>
      <c r="AR450">
        <v>361610002.51397491</v>
      </c>
      <c r="AS450">
        <v>562970007.97465467</v>
      </c>
      <c r="AT450">
        <v>504959996.45628011</v>
      </c>
      <c r="AU450">
        <v>626590008.20107782</v>
      </c>
      <c r="AV450">
        <v>594439997.71028781</v>
      </c>
      <c r="AW450">
        <v>481140003.34590727</v>
      </c>
      <c r="AX450">
        <v>626349991.3662672</v>
      </c>
      <c r="AY450">
        <v>405489992.56268138</v>
      </c>
      <c r="AZ450">
        <v>544470000.62465656</v>
      </c>
      <c r="BA450">
        <v>562960003.49521649</v>
      </c>
      <c r="BB450">
        <v>496330010.65254229</v>
      </c>
      <c r="BC450">
        <v>480940003.57761967</v>
      </c>
      <c r="BD450">
        <v>393529999.32877713</v>
      </c>
      <c r="BE450">
        <v>355159999.76918107</v>
      </c>
      <c r="BF450">
        <v>322530004.17910528</v>
      </c>
      <c r="BG450">
        <v>256860001.07415015</v>
      </c>
      <c r="BH450">
        <v>278819999.54581249</v>
      </c>
      <c r="BI450">
        <v>413159999.6220327</v>
      </c>
      <c r="BJ450">
        <v>305219997.72265553</v>
      </c>
      <c r="BK450">
        <v>409249996.07168198</v>
      </c>
      <c r="BL450">
        <v>236760001.43773842</v>
      </c>
      <c r="BM450">
        <v>397660004.5058881</v>
      </c>
    </row>
    <row r="451" spans="1:65" hidden="1" x14ac:dyDescent="0.3">
      <c r="A451" t="s">
        <v>792</v>
      </c>
      <c r="B451" t="s">
        <v>2225</v>
      </c>
      <c r="C451" t="s">
        <v>4154</v>
      </c>
    </row>
    <row r="452" spans="1:65" hidden="1" x14ac:dyDescent="0.3">
      <c r="A452" t="s">
        <v>792</v>
      </c>
      <c r="B452" t="s">
        <v>2352</v>
      </c>
      <c r="C452" t="s">
        <v>3450</v>
      </c>
      <c r="AY452">
        <v>9999.9997764825803</v>
      </c>
      <c r="BA452">
        <v>39999.999105930299</v>
      </c>
      <c r="BB452">
        <v>29999.999329447703</v>
      </c>
      <c r="BC452">
        <v>79999.9982118607</v>
      </c>
      <c r="BD452">
        <v>79999.9982118607</v>
      </c>
      <c r="BE452">
        <v>100000.00149011599</v>
      </c>
      <c r="BF452">
        <v>70000.000298023195</v>
      </c>
      <c r="BG452">
        <v>59999.9986588955</v>
      </c>
      <c r="BH452">
        <v>19999.999552965201</v>
      </c>
      <c r="BK452">
        <v>0</v>
      </c>
      <c r="BL452">
        <v>29999.999329447703</v>
      </c>
      <c r="BM452">
        <v>39999.999105930299</v>
      </c>
    </row>
    <row r="453" spans="1:65" hidden="1" x14ac:dyDescent="0.3">
      <c r="A453" t="s">
        <v>792</v>
      </c>
      <c r="B453" t="s">
        <v>1067</v>
      </c>
      <c r="C453" t="s">
        <v>3510</v>
      </c>
      <c r="AW453">
        <v>140000.00059604601</v>
      </c>
      <c r="AX453">
        <v>140000.00059604601</v>
      </c>
      <c r="AY453">
        <v>230000.00417232499</v>
      </c>
      <c r="AZ453">
        <v>129999.995231628</v>
      </c>
      <c r="BA453">
        <v>109999.999403954</v>
      </c>
      <c r="BB453">
        <v>90000.003576278701</v>
      </c>
      <c r="BC453">
        <v>79999.9982118607</v>
      </c>
      <c r="BD453">
        <v>50000.000745058103</v>
      </c>
      <c r="BE453">
        <v>50000.000745058103</v>
      </c>
      <c r="BF453">
        <v>50000.000745058103</v>
      </c>
      <c r="BG453">
        <v>29999.999329447703</v>
      </c>
      <c r="BH453">
        <v>19999.999552965201</v>
      </c>
      <c r="BI453">
        <v>9999.9997764825803</v>
      </c>
      <c r="BJ453">
        <v>29999.999329447703</v>
      </c>
      <c r="BK453">
        <v>19999.999552965201</v>
      </c>
      <c r="BL453">
        <v>0</v>
      </c>
      <c r="BM453">
        <v>9999.9997764825803</v>
      </c>
    </row>
    <row r="454" spans="1:65" hidden="1" x14ac:dyDescent="0.3">
      <c r="A454" t="s">
        <v>792</v>
      </c>
      <c r="B454" t="s">
        <v>3730</v>
      </c>
      <c r="C454" t="s">
        <v>473</v>
      </c>
    </row>
    <row r="455" spans="1:65" hidden="1" x14ac:dyDescent="0.3">
      <c r="A455" t="s">
        <v>792</v>
      </c>
      <c r="B455" t="s">
        <v>4190</v>
      </c>
      <c r="C455" t="s">
        <v>865</v>
      </c>
      <c r="U455">
        <v>19999.999552965201</v>
      </c>
      <c r="Y455">
        <v>9999.9997764825803</v>
      </c>
      <c r="AB455">
        <v>9999.9997764825803</v>
      </c>
      <c r="AF455">
        <v>9999.9997764825803</v>
      </c>
      <c r="AP455">
        <v>50000.000745058103</v>
      </c>
      <c r="AS455">
        <v>29999.999329447703</v>
      </c>
      <c r="AU455">
        <v>29999.999329447703</v>
      </c>
      <c r="BB455">
        <v>29999.999329447703</v>
      </c>
      <c r="BC455">
        <v>9999.9997764825803</v>
      </c>
      <c r="BD455">
        <v>550000.01192092896</v>
      </c>
      <c r="BE455">
        <v>209999.99344348899</v>
      </c>
      <c r="BF455">
        <v>150000.00596046401</v>
      </c>
      <c r="BG455">
        <v>200000.00298023198</v>
      </c>
      <c r="BH455">
        <v>79999.9982118607</v>
      </c>
      <c r="BI455">
        <v>59999.9986588955</v>
      </c>
      <c r="BJ455">
        <v>29999.999329447703</v>
      </c>
      <c r="BK455">
        <v>9999.9997764825803</v>
      </c>
      <c r="BL455">
        <v>9999.9997764825803</v>
      </c>
      <c r="BM455">
        <v>39999.999105930299</v>
      </c>
    </row>
    <row r="456" spans="1:65" x14ac:dyDescent="0.3">
      <c r="A456" t="s">
        <v>792</v>
      </c>
      <c r="B456" t="s">
        <v>2390</v>
      </c>
      <c r="C456" t="s">
        <v>3050</v>
      </c>
      <c r="G456">
        <v>9999.9997764825803</v>
      </c>
      <c r="I456">
        <v>9999.9997764825803</v>
      </c>
      <c r="K456">
        <v>9999.9997764825803</v>
      </c>
      <c r="L456">
        <v>19999.999552965201</v>
      </c>
      <c r="M456">
        <v>180000.00715255702</v>
      </c>
      <c r="N456">
        <v>109999.999403954</v>
      </c>
      <c r="O456">
        <v>189999.99761581398</v>
      </c>
      <c r="P456">
        <v>649999.97615814197</v>
      </c>
      <c r="Q456">
        <v>529999.97138977097</v>
      </c>
      <c r="R456">
        <v>589999.97377395595</v>
      </c>
      <c r="S456">
        <v>769999.98092651402</v>
      </c>
      <c r="T456">
        <v>1309999.9427795399</v>
      </c>
      <c r="U456">
        <v>1539999.9618530299</v>
      </c>
      <c r="V456">
        <v>1879999.99523163</v>
      </c>
      <c r="W456">
        <v>3009999.9904632601</v>
      </c>
      <c r="X456">
        <v>3319999.9332428002</v>
      </c>
      <c r="Y456">
        <v>1669999.95708466</v>
      </c>
      <c r="Z456">
        <v>769999.98092651402</v>
      </c>
      <c r="AA456">
        <v>2430000.0667571998</v>
      </c>
      <c r="AB456">
        <v>4170000.07629395</v>
      </c>
      <c r="AC456">
        <v>3710000.0381469699</v>
      </c>
      <c r="AD456">
        <v>10500000</v>
      </c>
      <c r="AE456">
        <v>16229999.5422363</v>
      </c>
      <c r="AF456">
        <v>19420000.076293901</v>
      </c>
      <c r="AG456">
        <v>14350000.3814697</v>
      </c>
      <c r="AH456">
        <v>15670000.076293899</v>
      </c>
      <c r="AI456">
        <v>17209999.084472697</v>
      </c>
      <c r="AJ456">
        <v>14090000.1525879</v>
      </c>
      <c r="AK456">
        <v>11869999.885559101</v>
      </c>
      <c r="AL456">
        <v>24959999.084472697</v>
      </c>
      <c r="AM456">
        <v>16209999.084472699</v>
      </c>
      <c r="AN456">
        <v>22799999.237060502</v>
      </c>
      <c r="AO456">
        <v>13260000.228881801</v>
      </c>
      <c r="AP456">
        <v>14180000.3051758</v>
      </c>
      <c r="AQ456">
        <v>11810000.419616699</v>
      </c>
      <c r="AR456">
        <v>10550000.190734901</v>
      </c>
      <c r="AS456">
        <v>10640000.3433228</v>
      </c>
      <c r="AT456">
        <v>13369999.885559101</v>
      </c>
      <c r="AU456">
        <v>14310000.419616699</v>
      </c>
      <c r="AV456">
        <v>20860000.6103516</v>
      </c>
      <c r="AW456">
        <v>17989999.771118201</v>
      </c>
      <c r="AX456">
        <v>14020000.4577637</v>
      </c>
      <c r="AY456">
        <v>14689999.580383301</v>
      </c>
      <c r="AZ456">
        <v>12550000.190734901</v>
      </c>
      <c r="BA456">
        <v>19770000.457763702</v>
      </c>
      <c r="BB456">
        <v>21590000.152587902</v>
      </c>
      <c r="BC456">
        <v>29709999.084472697</v>
      </c>
      <c r="BD456">
        <v>35009998.321533203</v>
      </c>
      <c r="BE456">
        <v>31620000.839233398</v>
      </c>
      <c r="BF456">
        <v>35380001.068115197</v>
      </c>
      <c r="BG456">
        <v>37110000.6103516</v>
      </c>
      <c r="BH456">
        <v>27670000.076293901</v>
      </c>
      <c r="BI456">
        <v>27360000.6103516</v>
      </c>
      <c r="BJ456">
        <v>28309999.465942401</v>
      </c>
      <c r="BK456">
        <v>21200000.762939498</v>
      </c>
      <c r="BL456">
        <v>26610000.6103516</v>
      </c>
      <c r="BM456">
        <v>24989999.771118201</v>
      </c>
    </row>
    <row r="457" spans="1:65" hidden="1" x14ac:dyDescent="0.3">
      <c r="A457" t="s">
        <v>792</v>
      </c>
      <c r="B457" t="s">
        <v>1229</v>
      </c>
      <c r="C457" t="s">
        <v>3176</v>
      </c>
      <c r="N457">
        <v>1879000</v>
      </c>
      <c r="O457">
        <v>3787000</v>
      </c>
      <c r="P457">
        <v>2076000</v>
      </c>
      <c r="Q457">
        <v>1858000</v>
      </c>
      <c r="R457">
        <v>10551000</v>
      </c>
      <c r="S457">
        <v>8610000</v>
      </c>
      <c r="T457">
        <v>3923000</v>
      </c>
      <c r="U457">
        <v>3677000</v>
      </c>
      <c r="V457">
        <v>1980000</v>
      </c>
      <c r="W457">
        <v>3264000</v>
      </c>
      <c r="X457">
        <v>1470000</v>
      </c>
      <c r="Y457">
        <v>14518000</v>
      </c>
      <c r="Z457">
        <v>11358000</v>
      </c>
      <c r="AA457">
        <v>2748000</v>
      </c>
      <c r="AB457">
        <v>1292000</v>
      </c>
      <c r="AC457">
        <v>700000</v>
      </c>
      <c r="AD457">
        <v>2951000</v>
      </c>
      <c r="AE457">
        <v>40263000</v>
      </c>
      <c r="AF457">
        <v>110368000</v>
      </c>
      <c r="AG457">
        <v>77376000</v>
      </c>
      <c r="AH457">
        <v>47082000</v>
      </c>
      <c r="AI457">
        <v>46157000</v>
      </c>
      <c r="AJ457">
        <v>53518000</v>
      </c>
      <c r="AK457">
        <v>63914000</v>
      </c>
      <c r="AL457">
        <v>77347000</v>
      </c>
      <c r="AM457">
        <v>110482000</v>
      </c>
      <c r="AN457">
        <v>96938000</v>
      </c>
      <c r="AO457">
        <v>132152000</v>
      </c>
      <c r="AP457">
        <v>84966000</v>
      </c>
      <c r="AQ457">
        <v>81998000</v>
      </c>
      <c r="AR457">
        <v>60599000</v>
      </c>
      <c r="AS457">
        <v>101335000</v>
      </c>
      <c r="AT457">
        <v>96446000</v>
      </c>
      <c r="AU457">
        <v>136441000</v>
      </c>
      <c r="AV457">
        <v>116580000</v>
      </c>
      <c r="AW457">
        <v>62151000</v>
      </c>
      <c r="AX457">
        <v>28857000</v>
      </c>
      <c r="AY457">
        <v>15693000</v>
      </c>
      <c r="AZ457">
        <v>24324000</v>
      </c>
      <c r="BA457">
        <v>32268000</v>
      </c>
      <c r="BB457">
        <v>43989000</v>
      </c>
      <c r="BC457">
        <v>42414000</v>
      </c>
      <c r="BD457">
        <v>47266000</v>
      </c>
      <c r="BE457">
        <v>54128000</v>
      </c>
      <c r="BF457">
        <v>30764000</v>
      </c>
      <c r="BG457">
        <v>159489000</v>
      </c>
      <c r="BH457">
        <v>56434000</v>
      </c>
      <c r="BI457">
        <v>18604000</v>
      </c>
      <c r="BJ457">
        <v>20497000</v>
      </c>
      <c r="BK457">
        <v>24521000</v>
      </c>
      <c r="BL457">
        <v>35870000</v>
      </c>
      <c r="BM457">
        <v>-22967000</v>
      </c>
    </row>
    <row r="458" spans="1:65" hidden="1" x14ac:dyDescent="0.3">
      <c r="A458" t="s">
        <v>792</v>
      </c>
      <c r="B458" t="s">
        <v>1131</v>
      </c>
      <c r="C458" t="s">
        <v>3256</v>
      </c>
      <c r="N458">
        <v>33261344.300000001</v>
      </c>
      <c r="O458">
        <v>7042503.2000000002</v>
      </c>
      <c r="P458">
        <v>54290277.299999997</v>
      </c>
      <c r="Q458">
        <v>14487653.300000001</v>
      </c>
      <c r="R458">
        <v>29968740.199999999</v>
      </c>
      <c r="S458">
        <v>17224109</v>
      </c>
      <c r="T458">
        <v>74596087.599999994</v>
      </c>
      <c r="U458">
        <v>55932814.799999997</v>
      </c>
      <c r="V458">
        <v>54272903</v>
      </c>
      <c r="W458">
        <v>33374670.899999999</v>
      </c>
      <c r="X458">
        <v>54556984.899999999</v>
      </c>
      <c r="Y458">
        <v>88538183</v>
      </c>
      <c r="Z458">
        <v>51020545.899999999</v>
      </c>
      <c r="AA458">
        <v>1258458.8</v>
      </c>
      <c r="AB458">
        <v>54259398.799999997</v>
      </c>
      <c r="AC458">
        <v>-1906360.1</v>
      </c>
      <c r="AD458">
        <v>57445887.899999999</v>
      </c>
      <c r="AE458">
        <v>57563075.700000003</v>
      </c>
      <c r="AF458">
        <v>19936297.100000001</v>
      </c>
      <c r="AG458">
        <v>77885066.200000003</v>
      </c>
      <c r="AH458">
        <v>40601893.200000003</v>
      </c>
      <c r="AI458">
        <v>48940436.700000003</v>
      </c>
      <c r="AJ458">
        <v>109482659.09999999</v>
      </c>
      <c r="AK458">
        <v>62866011.799999997</v>
      </c>
      <c r="AL458">
        <v>23943882.699999999</v>
      </c>
      <c r="AM458">
        <v>17676309.699999999</v>
      </c>
      <c r="AN458">
        <v>54904155.100000001</v>
      </c>
      <c r="AO458">
        <v>3597712.7</v>
      </c>
      <c r="AP458">
        <v>43826037.899999999</v>
      </c>
      <c r="AQ458">
        <v>9842337.3000000007</v>
      </c>
      <c r="AR458">
        <v>-5240378</v>
      </c>
      <c r="AS458">
        <v>22428188.5</v>
      </c>
      <c r="AT458">
        <v>19168025.399999999</v>
      </c>
      <c r="AU458">
        <v>1352944.1</v>
      </c>
      <c r="AV458">
        <v>76380487.299999997</v>
      </c>
      <c r="AW458">
        <v>72455118.700000003</v>
      </c>
      <c r="AX458">
        <v>59703784.100000001</v>
      </c>
      <c r="AY458">
        <v>37423802.399999999</v>
      </c>
      <c r="AZ458">
        <v>85659679.5</v>
      </c>
      <c r="BA458">
        <v>61992107.5</v>
      </c>
      <c r="BB458">
        <v>32673423.5</v>
      </c>
      <c r="BC458">
        <v>202357243.69999999</v>
      </c>
      <c r="BD458">
        <v>-99253893.400000006</v>
      </c>
      <c r="BE458">
        <v>167182719.80000001</v>
      </c>
      <c r="BF458">
        <v>38982882.299999997</v>
      </c>
      <c r="BG458">
        <v>-142057640.5</v>
      </c>
      <c r="BH458">
        <v>63141759.799999997</v>
      </c>
      <c r="BI458">
        <v>234964121.40000001</v>
      </c>
      <c r="BJ458">
        <v>226616615</v>
      </c>
      <c r="BK458">
        <v>313981629.60000002</v>
      </c>
      <c r="BL458">
        <v>23108715.699999999</v>
      </c>
      <c r="BM458">
        <v>6013521.7000000002</v>
      </c>
    </row>
    <row r="459" spans="1:65" hidden="1" x14ac:dyDescent="0.3">
      <c r="A459" t="s">
        <v>792</v>
      </c>
      <c r="B459" t="s">
        <v>2954</v>
      </c>
      <c r="C459" t="s">
        <v>621</v>
      </c>
      <c r="O459">
        <v>15315000</v>
      </c>
      <c r="P459">
        <v>7694000</v>
      </c>
      <c r="Q459">
        <v>-387000</v>
      </c>
      <c r="R459">
        <v>-1884000</v>
      </c>
      <c r="S459">
        <v>198000</v>
      </c>
      <c r="T459">
        <v>10371000</v>
      </c>
      <c r="U459">
        <v>20345000</v>
      </c>
      <c r="V459">
        <v>22799000</v>
      </c>
      <c r="W459">
        <v>30844000</v>
      </c>
      <c r="X459">
        <v>70013000</v>
      </c>
      <c r="Y459">
        <v>27383000</v>
      </c>
      <c r="Z459">
        <v>9492000</v>
      </c>
      <c r="AA459">
        <v>537000</v>
      </c>
      <c r="AB459">
        <v>161000</v>
      </c>
      <c r="AC459">
        <v>-1164000</v>
      </c>
      <c r="AD459">
        <v>-14566000</v>
      </c>
      <c r="AE459">
        <v>-16643000</v>
      </c>
      <c r="AF459">
        <v>-22664000</v>
      </c>
      <c r="AG459">
        <v>-18796000</v>
      </c>
      <c r="AH459">
        <v>-20905000</v>
      </c>
      <c r="AI459">
        <v>-25320000</v>
      </c>
      <c r="AJ459">
        <v>-21544000</v>
      </c>
      <c r="AK459">
        <v>-23072000</v>
      </c>
      <c r="AL459">
        <v>-24177000</v>
      </c>
      <c r="AM459">
        <v>-26499000</v>
      </c>
      <c r="AN459">
        <v>-25354000</v>
      </c>
      <c r="AO459">
        <v>-19444000</v>
      </c>
      <c r="AP459">
        <v>-12772000</v>
      </c>
      <c r="AQ459">
        <v>-13451000</v>
      </c>
      <c r="AR459">
        <v>-11895000</v>
      </c>
      <c r="AS459">
        <v>-243000</v>
      </c>
      <c r="AV459">
        <v>150000</v>
      </c>
      <c r="AW459">
        <v>0</v>
      </c>
      <c r="AX459">
        <v>0</v>
      </c>
      <c r="AY459">
        <v>0</v>
      </c>
      <c r="AZ459">
        <v>0</v>
      </c>
      <c r="BA459">
        <v>-8000</v>
      </c>
      <c r="BB459">
        <v>-8000</v>
      </c>
      <c r="BC459">
        <v>-8000</v>
      </c>
      <c r="BD459">
        <v>-8000</v>
      </c>
      <c r="BE459">
        <v>-8000</v>
      </c>
      <c r="BF459">
        <v>-8000</v>
      </c>
      <c r="BG459">
        <v>99992000</v>
      </c>
      <c r="BH459">
        <v>407000</v>
      </c>
      <c r="BI459">
        <v>492000</v>
      </c>
      <c r="BJ459">
        <v>16806000</v>
      </c>
      <c r="BK459">
        <v>59715000</v>
      </c>
      <c r="BL459">
        <v>308471000</v>
      </c>
      <c r="BM459">
        <v>160466000</v>
      </c>
    </row>
    <row r="460" spans="1:65" hidden="1" x14ac:dyDescent="0.3">
      <c r="A460" t="s">
        <v>792</v>
      </c>
      <c r="B460" t="s">
        <v>3415</v>
      </c>
      <c r="C460" t="s">
        <v>2957</v>
      </c>
      <c r="N460">
        <v>2270000</v>
      </c>
      <c r="O460">
        <v>1058000</v>
      </c>
      <c r="P460">
        <v>3480000</v>
      </c>
      <c r="Q460">
        <v>6360000</v>
      </c>
      <c r="R460">
        <v>6954000</v>
      </c>
      <c r="S460">
        <v>7665000</v>
      </c>
      <c r="T460">
        <v>7970000</v>
      </c>
      <c r="U460">
        <v>23290000</v>
      </c>
      <c r="V460">
        <v>30114000</v>
      </c>
      <c r="W460">
        <v>31785000</v>
      </c>
      <c r="X460">
        <v>31487000</v>
      </c>
      <c r="Y460">
        <v>43437000</v>
      </c>
      <c r="Z460">
        <v>36974000</v>
      </c>
      <c r="AA460">
        <v>15545000</v>
      </c>
      <c r="AB460">
        <v>36110000</v>
      </c>
      <c r="AC460">
        <v>36441000</v>
      </c>
      <c r="AD460">
        <v>81170000</v>
      </c>
      <c r="AE460">
        <v>22910000</v>
      </c>
      <c r="AF460">
        <v>8486000</v>
      </c>
      <c r="AG460">
        <v>48950000</v>
      </c>
      <c r="AH460">
        <v>25773000</v>
      </c>
      <c r="AI460">
        <v>23336000</v>
      </c>
      <c r="AJ460">
        <v>11284000</v>
      </c>
      <c r="AK460">
        <v>11883000</v>
      </c>
      <c r="AL460">
        <v>24644000</v>
      </c>
      <c r="AM460">
        <v>34629000</v>
      </c>
      <c r="AN460">
        <v>61279000</v>
      </c>
      <c r="AO460">
        <v>65388000</v>
      </c>
      <c r="AP460">
        <v>82149000</v>
      </c>
      <c r="AQ460">
        <v>57095000</v>
      </c>
      <c r="AR460">
        <v>58189000</v>
      </c>
      <c r="AS460">
        <v>64623000</v>
      </c>
      <c r="AT460">
        <v>88163000</v>
      </c>
      <c r="AU460">
        <v>175447000</v>
      </c>
      <c r="AV460">
        <v>79283000</v>
      </c>
      <c r="AW460">
        <v>97160000</v>
      </c>
      <c r="AX460">
        <v>41108000</v>
      </c>
      <c r="AY460">
        <v>43129000</v>
      </c>
      <c r="AZ460">
        <v>36235000</v>
      </c>
      <c r="BA460">
        <v>95033000</v>
      </c>
      <c r="BB460">
        <v>85529000</v>
      </c>
      <c r="BC460">
        <v>82728000</v>
      </c>
      <c r="BD460">
        <v>64575000</v>
      </c>
      <c r="BE460">
        <v>69842000</v>
      </c>
      <c r="BF460">
        <v>77326000</v>
      </c>
      <c r="BG460">
        <v>75965000</v>
      </c>
      <c r="BH460">
        <v>50607000</v>
      </c>
      <c r="BI460">
        <v>-19156000</v>
      </c>
      <c r="BJ460">
        <v>-20963000</v>
      </c>
      <c r="BK460">
        <v>-20499000</v>
      </c>
      <c r="BL460">
        <v>-20460000</v>
      </c>
      <c r="BM460">
        <v>-20342000</v>
      </c>
    </row>
    <row r="461" spans="1:65" hidden="1" x14ac:dyDescent="0.3">
      <c r="A461" t="s">
        <v>792</v>
      </c>
      <c r="B461" t="s">
        <v>1641</v>
      </c>
      <c r="C461" t="s">
        <v>3367</v>
      </c>
      <c r="O461">
        <v>98000</v>
      </c>
      <c r="P461">
        <v>416000</v>
      </c>
      <c r="Q461">
        <v>1135000</v>
      </c>
      <c r="R461">
        <v>918000</v>
      </c>
      <c r="S461">
        <v>2185000</v>
      </c>
      <c r="T461">
        <v>918000</v>
      </c>
      <c r="U461">
        <v>3350000</v>
      </c>
      <c r="V461">
        <v>4306000</v>
      </c>
      <c r="W461">
        <v>943000</v>
      </c>
      <c r="X461">
        <v>-295000</v>
      </c>
      <c r="Y461">
        <v>12000</v>
      </c>
      <c r="Z461">
        <v>32541000</v>
      </c>
      <c r="AA461">
        <v>-226326.9</v>
      </c>
      <c r="AB461">
        <v>21493730.100000001</v>
      </c>
      <c r="AC461">
        <v>-28397344.399999999</v>
      </c>
      <c r="AD461">
        <v>-10944100</v>
      </c>
      <c r="AE461">
        <v>14695583.9</v>
      </c>
      <c r="AF461">
        <v>28225265.100000001</v>
      </c>
      <c r="AG461">
        <v>20272830.699999999</v>
      </c>
      <c r="AH461">
        <v>18865608.699999999</v>
      </c>
      <c r="AI461">
        <v>21600745.800000001</v>
      </c>
      <c r="AJ461">
        <v>-5619719.5999999996</v>
      </c>
      <c r="AK461">
        <v>9401955.3000000007</v>
      </c>
      <c r="AL461">
        <v>48806318.600000001</v>
      </c>
      <c r="AM461">
        <v>87807307.099999994</v>
      </c>
      <c r="AN461">
        <v>21398534</v>
      </c>
      <c r="AO461">
        <v>34296688.100000001</v>
      </c>
      <c r="AP461">
        <v>-32401153.300000001</v>
      </c>
      <c r="AQ461">
        <v>44209685.700000003</v>
      </c>
      <c r="AR461">
        <v>43121373.899999999</v>
      </c>
      <c r="AS461">
        <v>80272690.900000006</v>
      </c>
      <c r="AT461">
        <v>198944353.90000001</v>
      </c>
      <c r="AU461">
        <v>174337668.80000001</v>
      </c>
      <c r="AV461">
        <v>104245564.59999999</v>
      </c>
      <c r="AW461">
        <v>75653111.900000006</v>
      </c>
      <c r="AX461">
        <v>-11188972.800000001</v>
      </c>
      <c r="AY461">
        <v>61800275.299999997</v>
      </c>
      <c r="AZ461">
        <v>91807563.200000003</v>
      </c>
      <c r="BA461">
        <v>76642292.799999997</v>
      </c>
      <c r="BB461">
        <v>149373467.09999999</v>
      </c>
      <c r="BC461">
        <v>154582538.90000001</v>
      </c>
      <c r="BD461">
        <v>195049683.09999999</v>
      </c>
      <c r="BE461">
        <v>124549401</v>
      </c>
      <c r="BF461">
        <v>146047792.69999999</v>
      </c>
      <c r="BG461">
        <v>177309714.90000001</v>
      </c>
      <c r="BH461">
        <v>223037150.90000001</v>
      </c>
      <c r="BI461">
        <v>311133990.30000001</v>
      </c>
      <c r="BJ461">
        <v>136047409.80000001</v>
      </c>
      <c r="BK461">
        <v>170381445.90000001</v>
      </c>
      <c r="BL461">
        <v>-99189263.799999997</v>
      </c>
      <c r="BM461">
        <v>116534149.09999999</v>
      </c>
    </row>
    <row r="462" spans="1:65" hidden="1" x14ac:dyDescent="0.3">
      <c r="A462" t="s">
        <v>792</v>
      </c>
      <c r="B462" t="s">
        <v>2007</v>
      </c>
      <c r="C462" t="s">
        <v>978</v>
      </c>
      <c r="N462">
        <v>90000.003576278701</v>
      </c>
      <c r="P462">
        <v>319999.99284744303</v>
      </c>
      <c r="Q462">
        <v>100000.00149011599</v>
      </c>
      <c r="R462">
        <v>1669999.95708466</v>
      </c>
      <c r="S462">
        <v>990000.00953674305</v>
      </c>
      <c r="T462">
        <v>200000.00298023198</v>
      </c>
      <c r="U462">
        <v>610000.01430511498</v>
      </c>
      <c r="V462">
        <v>850000.02384185803</v>
      </c>
      <c r="W462">
        <v>1809999.9427795399</v>
      </c>
      <c r="X462">
        <v>1159999.9666214001</v>
      </c>
      <c r="Y462">
        <v>1309999.9427795399</v>
      </c>
      <c r="Z462">
        <v>50000.000745058103</v>
      </c>
      <c r="AA462">
        <v>5059999.9427795401</v>
      </c>
      <c r="AB462">
        <v>12270000.4577637</v>
      </c>
      <c r="AC462">
        <v>15119999.885559101</v>
      </c>
      <c r="AD462">
        <v>21950000.762939498</v>
      </c>
      <c r="AE462">
        <v>15460000.038146999</v>
      </c>
      <c r="AF462">
        <v>18809999.465942401</v>
      </c>
      <c r="AG462">
        <v>10600000.3814697</v>
      </c>
      <c r="AH462">
        <v>25500000</v>
      </c>
      <c r="AI462">
        <v>19920000.076293901</v>
      </c>
      <c r="AJ462">
        <v>32409999.847412102</v>
      </c>
      <c r="AK462">
        <v>26790000.915527303</v>
      </c>
      <c r="AL462">
        <v>27959999.084472697</v>
      </c>
      <c r="AM462">
        <v>23690000.534057599</v>
      </c>
      <c r="AN462">
        <v>35150001.525878899</v>
      </c>
      <c r="AO462">
        <v>36310001.373291001</v>
      </c>
      <c r="AP462">
        <v>29600000.3814697</v>
      </c>
      <c r="AQ462">
        <v>30079999.923706099</v>
      </c>
      <c r="AR462">
        <v>25360000.6103516</v>
      </c>
      <c r="AS462">
        <v>26709999.084472697</v>
      </c>
      <c r="AT462">
        <v>22600000.3814697</v>
      </c>
      <c r="AU462">
        <v>73139999.389648393</v>
      </c>
      <c r="AV462">
        <v>36590000.152587898</v>
      </c>
      <c r="AW462">
        <v>39380001.068115197</v>
      </c>
      <c r="AX462">
        <v>52009998.321533203</v>
      </c>
      <c r="AY462">
        <v>43860000.6103516</v>
      </c>
      <c r="AZ462">
        <v>43790000.915527299</v>
      </c>
      <c r="BA462">
        <v>77830001.831054702</v>
      </c>
      <c r="BB462">
        <v>64690002.44140631</v>
      </c>
      <c r="BC462">
        <v>52049999.237060495</v>
      </c>
      <c r="BD462">
        <v>61560001.373291001</v>
      </c>
      <c r="BE462">
        <v>82110000.610351607</v>
      </c>
      <c r="BF462">
        <v>35930000.305175804</v>
      </c>
      <c r="BG462">
        <v>51290000.915527299</v>
      </c>
      <c r="BH462">
        <v>75639999.389648393</v>
      </c>
      <c r="BI462">
        <v>71519996.643066406</v>
      </c>
      <c r="BJ462">
        <v>43169998.168945298</v>
      </c>
      <c r="BK462">
        <v>66559997.55859381</v>
      </c>
      <c r="BL462">
        <v>44419998.168945298</v>
      </c>
      <c r="BM462">
        <v>40279998.779296905</v>
      </c>
    </row>
    <row r="463" spans="1:65" hidden="1" x14ac:dyDescent="0.3">
      <c r="A463" t="s">
        <v>792</v>
      </c>
      <c r="B463" t="s">
        <v>915</v>
      </c>
      <c r="C463" t="s">
        <v>3715</v>
      </c>
    </row>
    <row r="464" spans="1:65" hidden="1" x14ac:dyDescent="0.3">
      <c r="A464" t="s">
        <v>792</v>
      </c>
      <c r="B464" t="s">
        <v>1015</v>
      </c>
      <c r="C464" t="s">
        <v>346</v>
      </c>
      <c r="N464">
        <v>1000000</v>
      </c>
      <c r="O464">
        <v>1000000</v>
      </c>
      <c r="P464">
        <v>2000000</v>
      </c>
      <c r="Q464">
        <v>-1000000</v>
      </c>
      <c r="R464">
        <v>2000000</v>
      </c>
      <c r="S464">
        <v>1400000</v>
      </c>
      <c r="T464">
        <v>8600000</v>
      </c>
      <c r="U464">
        <v>-5000000</v>
      </c>
      <c r="V464">
        <v>40000000</v>
      </c>
      <c r="W464">
        <v>35000000</v>
      </c>
      <c r="X464">
        <v>-3000000</v>
      </c>
      <c r="Y464">
        <v>-12000000</v>
      </c>
      <c r="Z464">
        <v>48800000</v>
      </c>
      <c r="AB464">
        <v>-36000000</v>
      </c>
      <c r="AC464">
        <v>-25800000</v>
      </c>
      <c r="AH464">
        <v>-23500000</v>
      </c>
      <c r="AI464">
        <v>-34500000</v>
      </c>
      <c r="AJ464">
        <v>-1700000</v>
      </c>
      <c r="AK464">
        <v>44100000</v>
      </c>
      <c r="AL464">
        <v>6100000</v>
      </c>
      <c r="AM464">
        <v>48600000</v>
      </c>
      <c r="AN464">
        <v>46900000</v>
      </c>
      <c r="AO464">
        <v>208000000</v>
      </c>
      <c r="AP464">
        <v>104095000</v>
      </c>
      <c r="AQ464">
        <v>597000</v>
      </c>
      <c r="AR464">
        <v>186932000</v>
      </c>
      <c r="AS464">
        <v>-23986000</v>
      </c>
      <c r="AT464">
        <v>-78271000</v>
      </c>
      <c r="AU464">
        <v>129141000</v>
      </c>
      <c r="AV464">
        <v>2306000</v>
      </c>
      <c r="AW464">
        <v>315615000</v>
      </c>
      <c r="AX464">
        <v>96911000</v>
      </c>
      <c r="AY464">
        <v>233341000</v>
      </c>
      <c r="AZ464">
        <v>281076000</v>
      </c>
      <c r="BA464">
        <v>-160567000</v>
      </c>
      <c r="BB464">
        <v>-291812000</v>
      </c>
      <c r="BC464">
        <v>-184794000</v>
      </c>
      <c r="BD464">
        <v>-183000000</v>
      </c>
      <c r="BE464">
        <v>-14760000</v>
      </c>
      <c r="BF464">
        <v>255525000</v>
      </c>
      <c r="BG464">
        <v>-45871000</v>
      </c>
      <c r="BH464">
        <v>160173000</v>
      </c>
      <c r="BI464">
        <v>-85533000</v>
      </c>
      <c r="BJ464">
        <v>-104589000</v>
      </c>
      <c r="BK464">
        <v>-19700000</v>
      </c>
      <c r="BL464">
        <v>-104587000</v>
      </c>
      <c r="BM464">
        <v>-11364000</v>
      </c>
    </row>
    <row r="465" spans="1:65" hidden="1" x14ac:dyDescent="0.3">
      <c r="A465" t="s">
        <v>792</v>
      </c>
      <c r="B465" t="s">
        <v>1952</v>
      </c>
      <c r="C465" t="s">
        <v>1454</v>
      </c>
      <c r="BL465">
        <v>2099999.9046325702</v>
      </c>
      <c r="BM465">
        <v>899999.97615814197</v>
      </c>
    </row>
    <row r="466" spans="1:65" hidden="1" x14ac:dyDescent="0.3">
      <c r="A466" t="s">
        <v>792</v>
      </c>
      <c r="B466" t="s">
        <v>4133</v>
      </c>
      <c r="C466" t="s">
        <v>2333</v>
      </c>
      <c r="BD466">
        <v>348841.24994278001</v>
      </c>
      <c r="BE466">
        <v>404807.09075927699</v>
      </c>
      <c r="BF466">
        <v>396420.00198364304</v>
      </c>
      <c r="BG466">
        <v>961229.97999191296</v>
      </c>
      <c r="BH466">
        <v>455199.986696243</v>
      </c>
      <c r="BI466">
        <v>750509.97734069801</v>
      </c>
      <c r="BJ466">
        <v>776564.71729278599</v>
      </c>
      <c r="BK466">
        <v>1845319.9863433801</v>
      </c>
      <c r="BL466">
        <v>890663.743019104</v>
      </c>
      <c r="BM466">
        <v>1512799.97825623</v>
      </c>
    </row>
    <row r="467" spans="1:65" hidden="1" x14ac:dyDescent="0.3">
      <c r="A467" t="s">
        <v>792</v>
      </c>
      <c r="B467" t="s">
        <v>3891</v>
      </c>
      <c r="C467" t="s">
        <v>1935</v>
      </c>
      <c r="BE467">
        <v>401287.70470619202</v>
      </c>
      <c r="BJ467">
        <v>264440.00005721999</v>
      </c>
      <c r="BK467">
        <v>709772.58682251</v>
      </c>
      <c r="BM467">
        <v>583000.00429153396</v>
      </c>
    </row>
    <row r="468" spans="1:65" hidden="1" x14ac:dyDescent="0.3">
      <c r="A468" t="s">
        <v>792</v>
      </c>
      <c r="B468" t="s">
        <v>1615</v>
      </c>
      <c r="C468" t="s">
        <v>3203</v>
      </c>
      <c r="AX468">
        <v>529999.97138977097</v>
      </c>
      <c r="AY468">
        <v>209999.99344348899</v>
      </c>
      <c r="AZ468">
        <v>449999.98807907099</v>
      </c>
      <c r="BA468">
        <v>90000.003576278701</v>
      </c>
      <c r="BB468">
        <v>170000.00178813902</v>
      </c>
      <c r="BC468">
        <v>409999.99642372096</v>
      </c>
      <c r="BD468">
        <v>490000.00953674299</v>
      </c>
      <c r="BE468">
        <v>100000.00149011599</v>
      </c>
      <c r="BF468">
        <v>70000.000298023195</v>
      </c>
      <c r="BG468">
        <v>135696.06840610501</v>
      </c>
      <c r="BH468">
        <v>136317.37232208299</v>
      </c>
      <c r="BI468">
        <v>89629.128575324998</v>
      </c>
      <c r="BJ468">
        <v>112791.21786356</v>
      </c>
      <c r="BK468">
        <v>137501.92523002598</v>
      </c>
      <c r="BL468">
        <v>262185.81199646002</v>
      </c>
      <c r="BM468">
        <v>97727.030515670805</v>
      </c>
    </row>
    <row r="469" spans="1:65" hidden="1" x14ac:dyDescent="0.3">
      <c r="A469" t="s">
        <v>792</v>
      </c>
      <c r="B469" t="s">
        <v>1380</v>
      </c>
      <c r="C469" t="s">
        <v>1323</v>
      </c>
      <c r="BI469">
        <v>869205.17683029198</v>
      </c>
      <c r="BJ469">
        <v>833316.92218780494</v>
      </c>
      <c r="BK469">
        <v>916403.29360961902</v>
      </c>
      <c r="BL469">
        <v>750312.08992004395</v>
      </c>
      <c r="BM469">
        <v>844099.99847412098</v>
      </c>
    </row>
    <row r="470" spans="1:65" hidden="1" x14ac:dyDescent="0.3">
      <c r="A470" t="s">
        <v>792</v>
      </c>
      <c r="B470" t="s">
        <v>87</v>
      </c>
      <c r="C470" t="s">
        <v>4006</v>
      </c>
    </row>
    <row r="471" spans="1:65" hidden="1" x14ac:dyDescent="0.3">
      <c r="A471" t="s">
        <v>792</v>
      </c>
      <c r="B471" t="s">
        <v>885</v>
      </c>
      <c r="C471" t="s">
        <v>1240</v>
      </c>
      <c r="AA471">
        <v>200000.00298023198</v>
      </c>
      <c r="AH471">
        <v>59999.9986588955</v>
      </c>
      <c r="AI471">
        <v>150000.00596046401</v>
      </c>
      <c r="AJ471">
        <v>150000.00596046401</v>
      </c>
      <c r="AK471">
        <v>170000.00178813902</v>
      </c>
      <c r="AL471">
        <v>170000.00178813902</v>
      </c>
      <c r="AM471">
        <v>200000.00298023198</v>
      </c>
      <c r="AN471">
        <v>209999.99344348899</v>
      </c>
      <c r="AO471">
        <v>189999.99761581398</v>
      </c>
      <c r="AP471">
        <v>159999.99642372102</v>
      </c>
    </row>
    <row r="472" spans="1:65" hidden="1" x14ac:dyDescent="0.3">
      <c r="A472" t="s">
        <v>792</v>
      </c>
      <c r="B472" t="s">
        <v>345</v>
      </c>
      <c r="C472" t="s">
        <v>2091</v>
      </c>
      <c r="Y472">
        <v>259999.99046325701</v>
      </c>
      <c r="Z472">
        <v>129999.995231628</v>
      </c>
      <c r="AA472">
        <v>720000.02861022903</v>
      </c>
      <c r="AB472">
        <v>550000.01192092896</v>
      </c>
      <c r="AC472">
        <v>3390000.1049041701</v>
      </c>
      <c r="AD472">
        <v>2309999.9427795401</v>
      </c>
      <c r="AE472">
        <v>3240000.0095367399</v>
      </c>
      <c r="AF472">
        <v>2289999.9618530301</v>
      </c>
      <c r="AG472">
        <v>3480000.0190734901</v>
      </c>
      <c r="AH472">
        <v>3079999.92370605</v>
      </c>
      <c r="AI472">
        <v>4440000.0572204599</v>
      </c>
      <c r="AJ472">
        <v>1960000.0381469701</v>
      </c>
      <c r="AK472">
        <v>3109999.8950958299</v>
      </c>
      <c r="AL472">
        <v>1850000.02384186</v>
      </c>
      <c r="AM472">
        <v>1490000.0095367401</v>
      </c>
      <c r="AN472">
        <v>3670000.07629395</v>
      </c>
      <c r="AO472">
        <v>2789999.9618530301</v>
      </c>
      <c r="AP472">
        <v>460000.00834464998</v>
      </c>
      <c r="AQ472">
        <v>360000.01430511504</v>
      </c>
      <c r="AR472">
        <v>419999.98688697797</v>
      </c>
      <c r="AS472">
        <v>-759999.99046325695</v>
      </c>
      <c r="AT472">
        <v>-980000.01907348598</v>
      </c>
      <c r="AU472">
        <v>1480000.0190734901</v>
      </c>
      <c r="AV472">
        <v>460000.00834464998</v>
      </c>
      <c r="AW472">
        <v>600000.02384185803</v>
      </c>
      <c r="AX472">
        <v>209999.99344348899</v>
      </c>
      <c r="AY472">
        <v>-349999.99403953605</v>
      </c>
      <c r="AZ472">
        <v>959999.978542328</v>
      </c>
      <c r="BA472">
        <v>1149999.97615814</v>
      </c>
      <c r="BB472">
        <v>100000.00149011599</v>
      </c>
      <c r="BC472">
        <v>970000.02861022903</v>
      </c>
      <c r="BD472">
        <v>1100000.02384186</v>
      </c>
      <c r="BE472">
        <v>1299999.95231628</v>
      </c>
      <c r="BF472">
        <v>1720000.02861023</v>
      </c>
      <c r="BG472">
        <v>3777870.8934783898</v>
      </c>
      <c r="BH472">
        <v>4517248.1536865197</v>
      </c>
      <c r="BI472">
        <v>10187236.7858887</v>
      </c>
      <c r="BJ472">
        <v>3084120.5120086703</v>
      </c>
      <c r="BK472">
        <v>1270928.26366425</v>
      </c>
      <c r="BL472">
        <v>-1280299.78275299</v>
      </c>
      <c r="BM472">
        <v>-1695000.05245209</v>
      </c>
    </row>
    <row r="473" spans="1:65" hidden="1" x14ac:dyDescent="0.3">
      <c r="A473" t="s">
        <v>792</v>
      </c>
      <c r="B473" t="s">
        <v>1017</v>
      </c>
      <c r="C473" t="s">
        <v>482</v>
      </c>
      <c r="U473">
        <v>140000.00059604601</v>
      </c>
      <c r="X473">
        <v>819999.99284744298</v>
      </c>
      <c r="Y473">
        <v>490000.00953674299</v>
      </c>
      <c r="Z473">
        <v>379999.99523162795</v>
      </c>
      <c r="AA473">
        <v>639999.98569488502</v>
      </c>
      <c r="AB473">
        <v>409999.99642372096</v>
      </c>
      <c r="AC473">
        <v>340000.00357627904</v>
      </c>
      <c r="AD473">
        <v>100000.00149011599</v>
      </c>
      <c r="AE473">
        <v>79999.9982118607</v>
      </c>
      <c r="AF473">
        <v>1019999.9809265099</v>
      </c>
      <c r="AG473">
        <v>959999.978542328</v>
      </c>
      <c r="AH473">
        <v>1200000.04768372</v>
      </c>
      <c r="AI473">
        <v>779999.97138977097</v>
      </c>
      <c r="AJ473">
        <v>910000.02622604405</v>
      </c>
      <c r="AK473">
        <v>1159999.9666214001</v>
      </c>
      <c r="AL473">
        <v>2109999.8950958299</v>
      </c>
      <c r="AM473">
        <v>2480000.0190734901</v>
      </c>
      <c r="AN473">
        <v>1899999.97615814</v>
      </c>
      <c r="AO473">
        <v>2180000.0667571998</v>
      </c>
      <c r="AP473">
        <v>1419999.95708466</v>
      </c>
      <c r="AQ473">
        <v>1039999.96185303</v>
      </c>
      <c r="AR473">
        <v>1110000.0143051101</v>
      </c>
      <c r="AS473">
        <v>2720000.02861023</v>
      </c>
      <c r="AT473">
        <v>3200000.04768372</v>
      </c>
      <c r="AU473">
        <v>2210000.0381469699</v>
      </c>
      <c r="AV473">
        <v>1250000</v>
      </c>
      <c r="AW473">
        <v>1019999.9809265099</v>
      </c>
      <c r="AX473">
        <v>850000.02384185803</v>
      </c>
      <c r="AY473">
        <v>1200000.04768372</v>
      </c>
      <c r="AZ473">
        <v>1289999.9618530299</v>
      </c>
      <c r="BA473">
        <v>1580000.04291534</v>
      </c>
      <c r="BB473">
        <v>1700000.04768372</v>
      </c>
      <c r="BC473">
        <v>1710000.0381469701</v>
      </c>
      <c r="BD473">
        <v>1593894.95849609</v>
      </c>
      <c r="BE473">
        <v>1497305.9892654398</v>
      </c>
      <c r="BF473">
        <v>1242753.86333466</v>
      </c>
      <c r="BG473">
        <v>1145870.68557739</v>
      </c>
      <c r="BH473">
        <v>988329.58936691296</v>
      </c>
      <c r="BI473">
        <v>914940.59562683105</v>
      </c>
      <c r="BJ473">
        <v>1083920.00198364</v>
      </c>
      <c r="BK473">
        <v>1609127.28309631</v>
      </c>
      <c r="BL473">
        <v>1744510.0545883202</v>
      </c>
      <c r="BM473">
        <v>1872979.4025421101</v>
      </c>
    </row>
    <row r="474" spans="1:65" hidden="1" x14ac:dyDescent="0.3">
      <c r="A474" t="s">
        <v>792</v>
      </c>
      <c r="B474" t="s">
        <v>1459</v>
      </c>
      <c r="C474" t="s">
        <v>1049</v>
      </c>
      <c r="AW474">
        <v>119999.997317791</v>
      </c>
      <c r="AX474">
        <v>189999.99761581398</v>
      </c>
      <c r="AY474">
        <v>50000.000745058103</v>
      </c>
      <c r="BA474">
        <v>50000.000745058103</v>
      </c>
      <c r="BB474">
        <v>90000.003576278701</v>
      </c>
      <c r="BC474">
        <v>70000.000298023195</v>
      </c>
      <c r="BE474">
        <v>6297.4598258733695</v>
      </c>
      <c r="BG474">
        <v>36531.001329421997</v>
      </c>
      <c r="BH474">
        <v>11859.400197863599</v>
      </c>
      <c r="BI474">
        <v>2099.99992512167</v>
      </c>
      <c r="BJ474">
        <v>6000.0000521540596</v>
      </c>
    </row>
    <row r="475" spans="1:65" hidden="1" x14ac:dyDescent="0.3">
      <c r="A475" t="s">
        <v>792</v>
      </c>
      <c r="B475" t="s">
        <v>2563</v>
      </c>
      <c r="C475" t="s">
        <v>2756</v>
      </c>
    </row>
    <row r="476" spans="1:65" x14ac:dyDescent="0.3">
      <c r="A476" t="s">
        <v>792</v>
      </c>
      <c r="B476" t="s">
        <v>1537</v>
      </c>
      <c r="C476" t="s">
        <v>3396</v>
      </c>
      <c r="M476">
        <v>300000.01192092901</v>
      </c>
      <c r="N476">
        <v>250000</v>
      </c>
      <c r="O476">
        <v>1080000.04291534</v>
      </c>
      <c r="P476">
        <v>-629999.99523162795</v>
      </c>
      <c r="Q476">
        <v>670000.016689301</v>
      </c>
      <c r="R476">
        <v>1429999.94754791</v>
      </c>
      <c r="S476">
        <v>1029999.97138977</v>
      </c>
      <c r="T476">
        <v>1019999.9809265099</v>
      </c>
      <c r="U476">
        <v>2500000</v>
      </c>
      <c r="V476">
        <v>3039999.9618530301</v>
      </c>
      <c r="W476">
        <v>5760000.2288818406</v>
      </c>
      <c r="X476">
        <v>2740000.0095367399</v>
      </c>
      <c r="Y476">
        <v>1720000.02861023</v>
      </c>
      <c r="Z476">
        <v>2799999.95231628</v>
      </c>
      <c r="AA476">
        <v>3519999.9809265099</v>
      </c>
      <c r="AB476">
        <v>3549999.95231628</v>
      </c>
      <c r="AC476">
        <v>5300000.1907348596</v>
      </c>
      <c r="AD476">
        <v>5219999.7901916504</v>
      </c>
      <c r="AE476">
        <v>7360000.1335143996</v>
      </c>
      <c r="AF476">
        <v>7789999.9618530301</v>
      </c>
      <c r="AG476">
        <v>11829999.923706101</v>
      </c>
      <c r="AH476">
        <v>6559999.9427795401</v>
      </c>
      <c r="AI476">
        <v>6380000.1144409198</v>
      </c>
      <c r="AJ476">
        <v>6309999.9427795401</v>
      </c>
      <c r="AK476">
        <v>10619999.885559101</v>
      </c>
      <c r="AL476">
        <v>2119999.8855590797</v>
      </c>
      <c r="AM476">
        <v>6769999.9809265099</v>
      </c>
      <c r="AN476">
        <v>1679999.94754791</v>
      </c>
      <c r="AO476">
        <v>6199999.8092651404</v>
      </c>
      <c r="AP476">
        <v>4400000.0953674298</v>
      </c>
      <c r="AQ476">
        <v>4469999.7901916504</v>
      </c>
      <c r="AR476">
        <v>5670000.07629395</v>
      </c>
      <c r="AS476">
        <v>2740000.0095367399</v>
      </c>
      <c r="AT476">
        <v>2839999.9141693101</v>
      </c>
      <c r="AU476">
        <v>2569999.9332428002</v>
      </c>
      <c r="AV476">
        <v>2170000.07629395</v>
      </c>
      <c r="AW476">
        <v>3240000.0095367399</v>
      </c>
      <c r="AX476">
        <v>2900000.0953674298</v>
      </c>
      <c r="AY476">
        <v>4619999.8855590802</v>
      </c>
      <c r="AZ476">
        <v>4159999.8474121103</v>
      </c>
      <c r="BA476">
        <v>1419999.95708466</v>
      </c>
      <c r="BB476">
        <v>759999.99046325695</v>
      </c>
      <c r="BC476">
        <v>2099999.9046325702</v>
      </c>
      <c r="BD476">
        <v>390544.17610168504</v>
      </c>
      <c r="BE476">
        <v>566116.98865890503</v>
      </c>
      <c r="BF476">
        <v>1762359.9767684902</v>
      </c>
      <c r="BG476">
        <v>574921.011924744</v>
      </c>
      <c r="BH476">
        <v>52792.0015156269</v>
      </c>
      <c r="BI476">
        <v>58210.000395774798</v>
      </c>
      <c r="BJ476">
        <v>502914.36910629296</v>
      </c>
      <c r="BK476">
        <v>1499869.9426651001</v>
      </c>
      <c r="BL476">
        <v>1394715.5475616499</v>
      </c>
      <c r="BM476">
        <v>1511770.0099945099</v>
      </c>
    </row>
    <row r="477" spans="1:65" x14ac:dyDescent="0.3">
      <c r="A477" t="s">
        <v>792</v>
      </c>
      <c r="B477" t="s">
        <v>2674</v>
      </c>
      <c r="C477" t="s">
        <v>899</v>
      </c>
      <c r="L477">
        <v>990000.00953674305</v>
      </c>
      <c r="M477">
        <v>1409999.9666214001</v>
      </c>
      <c r="N477">
        <v>1490000.0095367401</v>
      </c>
      <c r="O477">
        <v>2650000.0953674298</v>
      </c>
      <c r="P477">
        <v>3089999.9141693101</v>
      </c>
      <c r="Q477">
        <v>3259999.9904632601</v>
      </c>
      <c r="R477">
        <v>2619999.8855590797</v>
      </c>
      <c r="S477">
        <v>3480000.0190734901</v>
      </c>
      <c r="T477">
        <v>3329999.92370605</v>
      </c>
      <c r="U477">
        <v>2200000.04768372</v>
      </c>
      <c r="V477">
        <v>2599999.9046325702</v>
      </c>
      <c r="W477">
        <v>4760000.2288818406</v>
      </c>
      <c r="X477">
        <v>3750000</v>
      </c>
      <c r="Y477">
        <v>5329999.92370605</v>
      </c>
      <c r="Z477">
        <v>2910000.0858306899</v>
      </c>
      <c r="AA477">
        <v>2869999.8855590797</v>
      </c>
      <c r="AB477">
        <v>2700000.04768372</v>
      </c>
      <c r="AC477">
        <v>7639999.8664856004</v>
      </c>
      <c r="AD477">
        <v>6969999.7901916504</v>
      </c>
      <c r="AE477">
        <v>9350000.3814697303</v>
      </c>
      <c r="AF477">
        <v>10140000.3433228</v>
      </c>
      <c r="AG477">
        <v>13289999.961853001</v>
      </c>
      <c r="AH477">
        <v>3119999.8855590797</v>
      </c>
      <c r="AI477">
        <v>6250000</v>
      </c>
      <c r="AJ477">
        <v>6639999.8664856004</v>
      </c>
      <c r="AK477">
        <v>4590000.1525878897</v>
      </c>
      <c r="AL477">
        <v>3119999.8855590797</v>
      </c>
      <c r="AM477">
        <v>2380000.1144409203</v>
      </c>
      <c r="AN477">
        <v>300000.01192092901</v>
      </c>
      <c r="AO477">
        <v>1350000.02384186</v>
      </c>
      <c r="AP477">
        <v>730000.01907348598</v>
      </c>
      <c r="AQ477">
        <v>2210000.0381469699</v>
      </c>
      <c r="AR477">
        <v>1389999.9856948899</v>
      </c>
      <c r="AS477">
        <v>1240000.0095367401</v>
      </c>
      <c r="AT477">
        <v>949999.98807907104</v>
      </c>
      <c r="AU477">
        <v>1830000.04291534</v>
      </c>
      <c r="AV477">
        <v>1419999.95708466</v>
      </c>
      <c r="AW477">
        <v>910000.02622604405</v>
      </c>
      <c r="AX477">
        <v>1059999.9427795399</v>
      </c>
      <c r="AY477">
        <v>1620000.00476837</v>
      </c>
      <c r="AZ477">
        <v>1639999.9856948899</v>
      </c>
      <c r="BA477">
        <v>2049999.9523162802</v>
      </c>
      <c r="BB477">
        <v>1539999.9618530299</v>
      </c>
      <c r="BC477">
        <v>1509999.9904632599</v>
      </c>
      <c r="BD477">
        <v>1917096.0187912001</v>
      </c>
      <c r="BE477">
        <v>2037208.0802917499</v>
      </c>
      <c r="BF477">
        <v>2230715.0363922101</v>
      </c>
      <c r="BG477">
        <v>850953.40013503993</v>
      </c>
      <c r="BH477">
        <v>841895.93791961705</v>
      </c>
      <c r="BI477">
        <v>772763.25225830101</v>
      </c>
      <c r="BJ477">
        <v>357908.189296722</v>
      </c>
      <c r="BK477">
        <v>403860.00275611901</v>
      </c>
      <c r="BL477">
        <v>498270.42222022999</v>
      </c>
      <c r="BM477">
        <v>516863.58451843297</v>
      </c>
    </row>
    <row r="478" spans="1:65" x14ac:dyDescent="0.3">
      <c r="A478" t="s">
        <v>792</v>
      </c>
      <c r="B478" t="s">
        <v>3542</v>
      </c>
      <c r="C478" t="s">
        <v>2718</v>
      </c>
      <c r="M478">
        <v>100000.00149011599</v>
      </c>
      <c r="N478">
        <v>219999.99880790699</v>
      </c>
      <c r="O478">
        <v>189999.99761581398</v>
      </c>
      <c r="P478">
        <v>140000.00059604601</v>
      </c>
      <c r="Q478">
        <v>189999.99761581398</v>
      </c>
      <c r="R478">
        <v>379999.99523162795</v>
      </c>
      <c r="S478">
        <v>109999.999403954</v>
      </c>
      <c r="T478">
        <v>159999.99642372102</v>
      </c>
      <c r="U478">
        <v>250000</v>
      </c>
      <c r="V478">
        <v>400000.00596046395</v>
      </c>
      <c r="W478">
        <v>620000.00476837205</v>
      </c>
      <c r="X478">
        <v>230000.00417232499</v>
      </c>
      <c r="Y478">
        <v>330000.01311302203</v>
      </c>
      <c r="Z478">
        <v>550000.01192092896</v>
      </c>
      <c r="AA478">
        <v>970000.02861022903</v>
      </c>
      <c r="AB478">
        <v>589999.97377395595</v>
      </c>
      <c r="AC478">
        <v>839999.97377395595</v>
      </c>
      <c r="AD478">
        <v>889999.98569488502</v>
      </c>
      <c r="AE478">
        <v>1210000.0381469701</v>
      </c>
      <c r="AF478">
        <v>800000.01192092896</v>
      </c>
      <c r="AG478">
        <v>1250000</v>
      </c>
      <c r="AH478">
        <v>1419999.95708466</v>
      </c>
      <c r="AI478">
        <v>1500000</v>
      </c>
      <c r="AJ478">
        <v>1350000.02384186</v>
      </c>
      <c r="AK478">
        <v>1700000.04768372</v>
      </c>
      <c r="AL478">
        <v>1309999.9427795399</v>
      </c>
      <c r="AM478">
        <v>2140000.1049041701</v>
      </c>
      <c r="AN478">
        <v>959999.978542328</v>
      </c>
      <c r="AO478">
        <v>1980000.0190734901</v>
      </c>
      <c r="AP478">
        <v>1669999.95708466</v>
      </c>
      <c r="AQ478">
        <v>1940000.0572204601</v>
      </c>
      <c r="AR478">
        <v>1669999.95708466</v>
      </c>
      <c r="AS478">
        <v>2319999.9332428002</v>
      </c>
      <c r="AT478">
        <v>2019999.9809265102</v>
      </c>
      <c r="AU478">
        <v>1990000.0095367401</v>
      </c>
      <c r="AV478">
        <v>2059999.9427795401</v>
      </c>
      <c r="AW478">
        <v>2210000.0381469699</v>
      </c>
      <c r="AX478">
        <v>1490000.0095367401</v>
      </c>
      <c r="AY478">
        <v>1350000.02384186</v>
      </c>
      <c r="AZ478">
        <v>579999.983310699</v>
      </c>
    </row>
    <row r="479" spans="1:65" hidden="1" x14ac:dyDescent="0.3">
      <c r="A479" t="s">
        <v>792</v>
      </c>
      <c r="B479" t="s">
        <v>770</v>
      </c>
      <c r="C479" t="s">
        <v>2505</v>
      </c>
      <c r="N479">
        <v>100000.00149011599</v>
      </c>
      <c r="O479">
        <v>469999.99880790699</v>
      </c>
      <c r="P479">
        <v>209999.99344348899</v>
      </c>
      <c r="Q479">
        <v>379999.99523162795</v>
      </c>
      <c r="R479">
        <v>370000.00476837205</v>
      </c>
      <c r="S479">
        <v>1000000</v>
      </c>
      <c r="T479">
        <v>400000.00596046395</v>
      </c>
      <c r="U479">
        <v>829999.983310699</v>
      </c>
      <c r="V479">
        <v>560000.00238418602</v>
      </c>
      <c r="W479">
        <v>610000.01430511498</v>
      </c>
      <c r="X479">
        <v>649999.97615814197</v>
      </c>
      <c r="Y479">
        <v>439999.99761581398</v>
      </c>
      <c r="Z479">
        <v>519999.98092651402</v>
      </c>
      <c r="AA479">
        <v>1590000.0333785999</v>
      </c>
      <c r="AB479">
        <v>2339999.9141693101</v>
      </c>
      <c r="AC479">
        <v>3269999.9809265099</v>
      </c>
      <c r="AD479">
        <v>1919999.95708466</v>
      </c>
      <c r="AE479">
        <v>2990000.0095367399</v>
      </c>
      <c r="AF479">
        <v>2109999.8950958299</v>
      </c>
      <c r="AG479">
        <v>3079999.92370605</v>
      </c>
      <c r="AH479">
        <v>4139999.8664856004</v>
      </c>
      <c r="AI479">
        <v>4969999.7901916504</v>
      </c>
      <c r="AJ479">
        <v>5190000.0572204599</v>
      </c>
      <c r="AK479">
        <v>4650000.0953674298</v>
      </c>
      <c r="AL479">
        <v>6440000.0572204599</v>
      </c>
      <c r="AM479">
        <v>6550000.1907348596</v>
      </c>
      <c r="AN479">
        <v>9869999.8855590802</v>
      </c>
      <c r="AO479">
        <v>2190000.0572204599</v>
      </c>
      <c r="AP479">
        <v>2069999.9332428002</v>
      </c>
      <c r="AQ479">
        <v>1269999.9809265099</v>
      </c>
      <c r="AR479">
        <v>1139999.9856948899</v>
      </c>
      <c r="AS479">
        <v>1370000.00476837</v>
      </c>
      <c r="AT479">
        <v>1210000.0381469701</v>
      </c>
      <c r="AU479">
        <v>1159999.9666214001</v>
      </c>
      <c r="AV479">
        <v>2079999.9237060498</v>
      </c>
      <c r="AW479">
        <v>1769999.9809265099</v>
      </c>
      <c r="AX479">
        <v>1539999.9618530299</v>
      </c>
      <c r="AY479">
        <v>1710000.0381469701</v>
      </c>
      <c r="AZ479">
        <v>1080000.04291534</v>
      </c>
      <c r="BA479">
        <v>1490000.0095367401</v>
      </c>
      <c r="BB479">
        <v>1389999.9856948899</v>
      </c>
      <c r="BC479">
        <v>1519999.9809265099</v>
      </c>
      <c r="BD479">
        <v>1194458.8422775299</v>
      </c>
      <c r="BE479">
        <v>1527837.7532959001</v>
      </c>
      <c r="BF479">
        <v>1526324.0337371801</v>
      </c>
      <c r="BG479">
        <v>1993360.87703705</v>
      </c>
      <c r="BH479">
        <v>2147641.1819457998</v>
      </c>
      <c r="BI479">
        <v>1623350.02422333</v>
      </c>
      <c r="BJ479">
        <v>1504762.0534896899</v>
      </c>
      <c r="BK479">
        <v>1824000.0009536701</v>
      </c>
      <c r="BL479">
        <v>1258000.0162124601</v>
      </c>
      <c r="BM479">
        <v>1907999.9923706099</v>
      </c>
    </row>
    <row r="480" spans="1:65" hidden="1" x14ac:dyDescent="0.3">
      <c r="A480" t="s">
        <v>792</v>
      </c>
      <c r="B480" t="s">
        <v>715</v>
      </c>
      <c r="C480" t="s">
        <v>610</v>
      </c>
    </row>
    <row r="481" spans="1:66" hidden="1" x14ac:dyDescent="0.3">
      <c r="A481" t="s">
        <v>792</v>
      </c>
      <c r="B481" t="s">
        <v>2079</v>
      </c>
      <c r="C481" t="s">
        <v>1376</v>
      </c>
      <c r="O481">
        <v>511542.8</v>
      </c>
      <c r="P481">
        <v>1400553</v>
      </c>
      <c r="Q481">
        <v>12126962.300000001</v>
      </c>
      <c r="R481">
        <v>-4485977.8</v>
      </c>
      <c r="S481">
        <v>-740875.5</v>
      </c>
      <c r="T481">
        <v>-23506536.199999999</v>
      </c>
      <c r="U481">
        <v>-1109196.3</v>
      </c>
      <c r="V481">
        <v>35650604.899999999</v>
      </c>
      <c r="W481">
        <v>11227936.199999999</v>
      </c>
      <c r="X481">
        <v>96420682.599999994</v>
      </c>
      <c r="Y481">
        <v>-2034823.8</v>
      </c>
      <c r="Z481">
        <v>18700000</v>
      </c>
      <c r="AA481">
        <v>7650000</v>
      </c>
      <c r="AB481">
        <v>-23955520.699999999</v>
      </c>
      <c r="AC481">
        <v>-23538245.199999999</v>
      </c>
      <c r="AD481">
        <v>96562689.099999994</v>
      </c>
      <c r="AE481">
        <v>-34511269.200000003</v>
      </c>
      <c r="AF481">
        <v>32819436.5</v>
      </c>
      <c r="AG481">
        <v>46512266.299999997</v>
      </c>
      <c r="AH481">
        <v>-14826813.800000001</v>
      </c>
      <c r="AI481">
        <v>-13061417.300000001</v>
      </c>
      <c r="AJ481">
        <v>14103028.6</v>
      </c>
      <c r="AK481">
        <v>-28776856.600000001</v>
      </c>
      <c r="AL481">
        <v>28632658.399999999</v>
      </c>
      <c r="AM481">
        <v>-611446.69999999995</v>
      </c>
      <c r="AN481">
        <v>17264627.5</v>
      </c>
      <c r="AO481">
        <v>-11164218.4</v>
      </c>
      <c r="AP481">
        <v>10519095.9</v>
      </c>
      <c r="AQ481">
        <v>272111.09999999998</v>
      </c>
      <c r="AR481">
        <v>-5101911.3</v>
      </c>
      <c r="AS481">
        <v>3562112.8</v>
      </c>
      <c r="AT481">
        <v>-17063763.899999999</v>
      </c>
      <c r="AU481">
        <v>71021272.400000006</v>
      </c>
      <c r="AV481">
        <v>33809151.200000003</v>
      </c>
      <c r="AW481">
        <v>-26014480.100000001</v>
      </c>
      <c r="AY481">
        <v>-14788424.300000001</v>
      </c>
      <c r="BL481">
        <v>334475424.60000002</v>
      </c>
      <c r="BM481">
        <v>-342038240</v>
      </c>
    </row>
    <row r="482" spans="1:66" x14ac:dyDescent="0.3">
      <c r="A482" t="s">
        <v>792</v>
      </c>
      <c r="B482" t="s">
        <v>3600</v>
      </c>
      <c r="C482" t="s">
        <v>3488</v>
      </c>
      <c r="E482">
        <v>-19.040000000923555</v>
      </c>
      <c r="F482">
        <v>62.055335970269567</v>
      </c>
      <c r="G482">
        <v>1.4925373135123294</v>
      </c>
      <c r="H482">
        <v>5.3308823484976386</v>
      </c>
      <c r="I482">
        <v>19.022687617353156</v>
      </c>
      <c r="J482">
        <v>4.2521994106662078</v>
      </c>
      <c r="K482">
        <v>-6.5400843847123866</v>
      </c>
      <c r="L482">
        <v>38.148984194708021</v>
      </c>
      <c r="M482">
        <v>-6.0457516353386609</v>
      </c>
      <c r="N482">
        <v>2.2608695625347508</v>
      </c>
      <c r="O482">
        <v>12.14162942789487</v>
      </c>
      <c r="P482">
        <v>33.394641652754785</v>
      </c>
      <c r="Q482">
        <v>-16.476698224668894</v>
      </c>
      <c r="R482">
        <v>-14.901227093656544</v>
      </c>
      <c r="S482">
        <v>63.743937919486115</v>
      </c>
      <c r="T482">
        <v>-19.02618173121347</v>
      </c>
      <c r="U482">
        <v>8.4418434512294453</v>
      </c>
      <c r="V482">
        <v>29.794027702258632</v>
      </c>
      <c r="W482">
        <v>-12.924015106136295</v>
      </c>
      <c r="X482">
        <v>-28.144505565635086</v>
      </c>
      <c r="Y482">
        <v>-0.7814578547604043</v>
      </c>
      <c r="Z482">
        <v>-23.510986021030206</v>
      </c>
      <c r="AA482">
        <v>-11.139619481622546</v>
      </c>
      <c r="AB482">
        <v>39.294329478667379</v>
      </c>
      <c r="AC482">
        <v>26.82313212782293</v>
      </c>
      <c r="AD482">
        <v>-30.499860476888244</v>
      </c>
      <c r="AE482">
        <v>17.515450060494757</v>
      </c>
      <c r="AF482">
        <v>3.8308707966290427</v>
      </c>
      <c r="AG482">
        <v>-15.120016551413826</v>
      </c>
      <c r="AH482">
        <v>17.684180139817116</v>
      </c>
      <c r="AI482">
        <v>29.28702760772947</v>
      </c>
      <c r="AJ482">
        <v>5.3227281521622984</v>
      </c>
      <c r="AK482">
        <v>-6.9126747080161977E-2</v>
      </c>
      <c r="AL482">
        <v>-10.602318815572872</v>
      </c>
      <c r="AM482">
        <v>12.30875087426169</v>
      </c>
      <c r="AN482">
        <v>18.787678177640643</v>
      </c>
      <c r="AO482">
        <v>30.233525746543108</v>
      </c>
      <c r="AP482">
        <v>28.510085450092788</v>
      </c>
      <c r="AQ482">
        <v>-18.762110342644959</v>
      </c>
      <c r="AR482">
        <v>-7.3773764296619646</v>
      </c>
      <c r="AS482">
        <v>-17.469136329971363</v>
      </c>
      <c r="AT482">
        <v>17.861235692652073</v>
      </c>
      <c r="AU482">
        <v>-12.82780903312522</v>
      </c>
      <c r="AV482">
        <v>-11.844943248685169</v>
      </c>
      <c r="AW482">
        <v>26.865588245779207</v>
      </c>
      <c r="AX482">
        <v>-5.0900781986034502</v>
      </c>
      <c r="AY482">
        <v>11.056481944865482</v>
      </c>
      <c r="AZ482">
        <v>29.313336886241274</v>
      </c>
      <c r="BA482">
        <v>3.8787542357034539</v>
      </c>
      <c r="BB482">
        <v>7.1470211699081574</v>
      </c>
      <c r="BC482">
        <v>25.851643917213266</v>
      </c>
      <c r="BD482">
        <v>-6.6099285626433897</v>
      </c>
      <c r="BE482">
        <v>16.044558204340561</v>
      </c>
      <c r="BF482">
        <v>12.510039961679183</v>
      </c>
      <c r="BG482">
        <v>0.8158768793729223</v>
      </c>
      <c r="BH482">
        <v>9.8620400287806547</v>
      </c>
      <c r="BI482">
        <v>15.852615940955303</v>
      </c>
      <c r="BJ482">
        <v>-0.45029237151248935</v>
      </c>
      <c r="BK482">
        <v>0.58483199528012619</v>
      </c>
      <c r="BL482">
        <v>-25.537091256725432</v>
      </c>
      <c r="BM482">
        <v>11.547149786833714</v>
      </c>
    </row>
    <row r="483" spans="1:66" hidden="1" x14ac:dyDescent="0.3">
      <c r="A483" t="s">
        <v>792</v>
      </c>
      <c r="B483" t="s">
        <v>1960</v>
      </c>
      <c r="C483" t="s">
        <v>791</v>
      </c>
      <c r="N483">
        <v>16.388015229266678</v>
      </c>
      <c r="O483">
        <v>16.833128457283344</v>
      </c>
      <c r="P483">
        <v>20.137559808612441</v>
      </c>
      <c r="Q483">
        <v>20.417853751187085</v>
      </c>
      <c r="R483">
        <v>14.581449578832151</v>
      </c>
      <c r="S483">
        <v>23.022569516605014</v>
      </c>
      <c r="T483">
        <v>19.185248870433718</v>
      </c>
      <c r="U483">
        <v>19.157337297347517</v>
      </c>
      <c r="V483">
        <v>24.694821946224835</v>
      </c>
      <c r="W483">
        <v>20.83139341536415</v>
      </c>
      <c r="X483">
        <v>16.637606795003062</v>
      </c>
      <c r="Y483">
        <v>16.051048093209598</v>
      </c>
      <c r="Z483">
        <v>15.624008632333963</v>
      </c>
      <c r="AA483">
        <v>13.238228711775896</v>
      </c>
      <c r="AB483">
        <v>19.671605453864199</v>
      </c>
      <c r="AC483">
        <v>19.464305744518789</v>
      </c>
      <c r="AD483">
        <v>13.558924280311825</v>
      </c>
      <c r="AE483">
        <v>13.508042681177162</v>
      </c>
      <c r="AF483">
        <v>13.980778534308181</v>
      </c>
      <c r="AG483">
        <v>11.587557437630453</v>
      </c>
      <c r="AH483">
        <v>12.531936706319167</v>
      </c>
      <c r="AI483">
        <v>15.577769254244442</v>
      </c>
      <c r="AJ483">
        <v>16.704335866902191</v>
      </c>
      <c r="AK483">
        <v>16.563775236432388</v>
      </c>
      <c r="AL483">
        <v>14.371195053134004</v>
      </c>
      <c r="AM483">
        <v>15.244003062267</v>
      </c>
      <c r="AN483">
        <v>16.237221274650455</v>
      </c>
      <c r="AO483">
        <v>19.631969040453715</v>
      </c>
      <c r="AP483">
        <v>23.606511711570107</v>
      </c>
      <c r="AQ483">
        <v>18.771852078251033</v>
      </c>
      <c r="AR483">
        <v>18.143478693462775</v>
      </c>
      <c r="AS483">
        <v>14.26843446605881</v>
      </c>
      <c r="AT483">
        <v>16.29467339190203</v>
      </c>
      <c r="AU483">
        <v>13.232072306997336</v>
      </c>
      <c r="AV483">
        <v>11.021703148900897</v>
      </c>
      <c r="AW483">
        <v>14.253621633663668</v>
      </c>
      <c r="AX483">
        <v>13.865331105127929</v>
      </c>
      <c r="AY483">
        <v>15.186654854955922</v>
      </c>
      <c r="AZ483">
        <v>17.552740061114111</v>
      </c>
      <c r="BA483">
        <v>16.971260971496015</v>
      </c>
      <c r="BB483">
        <v>17.007018458846893</v>
      </c>
      <c r="BC483">
        <v>19.81555242900264</v>
      </c>
      <c r="BD483">
        <v>17.672991991484125</v>
      </c>
      <c r="BE483">
        <v>19.017726885894465</v>
      </c>
      <c r="BF483">
        <v>21.033797031271504</v>
      </c>
      <c r="BG483">
        <v>20.281276878826489</v>
      </c>
      <c r="BH483">
        <v>21.057361853385849</v>
      </c>
      <c r="BI483">
        <v>22.220286318471029</v>
      </c>
      <c r="BJ483">
        <v>20.596352559712283</v>
      </c>
      <c r="BK483">
        <v>19.875010889092472</v>
      </c>
      <c r="BL483">
        <v>15.77812951486621</v>
      </c>
      <c r="BM483">
        <v>16.834754186038634</v>
      </c>
    </row>
    <row r="484" spans="1:66" hidden="1" x14ac:dyDescent="0.3">
      <c r="A484" t="s">
        <v>792</v>
      </c>
      <c r="B484" t="s">
        <v>3582</v>
      </c>
      <c r="C484" t="s">
        <v>1022</v>
      </c>
      <c r="N484">
        <v>1980</v>
      </c>
      <c r="O484">
        <v>2191</v>
      </c>
      <c r="P484">
        <v>3367</v>
      </c>
      <c r="Q484">
        <v>5160</v>
      </c>
      <c r="R484">
        <v>6128</v>
      </c>
      <c r="S484">
        <v>11078</v>
      </c>
      <c r="T484">
        <v>10488</v>
      </c>
      <c r="U484">
        <v>12372</v>
      </c>
      <c r="V484">
        <v>18571</v>
      </c>
      <c r="W484">
        <v>18792</v>
      </c>
      <c r="X484">
        <v>18510.868371893299</v>
      </c>
      <c r="Y484">
        <v>23187.696542576301</v>
      </c>
      <c r="Z484">
        <v>56000.302371727601</v>
      </c>
      <c r="AA484">
        <v>166278.754637887</v>
      </c>
      <c r="AB484">
        <v>3805853.4849481196</v>
      </c>
      <c r="AC484">
        <v>460556163.29806101</v>
      </c>
      <c r="AD484">
        <v>1031802793.68986</v>
      </c>
      <c r="AE484">
        <v>1206862306.0603199</v>
      </c>
      <c r="AF484">
        <v>1510693044.1793799</v>
      </c>
      <c r="AG484">
        <v>1470913594.3538799</v>
      </c>
      <c r="AH484">
        <v>1935324019.9718301</v>
      </c>
      <c r="AI484">
        <v>2980358800</v>
      </c>
      <c r="AJ484">
        <v>3677293500</v>
      </c>
      <c r="AK484">
        <v>4051328700</v>
      </c>
      <c r="AL484">
        <v>3971672600</v>
      </c>
      <c r="AM484">
        <v>4913915500</v>
      </c>
      <c r="AN484">
        <v>6094908400</v>
      </c>
      <c r="AO484">
        <v>8175510900</v>
      </c>
      <c r="AP484">
        <v>11053117800</v>
      </c>
      <c r="AQ484">
        <v>9039805900</v>
      </c>
      <c r="AR484">
        <v>9421634900</v>
      </c>
      <c r="AS484">
        <v>7675037500</v>
      </c>
      <c r="AT484">
        <v>9236200300</v>
      </c>
      <c r="AU484">
        <v>8191241400</v>
      </c>
      <c r="AV484">
        <v>7673983500</v>
      </c>
      <c r="AW484">
        <v>10978683500</v>
      </c>
      <c r="AX484">
        <v>12721135600</v>
      </c>
      <c r="AY484">
        <v>15643649000</v>
      </c>
      <c r="AZ484">
        <v>21185062700</v>
      </c>
      <c r="BA484">
        <v>20658563600</v>
      </c>
      <c r="BB484">
        <v>23448523300</v>
      </c>
      <c r="BC484">
        <v>32939702500</v>
      </c>
      <c r="BD484">
        <v>33075689800</v>
      </c>
      <c r="BE484">
        <v>40290201500</v>
      </c>
      <c r="BF484">
        <v>47957826900</v>
      </c>
      <c r="BG484">
        <v>46247673500</v>
      </c>
      <c r="BH484">
        <v>49386500800</v>
      </c>
      <c r="BI484">
        <v>57591586300</v>
      </c>
      <c r="BJ484">
        <v>57337701300</v>
      </c>
      <c r="BK484">
        <v>56164133600</v>
      </c>
      <c r="BL484">
        <v>39936374000</v>
      </c>
      <c r="BM484">
        <v>47006122000</v>
      </c>
    </row>
    <row r="485" spans="1:66" x14ac:dyDescent="0.3">
      <c r="A485" t="s">
        <v>792</v>
      </c>
      <c r="B485" t="s">
        <v>2775</v>
      </c>
      <c r="C485" t="s">
        <v>3068</v>
      </c>
      <c r="D485">
        <v>715480055.48000002</v>
      </c>
      <c r="E485">
        <v>579252652.91000009</v>
      </c>
      <c r="F485">
        <v>938709832.78999996</v>
      </c>
      <c r="G485">
        <v>952720427.30999994</v>
      </c>
      <c r="H485">
        <v>1003508832.4</v>
      </c>
      <c r="I485">
        <v>1194403182.8</v>
      </c>
      <c r="J485">
        <v>1245191587.9000001</v>
      </c>
      <c r="K485">
        <v>1163755007.3</v>
      </c>
      <c r="L485">
        <v>1607715721.1000001</v>
      </c>
      <c r="M485">
        <v>1510517221.6000001</v>
      </c>
      <c r="N485">
        <v>1544668045.7</v>
      </c>
      <c r="O485">
        <v>1732215915.7</v>
      </c>
      <c r="P485">
        <v>2310683213.4000001</v>
      </c>
      <c r="Q485">
        <v>1929958913.4000001</v>
      </c>
      <c r="R485">
        <v>1642371352.8999999</v>
      </c>
      <c r="S485">
        <v>2689283528.5</v>
      </c>
      <c r="T485">
        <v>2177615557.0999999</v>
      </c>
      <c r="U485">
        <v>2361446453.4000001</v>
      </c>
      <c r="V485">
        <v>3065016463.9000001</v>
      </c>
      <c r="W485">
        <v>2668893273.0999999</v>
      </c>
      <c r="X485">
        <v>1917746457.3115101</v>
      </c>
      <c r="Y485">
        <v>1902760076.98646</v>
      </c>
      <c r="Z485">
        <v>1455402421.2724299</v>
      </c>
      <c r="AA485">
        <v>1293276129.6163602</v>
      </c>
      <c r="AB485">
        <v>1801460313.0567701</v>
      </c>
      <c r="AC485">
        <v>2284668393.05828</v>
      </c>
      <c r="AD485">
        <v>1587847720.8159399</v>
      </c>
      <c r="AE485">
        <v>1865966395.3921599</v>
      </c>
      <c r="AF485">
        <v>1937449157.10815</v>
      </c>
      <c r="AG485">
        <v>1644506523.87817</v>
      </c>
      <c r="AH485">
        <v>1935324019.9718301</v>
      </c>
      <c r="AI485">
        <v>2502122900</v>
      </c>
      <c r="AJ485">
        <v>2635304100</v>
      </c>
      <c r="AK485">
        <v>2633482400</v>
      </c>
      <c r="AL485">
        <v>2354272200</v>
      </c>
      <c r="AM485">
        <v>2644053700</v>
      </c>
      <c r="AN485">
        <v>3140810000</v>
      </c>
      <c r="AO485">
        <v>4090387600</v>
      </c>
      <c r="AP485">
        <v>5256560600</v>
      </c>
      <c r="AQ485">
        <v>4270318900</v>
      </c>
      <c r="AR485">
        <v>3955281400</v>
      </c>
      <c r="AS485">
        <v>3264327900</v>
      </c>
      <c r="AT485">
        <v>3847377200</v>
      </c>
      <c r="AU485">
        <v>3353843000</v>
      </c>
      <c r="AV485">
        <v>2956582200</v>
      </c>
      <c r="AW485">
        <v>3750885400</v>
      </c>
      <c r="AX485">
        <v>3559962400</v>
      </c>
      <c r="AY485">
        <v>3953569000</v>
      </c>
      <c r="AZ485">
        <v>5112492000</v>
      </c>
      <c r="BA485">
        <v>5310793000</v>
      </c>
      <c r="BB485">
        <v>5690356500</v>
      </c>
      <c r="BC485">
        <v>7161407200</v>
      </c>
      <c r="BD485">
        <v>6688043300</v>
      </c>
      <c r="BE485">
        <v>7761110300</v>
      </c>
      <c r="BF485">
        <v>8732028300</v>
      </c>
      <c r="BG485">
        <v>8803270900</v>
      </c>
      <c r="BH485">
        <v>9671453000</v>
      </c>
      <c r="BI485">
        <v>11204631300</v>
      </c>
      <c r="BJ485">
        <v>11154177700</v>
      </c>
      <c r="BK485">
        <v>11219410900</v>
      </c>
      <c r="BL485">
        <v>8354299700</v>
      </c>
      <c r="BM485">
        <v>9318983200</v>
      </c>
    </row>
    <row r="486" spans="1:66" hidden="1" x14ac:dyDescent="0.3">
      <c r="A486" t="s">
        <v>792</v>
      </c>
      <c r="B486" t="s">
        <v>2963</v>
      </c>
      <c r="C486" t="s">
        <v>186</v>
      </c>
      <c r="N486">
        <v>166666666.66666666</v>
      </c>
      <c r="O486">
        <v>184427609.42760944</v>
      </c>
      <c r="P486">
        <v>253253102.67017674</v>
      </c>
      <c r="Q486">
        <v>257871064.46776611</v>
      </c>
      <c r="R486">
        <v>306246876.56171912</v>
      </c>
      <c r="S486">
        <v>553623188.40579712</v>
      </c>
      <c r="T486">
        <v>524137931.03448278</v>
      </c>
      <c r="U486">
        <v>618290854.57271361</v>
      </c>
      <c r="V486">
        <v>928085957.02148926</v>
      </c>
      <c r="W486">
        <v>921025976.1476897</v>
      </c>
      <c r="X486">
        <v>754929378.95160282</v>
      </c>
      <c r="Y486">
        <v>945664622.45417213</v>
      </c>
      <c r="Z486">
        <v>874025997.52975953</v>
      </c>
      <c r="AA486">
        <v>717863638.72506583</v>
      </c>
      <c r="AB486">
        <v>1213636391.4499381</v>
      </c>
      <c r="AC486">
        <v>1046649549.4069295</v>
      </c>
      <c r="AD486">
        <v>536849720.30603945</v>
      </c>
      <c r="AE486">
        <v>587323797.87347972</v>
      </c>
      <c r="AF486">
        <v>642782002.21085536</v>
      </c>
      <c r="AG486">
        <v>546466063.12798619</v>
      </c>
      <c r="AH486">
        <v>610002370.24942243</v>
      </c>
      <c r="AI486">
        <v>832361018.72819638</v>
      </c>
      <c r="AJ486">
        <v>942770872.23487413</v>
      </c>
      <c r="AK486">
        <v>949882659.58070457</v>
      </c>
      <c r="AL486">
        <v>859573265.61603808</v>
      </c>
      <c r="AM486">
        <v>1023659531.1792036</v>
      </c>
      <c r="AN486">
        <v>1201058878.8799145</v>
      </c>
      <c r="AO486">
        <v>1555978100.3027713</v>
      </c>
      <c r="AP486">
        <v>2005961948.8941598</v>
      </c>
      <c r="AQ486">
        <v>1555259951.0529923</v>
      </c>
      <c r="AR486">
        <v>1523663202.7222793</v>
      </c>
      <c r="AS486">
        <v>1161667066.0797391</v>
      </c>
      <c r="AT486">
        <v>1288172984.6582985</v>
      </c>
      <c r="AU486">
        <v>1069469010.9890105</v>
      </c>
      <c r="AV486">
        <v>966983807.96370971</v>
      </c>
      <c r="AW486">
        <v>1361095763.8872747</v>
      </c>
      <c r="AX486">
        <v>1587836279.4026167</v>
      </c>
      <c r="AY486">
        <v>1992505478.9028354</v>
      </c>
      <c r="AZ486">
        <v>2926792495.277348</v>
      </c>
      <c r="BA486">
        <v>2942815327.6353278</v>
      </c>
      <c r="BB486">
        <v>3341832299.2874093</v>
      </c>
      <c r="BC486">
        <v>4748433121.8454762</v>
      </c>
      <c r="BD486">
        <v>4786641070.9117222</v>
      </c>
      <c r="BE486">
        <v>5830709334.2981186</v>
      </c>
      <c r="BF486">
        <v>6940351215.6295223</v>
      </c>
      <c r="BG486">
        <v>6692861577.4240227</v>
      </c>
      <c r="BH486">
        <v>7147105759.7684517</v>
      </c>
      <c r="BI486">
        <v>8334527684.5151949</v>
      </c>
      <c r="BJ486">
        <v>8297786005.7887115</v>
      </c>
      <c r="BK486">
        <v>8127949869.7539797</v>
      </c>
      <c r="BL486">
        <v>5779504196.8162079</v>
      </c>
      <c r="BM486">
        <v>6802622575.9768448</v>
      </c>
    </row>
    <row r="487" spans="1:66" x14ac:dyDescent="0.3">
      <c r="A487" t="s">
        <v>792</v>
      </c>
      <c r="B487" t="s">
        <v>1587</v>
      </c>
      <c r="C487" t="s">
        <v>2175</v>
      </c>
      <c r="D487">
        <v>543957925.0861522</v>
      </c>
      <c r="E487">
        <v>440388336.14472502</v>
      </c>
      <c r="F487">
        <v>713672797.71321404</v>
      </c>
      <c r="G487">
        <v>724324630.5154711</v>
      </c>
      <c r="H487">
        <v>762937524.38944101</v>
      </c>
      <c r="I487">
        <v>908068746.36961186</v>
      </c>
      <c r="J487">
        <v>946681640.25118458</v>
      </c>
      <c r="K487">
        <v>884767862.12417781</v>
      </c>
      <c r="L487">
        <v>1222297814.0057864</v>
      </c>
      <c r="M487">
        <v>1148400723.9268229</v>
      </c>
      <c r="N487">
        <v>1174364566.3500133</v>
      </c>
      <c r="O487">
        <v>1316951560.1287365</v>
      </c>
      <c r="P487">
        <v>1756742814.3740916</v>
      </c>
      <c r="Q487">
        <v>1467289602.2661173</v>
      </c>
      <c r="R487">
        <v>1248645446.5108333</v>
      </c>
      <c r="S487">
        <v>2044581224.7691891</v>
      </c>
      <c r="T487">
        <v>1655575485.3023329</v>
      </c>
      <c r="U487">
        <v>1795336575.988488</v>
      </c>
      <c r="V487">
        <v>2330239652.7872796</v>
      </c>
      <c r="W487">
        <v>2029079128.0518737</v>
      </c>
      <c r="X487">
        <v>1458004839.9261744</v>
      </c>
      <c r="Y487">
        <v>1446611146.5817845</v>
      </c>
      <c r="Z487">
        <v>1106498602.1302764</v>
      </c>
      <c r="AA487">
        <v>983238868.28349113</v>
      </c>
      <c r="AB487">
        <v>1369595988.7491264</v>
      </c>
      <c r="AC487">
        <v>1736964530.4286673</v>
      </c>
      <c r="AD487">
        <v>1207192772.1148868</v>
      </c>
      <c r="AE487">
        <v>1418638019.2485719</v>
      </c>
      <c r="AF487">
        <v>1472984208.8378422</v>
      </c>
      <c r="AG487">
        <v>1250268752.6618485</v>
      </c>
      <c r="AH487">
        <v>1471368531.1144145</v>
      </c>
      <c r="AI487">
        <v>1902288639.0333366</v>
      </c>
      <c r="AJ487">
        <v>2003542291.9585493</v>
      </c>
      <c r="AK487">
        <v>2002157308.3457429</v>
      </c>
      <c r="AL487">
        <v>1789882207.3256347</v>
      </c>
      <c r="AM487">
        <v>2010194349.1680832</v>
      </c>
      <c r="AN487">
        <v>2387863194.2349005</v>
      </c>
      <c r="AO487">
        <v>3109798427.8561354</v>
      </c>
      <c r="AP487">
        <v>3996404616.9635615</v>
      </c>
      <c r="AQ487">
        <v>3246594772.9903002</v>
      </c>
      <c r="AR487">
        <v>3007081255.4410763</v>
      </c>
      <c r="AS487">
        <v>2481770131.3750606</v>
      </c>
      <c r="AT487">
        <v>2925044943.889801</v>
      </c>
      <c r="AU487">
        <v>2549825764.3545327</v>
      </c>
      <c r="AV487">
        <v>2247800349.6263857</v>
      </c>
      <c r="AW487">
        <v>2851685136.1441956</v>
      </c>
      <c r="AX487">
        <v>2706532132.7365046</v>
      </c>
      <c r="AY487">
        <v>3005779369.3244987</v>
      </c>
      <c r="AZ487">
        <v>3886873601.9117274</v>
      </c>
      <c r="BA487">
        <v>4037635876.382318</v>
      </c>
      <c r="BB487">
        <v>4326206567.2311687</v>
      </c>
      <c r="BC487">
        <v>5444602084.1148663</v>
      </c>
      <c r="BD487">
        <v>5084717775.8346806</v>
      </c>
      <c r="BE487">
        <v>5900538278.9049273</v>
      </c>
      <c r="BF487">
        <v>6638697975.5501108</v>
      </c>
      <c r="BG487">
        <v>6692861577.4240227</v>
      </c>
      <c r="BH487">
        <v>7352914265.2604609</v>
      </c>
      <c r="BI487">
        <v>8518543524.1999178</v>
      </c>
      <c r="BJ487">
        <v>8480185172.5464745</v>
      </c>
      <c r="BK487">
        <v>8529780008.6945267</v>
      </c>
      <c r="BL487">
        <v>6351522303.8762827</v>
      </c>
      <c r="BM487">
        <v>7084942098.0490284</v>
      </c>
    </row>
    <row r="488" spans="1:66" x14ac:dyDescent="0.3">
      <c r="A488" t="s">
        <v>792</v>
      </c>
      <c r="B488" t="s">
        <v>3148</v>
      </c>
      <c r="C488" t="s">
        <v>4106</v>
      </c>
      <c r="E488">
        <v>-16.44067796634971</v>
      </c>
      <c r="F488">
        <v>58.62068965540692</v>
      </c>
      <c r="G488">
        <v>8.1213307216372783</v>
      </c>
      <c r="H488">
        <v>-1.5384615369363956</v>
      </c>
      <c r="I488">
        <v>7.9963235320213784</v>
      </c>
      <c r="J488">
        <v>-10.89361702276824</v>
      </c>
      <c r="K488">
        <v>13.8490926500711</v>
      </c>
      <c r="L488">
        <v>48.489932877117099</v>
      </c>
      <c r="M488">
        <v>-11.920903954749804</v>
      </c>
      <c r="N488">
        <v>0.32071841346430574</v>
      </c>
      <c r="O488">
        <v>10.12797361515932</v>
      </c>
      <c r="P488">
        <v>12.468810155472255</v>
      </c>
      <c r="Q488">
        <v>-2.2058823540638315</v>
      </c>
      <c r="R488">
        <v>8.653098262267477</v>
      </c>
      <c r="S488">
        <v>19.978524129431548</v>
      </c>
      <c r="T488">
        <v>4.3208035022137494</v>
      </c>
      <c r="U488">
        <v>6.396263286577053</v>
      </c>
      <c r="V488">
        <v>11.024503873772858</v>
      </c>
      <c r="W488">
        <v>-6.9843447367516802</v>
      </c>
      <c r="X488">
        <v>-24.027223878146998</v>
      </c>
      <c r="Y488">
        <v>-2.0884734774885629</v>
      </c>
      <c r="Z488">
        <v>-27.393397253740488</v>
      </c>
      <c r="AA488">
        <v>-12.381336665826851</v>
      </c>
      <c r="AB488">
        <v>7.3750324143246075</v>
      </c>
      <c r="AC488">
        <v>14.197165940845906</v>
      </c>
      <c r="AD488">
        <v>4.0676211733390488</v>
      </c>
      <c r="AE488">
        <v>5.3618239808451733</v>
      </c>
      <c r="AF488">
        <v>5.9715282924960036</v>
      </c>
      <c r="AG488">
        <v>-2.0348466358920234</v>
      </c>
      <c r="AH488">
        <v>13.626192161837466</v>
      </c>
      <c r="AI488">
        <v>19.067668465484289</v>
      </c>
      <c r="AJ488">
        <v>12.066493575600774</v>
      </c>
      <c r="AK488">
        <v>2.6285744448408082</v>
      </c>
      <c r="AL488">
        <v>-8.0181498173214294</v>
      </c>
      <c r="AM488">
        <v>13.800710446986258</v>
      </c>
      <c r="AN488">
        <v>11.728310665134202</v>
      </c>
      <c r="AO488">
        <v>26.763031684653086</v>
      </c>
      <c r="AP488">
        <v>29.216753480721025</v>
      </c>
      <c r="AQ488">
        <v>-15.27619180372804</v>
      </c>
      <c r="AR488">
        <v>-8.8989209979530699</v>
      </c>
      <c r="AS488">
        <v>-21.449041220025549</v>
      </c>
      <c r="AT488">
        <v>18.507828846042813</v>
      </c>
      <c r="AU488">
        <v>-10.845624958642361</v>
      </c>
      <c r="AV488">
        <v>-1.1177187540645406</v>
      </c>
      <c r="AW488">
        <v>6.6666960415275156</v>
      </c>
      <c r="AX488">
        <v>9.2950793624289076</v>
      </c>
      <c r="AY488">
        <v>12.643643376040941</v>
      </c>
      <c r="AZ488">
        <v>18.672708406164347</v>
      </c>
      <c r="BA488">
        <v>2.8890035449236251</v>
      </c>
      <c r="BB488">
        <v>7.4637793119762534</v>
      </c>
      <c r="BC488">
        <v>23.713966189022372</v>
      </c>
      <c r="BD488">
        <v>2.5256487571144248</v>
      </c>
      <c r="BE488">
        <v>11.727021505228578</v>
      </c>
      <c r="BF488">
        <v>9.9080792661793424</v>
      </c>
      <c r="BG488">
        <v>4.9944113070803411</v>
      </c>
      <c r="BH488">
        <v>3.4151468952653801</v>
      </c>
      <c r="BI488">
        <v>11.771226890741985</v>
      </c>
      <c r="BJ488">
        <v>3.2294818109632075</v>
      </c>
      <c r="BK488">
        <v>-3.4615179349246006</v>
      </c>
      <c r="BL488">
        <v>-25.918071949343769</v>
      </c>
      <c r="BM488">
        <v>11.912922339893612</v>
      </c>
    </row>
    <row r="489" spans="1:66" hidden="1" x14ac:dyDescent="0.3">
      <c r="A489" t="s">
        <v>792</v>
      </c>
      <c r="B489" t="s">
        <v>4095</v>
      </c>
      <c r="C489" t="s">
        <v>553</v>
      </c>
      <c r="N489">
        <v>14.831981460023174</v>
      </c>
      <c r="O489">
        <v>14.989244007375538</v>
      </c>
      <c r="P489">
        <v>15.687799043062201</v>
      </c>
      <c r="Q489">
        <v>17.881449825894272</v>
      </c>
      <c r="R489">
        <v>15.585589872935801</v>
      </c>
      <c r="S489">
        <v>18.818321626002742</v>
      </c>
      <c r="T489">
        <v>19.545612526752887</v>
      </c>
      <c r="U489">
        <v>19.222371905049474</v>
      </c>
      <c r="V489">
        <v>21.793303369591236</v>
      </c>
      <c r="W489">
        <v>19.310497727524663</v>
      </c>
      <c r="X489">
        <v>16.919490799147084</v>
      </c>
      <c r="Y489">
        <v>16.173472170578705</v>
      </c>
      <c r="Z489">
        <v>14.987014598359771</v>
      </c>
      <c r="AA489">
        <v>12.5296821328752</v>
      </c>
      <c r="AB489">
        <v>15.176896703595158</v>
      </c>
      <c r="AC489">
        <v>14.463596612887294</v>
      </c>
      <c r="AD489">
        <v>13.381586816351618</v>
      </c>
      <c r="AE489">
        <v>12.085525667453798</v>
      </c>
      <c r="AF489">
        <v>12.70120857104399</v>
      </c>
      <c r="AG489">
        <v>11.991317379954426</v>
      </c>
      <c r="AH489">
        <v>12.558489186639738</v>
      </c>
      <c r="AI489">
        <v>14.484023714183433</v>
      </c>
      <c r="AJ489">
        <v>16.315570187452479</v>
      </c>
      <c r="AK489">
        <v>16.664383318883353</v>
      </c>
      <c r="AL489">
        <v>14.8514771414085</v>
      </c>
      <c r="AM489">
        <v>15.533527147692599</v>
      </c>
      <c r="AN489">
        <v>16.176368742665634</v>
      </c>
      <c r="AO489">
        <v>18.96895134815545</v>
      </c>
      <c r="AP489">
        <v>23.153215988158401</v>
      </c>
      <c r="AQ489">
        <v>19.097322696818519</v>
      </c>
      <c r="AR489">
        <v>17.887478962632926</v>
      </c>
      <c r="AS489">
        <v>13.926773220224323</v>
      </c>
      <c r="AT489">
        <v>15.649646961839261</v>
      </c>
      <c r="AU489">
        <v>12.663922670009859</v>
      </c>
      <c r="AV489">
        <v>11.687121020690727</v>
      </c>
      <c r="AW489">
        <v>12.990846906531017</v>
      </c>
      <c r="AX489">
        <v>14.296679671822044</v>
      </c>
      <c r="AY489">
        <v>16.139593687329373</v>
      </c>
      <c r="AZ489">
        <v>17.248717146233474</v>
      </c>
      <c r="BA489">
        <v>16.479260796007878</v>
      </c>
      <c r="BB489">
        <v>16.572245345165143</v>
      </c>
      <c r="BC489">
        <v>18.965625630895154</v>
      </c>
      <c r="BD489">
        <v>18.362877243426134</v>
      </c>
      <c r="BE489">
        <v>19.060081828201259</v>
      </c>
      <c r="BF489">
        <v>20.98204961615809</v>
      </c>
      <c r="BG489">
        <v>21.371059614021991</v>
      </c>
      <c r="BH489">
        <v>20.670484187606341</v>
      </c>
      <c r="BI489">
        <v>21.268355346324906</v>
      </c>
      <c r="BJ489">
        <v>20.166089251678549</v>
      </c>
      <c r="BK489">
        <v>18.975259955360478</v>
      </c>
      <c r="BL489">
        <v>15.572138670742577</v>
      </c>
      <c r="BM489">
        <v>16.629448219435496</v>
      </c>
    </row>
    <row r="490" spans="1:66" hidden="1" x14ac:dyDescent="0.3">
      <c r="A490" t="s">
        <v>792</v>
      </c>
      <c r="B490" t="s">
        <v>1004</v>
      </c>
      <c r="C490" t="s">
        <v>2778</v>
      </c>
      <c r="N490">
        <v>1792</v>
      </c>
      <c r="O490">
        <v>1951</v>
      </c>
      <c r="P490">
        <v>2623</v>
      </c>
      <c r="Q490">
        <v>4519</v>
      </c>
      <c r="R490">
        <v>6550</v>
      </c>
      <c r="S490">
        <v>9055</v>
      </c>
      <c r="T490">
        <v>10685</v>
      </c>
      <c r="U490">
        <v>12414</v>
      </c>
      <c r="V490">
        <v>16389</v>
      </c>
      <c r="W490">
        <v>17420</v>
      </c>
      <c r="X490">
        <v>18824.490262417799</v>
      </c>
      <c r="Y490">
        <v>23364.5530530705</v>
      </c>
      <c r="Z490">
        <v>53717.158567152503</v>
      </c>
      <c r="AA490">
        <v>157379.05624865001</v>
      </c>
      <c r="AB490">
        <v>2936264.9299540999</v>
      </c>
      <c r="AC490">
        <v>342231500.62252003</v>
      </c>
      <c r="AD490">
        <v>1018307822.6318899</v>
      </c>
      <c r="AE490">
        <v>1079768973.28721</v>
      </c>
      <c r="AF490">
        <v>1372429110</v>
      </c>
      <c r="AG490">
        <v>1522166500</v>
      </c>
      <c r="AH490">
        <v>1939424555.6000001</v>
      </c>
      <c r="AI490">
        <v>2771102000</v>
      </c>
      <c r="AJ490">
        <v>3591710600</v>
      </c>
      <c r="AK490">
        <v>4075936400</v>
      </c>
      <c r="AL490">
        <v>4104404999.9999995</v>
      </c>
      <c r="AM490">
        <v>5007243800</v>
      </c>
      <c r="AN490">
        <v>6072066400</v>
      </c>
      <c r="AO490">
        <v>7899404700</v>
      </c>
      <c r="AP490">
        <v>10840874200</v>
      </c>
      <c r="AQ490">
        <v>9196540100</v>
      </c>
      <c r="AR490">
        <v>9288698100</v>
      </c>
      <c r="AS490">
        <v>7491256800</v>
      </c>
      <c r="AT490">
        <v>8870584300</v>
      </c>
      <c r="AU490">
        <v>7839531500</v>
      </c>
      <c r="AV490">
        <v>8137288100</v>
      </c>
      <c r="AW490">
        <v>10006046200</v>
      </c>
      <c r="AX490">
        <v>13116888400</v>
      </c>
      <c r="AY490">
        <v>16625263500</v>
      </c>
      <c r="AZ490">
        <v>20818126000</v>
      </c>
      <c r="BA490">
        <v>20059667800</v>
      </c>
      <c r="BB490">
        <v>22849077400</v>
      </c>
      <c r="BC490">
        <v>31526855900</v>
      </c>
      <c r="BD490">
        <v>34366836800</v>
      </c>
      <c r="BE490">
        <v>40379933000</v>
      </c>
      <c r="BF490">
        <v>47839840900</v>
      </c>
      <c r="BG490">
        <v>48732720000</v>
      </c>
      <c r="BH490">
        <v>48479144300</v>
      </c>
      <c r="BI490">
        <v>55124326700</v>
      </c>
      <c r="BJ490">
        <v>56139901400</v>
      </c>
      <c r="BK490">
        <v>53621557300</v>
      </c>
      <c r="BL490">
        <v>39414986000</v>
      </c>
      <c r="BM490">
        <v>46432865200</v>
      </c>
    </row>
    <row r="491" spans="1:66" x14ac:dyDescent="0.3">
      <c r="A491" t="s">
        <v>792</v>
      </c>
      <c r="B491" t="s">
        <v>2916</v>
      </c>
      <c r="C491" t="s">
        <v>528</v>
      </c>
      <c r="D491">
        <v>703899442.50999999</v>
      </c>
      <c r="E491">
        <v>588173601.96000004</v>
      </c>
      <c r="F491">
        <v>932965023.80000007</v>
      </c>
      <c r="G491">
        <v>1008734198.9</v>
      </c>
      <c r="H491">
        <v>993215211.24000001</v>
      </c>
      <c r="I491">
        <v>1072635912.9</v>
      </c>
      <c r="J491">
        <v>955787064.5</v>
      </c>
      <c r="K491">
        <v>1088154900.5999999</v>
      </c>
      <c r="L491">
        <v>1615800481.5</v>
      </c>
      <c r="M491">
        <v>1423182458</v>
      </c>
      <c r="N491">
        <v>1427746866.2</v>
      </c>
      <c r="O491">
        <v>1572348692.1000001</v>
      </c>
      <c r="P491">
        <v>1768401865.5</v>
      </c>
      <c r="Q491">
        <v>1729393000.8</v>
      </c>
      <c r="R491">
        <v>1879039076.5</v>
      </c>
      <c r="S491">
        <v>2254443351.8000002</v>
      </c>
      <c r="T491">
        <v>2351853419.0999999</v>
      </c>
      <c r="U491">
        <v>2502284155.9000001</v>
      </c>
      <c r="V491">
        <v>2778148569.5999999</v>
      </c>
      <c r="W491">
        <v>2584113096.2000003</v>
      </c>
      <c r="X491">
        <v>1963222457.3115101</v>
      </c>
      <c r="Y491">
        <v>1922221076.98646</v>
      </c>
      <c r="Z491">
        <v>1395659421.2724302</v>
      </c>
      <c r="AA491">
        <v>1222858129.6163599</v>
      </c>
      <c r="AB491">
        <v>1313044313.0567701</v>
      </c>
      <c r="AC491">
        <v>1499459393.05828</v>
      </c>
      <c r="AD491">
        <v>1560451720.8159399</v>
      </c>
      <c r="AE491">
        <v>1644120395.3921599</v>
      </c>
      <c r="AF491">
        <v>1742299509.9657001</v>
      </c>
      <c r="AG491">
        <v>1706846387</v>
      </c>
      <c r="AH491">
        <v>1939424555.6000001</v>
      </c>
      <c r="AI491">
        <v>2309227600</v>
      </c>
      <c r="AJ491">
        <v>2587870400</v>
      </c>
      <c r="AK491">
        <v>2655894500</v>
      </c>
      <c r="AL491">
        <v>2442940900</v>
      </c>
      <c r="AM491">
        <v>2780084100</v>
      </c>
      <c r="AN491">
        <v>3106141000</v>
      </c>
      <c r="AO491">
        <v>3937438500</v>
      </c>
      <c r="AP491">
        <v>5087830200</v>
      </c>
      <c r="AQ491">
        <v>4310603500</v>
      </c>
      <c r="AR491">
        <v>3927006300</v>
      </c>
      <c r="AS491">
        <v>3084701100</v>
      </c>
      <c r="AT491">
        <v>3655612300</v>
      </c>
      <c r="AU491">
        <v>3259138300</v>
      </c>
      <c r="AV491">
        <v>3222710300</v>
      </c>
      <c r="AW491">
        <v>3437558600</v>
      </c>
      <c r="AX491">
        <v>3757082400</v>
      </c>
      <c r="AY491">
        <v>4232114499.9999995</v>
      </c>
      <c r="AZ491">
        <v>5022364900</v>
      </c>
      <c r="BA491">
        <v>5167461200</v>
      </c>
      <c r="BB491">
        <v>5553149100</v>
      </c>
      <c r="BC491">
        <v>6870021000</v>
      </c>
      <c r="BD491">
        <v>7043533600</v>
      </c>
      <c r="BE491">
        <v>7869530300</v>
      </c>
      <c r="BF491">
        <v>8649249600</v>
      </c>
      <c r="BG491">
        <v>9081228700</v>
      </c>
      <c r="BH491">
        <v>9391366000</v>
      </c>
      <c r="BI491">
        <v>10496845000</v>
      </c>
      <c r="BJ491">
        <v>10835838700</v>
      </c>
      <c r="BK491">
        <v>10460754200</v>
      </c>
      <c r="BL491">
        <v>7749528400</v>
      </c>
      <c r="BM491">
        <v>8672723700</v>
      </c>
    </row>
    <row r="492" spans="1:66" hidden="1" x14ac:dyDescent="0.3">
      <c r="A492" t="s">
        <v>792</v>
      </c>
      <c r="B492" t="s">
        <v>425</v>
      </c>
      <c r="C492" t="s">
        <v>4213</v>
      </c>
      <c r="N492">
        <v>150841750.84175083</v>
      </c>
      <c r="O492">
        <v>164225589.22558922</v>
      </c>
      <c r="P492">
        <v>197292215.11846557</v>
      </c>
      <c r="Q492">
        <v>225837081.45927036</v>
      </c>
      <c r="R492">
        <v>327336331.83408296</v>
      </c>
      <c r="S492">
        <v>452523738.13093454</v>
      </c>
      <c r="T492">
        <v>533983008.49575216</v>
      </c>
      <c r="U492">
        <v>620389805.09745133</v>
      </c>
      <c r="V492">
        <v>819040479.76011992</v>
      </c>
      <c r="W492">
        <v>853782061.75461662</v>
      </c>
      <c r="X492">
        <v>767719831.25684345</v>
      </c>
      <c r="Y492">
        <v>952877367.58036304</v>
      </c>
      <c r="Z492">
        <v>838391778.48480833</v>
      </c>
      <c r="AA492">
        <v>679441593.26792729</v>
      </c>
      <c r="AB492">
        <v>936336090.71503079</v>
      </c>
      <c r="AC492">
        <v>777747589.68452156</v>
      </c>
      <c r="AD492">
        <v>529828251.20136577</v>
      </c>
      <c r="AE492">
        <v>525473379.21853662</v>
      </c>
      <c r="AF492">
        <v>583952335.39813197</v>
      </c>
      <c r="AG492">
        <v>565507272.40079081</v>
      </c>
      <c r="AH492">
        <v>611294834.16071749</v>
      </c>
      <c r="AI492">
        <v>773919329.35046029</v>
      </c>
      <c r="AJ492">
        <v>920829445.67172647</v>
      </c>
      <c r="AK492">
        <v>955652230.31984615</v>
      </c>
      <c r="AL492">
        <v>888300009.73916984</v>
      </c>
      <c r="AM492">
        <v>1043101543.1193259</v>
      </c>
      <c r="AN492">
        <v>1196557648.490402</v>
      </c>
      <c r="AO492">
        <v>1503429066.2653</v>
      </c>
      <c r="AP492">
        <v>1967443171.3691149</v>
      </c>
      <c r="AQ492">
        <v>1582225399.9704664</v>
      </c>
      <c r="AR492">
        <v>1502164714.1268816</v>
      </c>
      <c r="AS492">
        <v>1133850656.508961</v>
      </c>
      <c r="AT492">
        <v>1237180516.0390515</v>
      </c>
      <c r="AU492">
        <v>1023548884.7785872</v>
      </c>
      <c r="AV492">
        <v>1025363923.891129</v>
      </c>
      <c r="AW492">
        <v>1240511860.6507204</v>
      </c>
      <c r="AX492">
        <v>1637233650.3036208</v>
      </c>
      <c r="AY492">
        <v>2117532080.3959057</v>
      </c>
      <c r="AZ492">
        <v>2876098872.3690791</v>
      </c>
      <c r="BA492">
        <v>2857502535.612536</v>
      </c>
      <c r="BB492">
        <v>3256400579.5724449</v>
      </c>
      <c r="BC492">
        <v>4544763778.0945187</v>
      </c>
      <c r="BD492">
        <v>4973493024.602026</v>
      </c>
      <c r="BE492">
        <v>5843695079.5947905</v>
      </c>
      <c r="BF492">
        <v>6923276541.2445726</v>
      </c>
      <c r="BG492">
        <v>7052492040.5209837</v>
      </c>
      <c r="BH492">
        <v>7015795123.0101299</v>
      </c>
      <c r="BI492">
        <v>7977471302.4602022</v>
      </c>
      <c r="BJ492">
        <v>8124443039.0738058</v>
      </c>
      <c r="BK492">
        <v>7759993820.5499277</v>
      </c>
      <c r="BL492">
        <v>5704050072.3589001</v>
      </c>
      <c r="BM492">
        <v>6719662112.8798838</v>
      </c>
    </row>
    <row r="493" spans="1:66" x14ac:dyDescent="0.3">
      <c r="A493" t="s">
        <v>792</v>
      </c>
      <c r="B493" t="s">
        <v>1100</v>
      </c>
      <c r="C493" t="s">
        <v>1927</v>
      </c>
      <c r="D493">
        <v>546649069.15392733</v>
      </c>
      <c r="E493">
        <v>456776256.08828181</v>
      </c>
      <c r="F493">
        <v>724541647.58938026</v>
      </c>
      <c r="G493">
        <v>783384071.00611353</v>
      </c>
      <c r="H493">
        <v>771332008.38719797</v>
      </c>
      <c r="I493">
        <v>833010211.28387654</v>
      </c>
      <c r="J493">
        <v>742265269.10605848</v>
      </c>
      <c r="K493">
        <v>845062273.93385613</v>
      </c>
      <c r="L493">
        <v>1254832403.3342223</v>
      </c>
      <c r="M493">
        <v>1105245037.739671</v>
      </c>
      <c r="N493">
        <v>1108789762.0896027</v>
      </c>
      <c r="O493">
        <v>1221087696.6416254</v>
      </c>
      <c r="P493">
        <v>1373342803.3676987</v>
      </c>
      <c r="Q493">
        <v>1343048476.8074052</v>
      </c>
      <c r="R493">
        <v>1459263781.2154367</v>
      </c>
      <c r="S493">
        <v>1750803147.8576181</v>
      </c>
      <c r="T493">
        <v>1826451911.5871186</v>
      </c>
      <c r="U493">
        <v>1943276584.6549504</v>
      </c>
      <c r="V493">
        <v>2157513187.0083561</v>
      </c>
      <c r="W493">
        <v>2006825028.2868147</v>
      </c>
      <c r="X493">
        <v>1524640685.897655</v>
      </c>
      <c r="Y493">
        <v>1492798969.5456829</v>
      </c>
      <c r="Z493">
        <v>1083870617.6182895</v>
      </c>
      <c r="AA493">
        <v>949672947.42899227</v>
      </c>
      <c r="AB493">
        <v>1019711635.1319523</v>
      </c>
      <c r="AC493">
        <v>1164481788.0897486</v>
      </c>
      <c r="AD493">
        <v>1211848495.8617644</v>
      </c>
      <c r="AE493">
        <v>1276825679.124392</v>
      </c>
      <c r="AF493">
        <v>1353071685.7991595</v>
      </c>
      <c r="AG493">
        <v>1325538752.119468</v>
      </c>
      <c r="AH493">
        <v>1506159209.6628892</v>
      </c>
      <c r="AI493">
        <v>1793348654.3237674</v>
      </c>
      <c r="AJ493">
        <v>2009742954.4858675</v>
      </c>
      <c r="AK493">
        <v>2062570544.1944718</v>
      </c>
      <c r="AL493">
        <v>1897190547.8730171</v>
      </c>
      <c r="AM493">
        <v>2159016322.0125642</v>
      </c>
      <c r="AN493">
        <v>2412232463.5691519</v>
      </c>
      <c r="AO493">
        <v>3057819002.1016517</v>
      </c>
      <c r="AP493">
        <v>3951214441.832335</v>
      </c>
      <c r="AQ493">
        <v>3347619345.1214256</v>
      </c>
      <c r="AR493">
        <v>3049717344.2868757</v>
      </c>
      <c r="AS493">
        <v>2395582214.0165153</v>
      </c>
      <c r="AT493">
        <v>2838952470.0529346</v>
      </c>
      <c r="AU493">
        <v>2531050332.3968797</v>
      </c>
      <c r="AV493">
        <v>2502760308.156867</v>
      </c>
      <c r="AW493">
        <v>2669611730.5496831</v>
      </c>
      <c r="AX493">
        <v>2917754259.5729876</v>
      </c>
      <c r="AY493">
        <v>3286664702.74264</v>
      </c>
      <c r="AZ493">
        <v>3900374018.9741015</v>
      </c>
      <c r="BA493">
        <v>4013055962.6475434</v>
      </c>
      <c r="BB493">
        <v>4312581603.3656607</v>
      </c>
      <c r="BC493">
        <v>5335265746.6617918</v>
      </c>
      <c r="BD493">
        <v>5470015819.6811075</v>
      </c>
      <c r="BE493">
        <v>6111485751.1945162</v>
      </c>
      <c r="BF493">
        <v>6717016603.7641249</v>
      </c>
      <c r="BG493">
        <v>7052492040.5209837</v>
      </c>
      <c r="BH493">
        <v>7293345003.4816742</v>
      </c>
      <c r="BI493">
        <v>8151861191.7660961</v>
      </c>
      <c r="BJ493">
        <v>8415124066.2091513</v>
      </c>
      <c r="BK493">
        <v>8123833037.4111652</v>
      </c>
      <c r="BL493">
        <v>6018292145.7303801</v>
      </c>
      <c r="BM493">
        <v>6735246615.2391567</v>
      </c>
    </row>
    <row r="494" spans="1:66" hidden="1" x14ac:dyDescent="0.3">
      <c r="A494" t="s">
        <v>792</v>
      </c>
      <c r="B494" t="s">
        <v>1780</v>
      </c>
      <c r="C494" t="s">
        <v>878</v>
      </c>
    </row>
    <row r="495" spans="1:66" hidden="1" x14ac:dyDescent="0.3">
      <c r="A495" t="s">
        <v>792</v>
      </c>
      <c r="B495" t="s">
        <v>2437</v>
      </c>
      <c r="C495" t="s">
        <v>3071</v>
      </c>
    </row>
    <row r="496" spans="1:66" hidden="1" x14ac:dyDescent="0.3">
      <c r="A496" t="s">
        <v>792</v>
      </c>
      <c r="B496" t="s">
        <v>2706</v>
      </c>
      <c r="C496" t="s">
        <v>4071</v>
      </c>
      <c r="AQ496">
        <v>85.6</v>
      </c>
      <c r="AR496">
        <v>81.03</v>
      </c>
      <c r="AS496">
        <v>84.5</v>
      </c>
      <c r="AT496">
        <v>88.63</v>
      </c>
      <c r="AV496">
        <v>71.599999999999994</v>
      </c>
      <c r="AW496">
        <v>87.07</v>
      </c>
      <c r="AX496">
        <v>85.96</v>
      </c>
      <c r="AY496">
        <v>87.07</v>
      </c>
      <c r="AZ496">
        <v>82.31</v>
      </c>
      <c r="BA496">
        <v>88.18</v>
      </c>
      <c r="BC496">
        <v>81.709999999999994</v>
      </c>
      <c r="BD496">
        <v>85.55</v>
      </c>
      <c r="BE496">
        <v>81.77</v>
      </c>
      <c r="BF496">
        <v>81.95</v>
      </c>
      <c r="BG496">
        <v>80.13</v>
      </c>
      <c r="BH496">
        <v>78.099999999999994</v>
      </c>
      <c r="BI496">
        <v>77.89</v>
      </c>
      <c r="BJ496">
        <v>79.5</v>
      </c>
      <c r="BK496">
        <v>82.05</v>
      </c>
      <c r="BL496">
        <v>78.41</v>
      </c>
      <c r="BM496">
        <v>83.7</v>
      </c>
      <c r="BN496">
        <v>84.9</v>
      </c>
    </row>
    <row r="497" spans="1:66" hidden="1" x14ac:dyDescent="0.3">
      <c r="A497" t="s">
        <v>792</v>
      </c>
      <c r="B497" t="s">
        <v>3661</v>
      </c>
      <c r="C497" t="s">
        <v>1327</v>
      </c>
      <c r="AQ497">
        <v>82.04</v>
      </c>
      <c r="AR497">
        <v>71.209999999999994</v>
      </c>
      <c r="AS497">
        <v>78.73</v>
      </c>
      <c r="AT497">
        <v>83.75</v>
      </c>
      <c r="AV497">
        <v>64.87</v>
      </c>
      <c r="AW497">
        <v>81.98</v>
      </c>
      <c r="AX497">
        <v>80.89</v>
      </c>
      <c r="AY497">
        <v>80.709999999999994</v>
      </c>
      <c r="AZ497">
        <v>75.349999999999994</v>
      </c>
      <c r="BA497">
        <v>84.83</v>
      </c>
      <c r="BC497">
        <v>75.69</v>
      </c>
      <c r="BD497">
        <v>80.099999999999994</v>
      </c>
      <c r="BE497">
        <v>73.19</v>
      </c>
      <c r="BF497">
        <v>76.8</v>
      </c>
      <c r="BG497">
        <v>73.48</v>
      </c>
      <c r="BH497">
        <v>71.31</v>
      </c>
      <c r="BI497">
        <v>70.459999999999994</v>
      </c>
      <c r="BJ497">
        <v>72.87</v>
      </c>
      <c r="BK497">
        <v>76.010000000000005</v>
      </c>
      <c r="BL497">
        <v>72.28</v>
      </c>
      <c r="BM497">
        <v>77.489999999999995</v>
      </c>
      <c r="BN497">
        <v>79.28</v>
      </c>
    </row>
    <row r="498" spans="1:66" hidden="1" x14ac:dyDescent="0.3">
      <c r="A498" t="s">
        <v>792</v>
      </c>
      <c r="B498" t="s">
        <v>2189</v>
      </c>
      <c r="C498" t="s">
        <v>1499</v>
      </c>
      <c r="AQ498">
        <v>88.58</v>
      </c>
      <c r="AR498">
        <v>88.09</v>
      </c>
      <c r="AS498">
        <v>89.55</v>
      </c>
      <c r="AT498">
        <v>92.69</v>
      </c>
      <c r="AV498">
        <v>77.010000000000005</v>
      </c>
      <c r="AW498">
        <v>91.28</v>
      </c>
      <c r="AX498">
        <v>90.66</v>
      </c>
      <c r="AY498">
        <v>92.91</v>
      </c>
      <c r="AZ498">
        <v>89.13</v>
      </c>
      <c r="BA498">
        <v>91.39</v>
      </c>
      <c r="BC498">
        <v>87.99</v>
      </c>
      <c r="BD498">
        <v>90.56</v>
      </c>
      <c r="BE498">
        <v>89.26</v>
      </c>
      <c r="BF498">
        <v>86.72</v>
      </c>
      <c r="BG498">
        <v>86.25</v>
      </c>
      <c r="BH498">
        <v>85.28</v>
      </c>
      <c r="BI498">
        <v>86.14</v>
      </c>
      <c r="BJ498">
        <v>86.99</v>
      </c>
      <c r="BK498">
        <v>88.69</v>
      </c>
      <c r="BL498">
        <v>85.28</v>
      </c>
      <c r="BM498">
        <v>90.6</v>
      </c>
      <c r="BN498">
        <v>91.18</v>
      </c>
    </row>
    <row r="499" spans="1:66" hidden="1" x14ac:dyDescent="0.3">
      <c r="A499" t="s">
        <v>792</v>
      </c>
      <c r="B499" t="s">
        <v>3813</v>
      </c>
      <c r="C499" t="s">
        <v>3272</v>
      </c>
      <c r="AQ499">
        <v>65.55</v>
      </c>
      <c r="AR499">
        <v>66.209999999999994</v>
      </c>
      <c r="AS499">
        <v>72.63</v>
      </c>
      <c r="AT499">
        <v>68.64</v>
      </c>
      <c r="AV499">
        <v>79.28</v>
      </c>
      <c r="AW499">
        <v>60.57</v>
      </c>
      <c r="AX499">
        <v>64.05</v>
      </c>
      <c r="AY499">
        <v>63.34</v>
      </c>
      <c r="AZ499">
        <v>63.63</v>
      </c>
      <c r="BA499">
        <v>63.99</v>
      </c>
      <c r="BC499">
        <v>66.67</v>
      </c>
      <c r="BD499">
        <v>59.25</v>
      </c>
      <c r="BE499">
        <v>62</v>
      </c>
      <c r="BF499">
        <v>66</v>
      </c>
      <c r="BG499">
        <v>60.83</v>
      </c>
      <c r="BH499">
        <v>61.09</v>
      </c>
      <c r="BI499">
        <v>62.65</v>
      </c>
      <c r="BJ499">
        <v>67.709999999999994</v>
      </c>
      <c r="BK499">
        <v>69.83</v>
      </c>
      <c r="BL499">
        <v>63.61</v>
      </c>
      <c r="BM499">
        <v>73.31</v>
      </c>
      <c r="BN499">
        <v>72.94</v>
      </c>
    </row>
    <row r="500" spans="1:66" hidden="1" x14ac:dyDescent="0.3">
      <c r="A500" t="s">
        <v>792</v>
      </c>
      <c r="B500" t="s">
        <v>3681</v>
      </c>
      <c r="C500" t="s">
        <v>3003</v>
      </c>
      <c r="AQ500">
        <v>49.29</v>
      </c>
      <c r="AR500">
        <v>52.55</v>
      </c>
      <c r="AS500">
        <v>60.65</v>
      </c>
      <c r="AT500">
        <v>55.29</v>
      </c>
      <c r="AV500">
        <v>67.16</v>
      </c>
      <c r="AW500">
        <v>48.12</v>
      </c>
      <c r="AX500">
        <v>51.15</v>
      </c>
      <c r="AY500">
        <v>50.47</v>
      </c>
      <c r="AZ500">
        <v>51.18</v>
      </c>
      <c r="BA500">
        <v>53.32</v>
      </c>
      <c r="BC500">
        <v>52.36</v>
      </c>
      <c r="BD500">
        <v>45.06</v>
      </c>
      <c r="BE500">
        <v>50.46</v>
      </c>
      <c r="BF500">
        <v>52.66</v>
      </c>
      <c r="BG500">
        <v>45.8</v>
      </c>
      <c r="BH500">
        <v>48.92</v>
      </c>
      <c r="BI500">
        <v>50.73</v>
      </c>
      <c r="BJ500">
        <v>57.44</v>
      </c>
      <c r="BK500">
        <v>60.02</v>
      </c>
      <c r="BL500">
        <v>51.43</v>
      </c>
      <c r="BM500">
        <v>65.349999999999994</v>
      </c>
      <c r="BN500">
        <v>65.11</v>
      </c>
    </row>
    <row r="501" spans="1:66" hidden="1" x14ac:dyDescent="0.3">
      <c r="A501" t="s">
        <v>792</v>
      </c>
      <c r="B501" t="s">
        <v>3287</v>
      </c>
      <c r="C501" t="s">
        <v>1204</v>
      </c>
      <c r="AQ501">
        <v>78.97</v>
      </c>
      <c r="AR501">
        <v>78.88</v>
      </c>
      <c r="AS501">
        <v>82.66</v>
      </c>
      <c r="AT501">
        <v>80.349999999999994</v>
      </c>
      <c r="AV501">
        <v>91.4</v>
      </c>
      <c r="AW501">
        <v>71.36</v>
      </c>
      <c r="AX501">
        <v>75.09</v>
      </c>
      <c r="AY501">
        <v>75.349999999999994</v>
      </c>
      <c r="AZ501">
        <v>74.75</v>
      </c>
      <c r="BA501">
        <v>73.69</v>
      </c>
      <c r="BC501">
        <v>78.819999999999993</v>
      </c>
      <c r="BD501">
        <v>71.98</v>
      </c>
      <c r="BE501">
        <v>72.930000000000007</v>
      </c>
      <c r="BF501">
        <v>77.540000000000006</v>
      </c>
      <c r="BG501">
        <v>73.83</v>
      </c>
      <c r="BH501">
        <v>71.599999999999994</v>
      </c>
      <c r="BI501">
        <v>72.81</v>
      </c>
      <c r="BJ501">
        <v>76.66</v>
      </c>
      <c r="BK501">
        <v>78.16</v>
      </c>
      <c r="BL501">
        <v>74.53</v>
      </c>
      <c r="BM501">
        <v>79.95</v>
      </c>
      <c r="BN501">
        <v>79.5</v>
      </c>
    </row>
    <row r="502" spans="1:66" hidden="1" x14ac:dyDescent="0.3">
      <c r="A502" t="s">
        <v>792</v>
      </c>
      <c r="B502" t="s">
        <v>2115</v>
      </c>
      <c r="C502" t="s">
        <v>3055</v>
      </c>
      <c r="AQ502">
        <v>63.36</v>
      </c>
      <c r="AR502">
        <v>63.42</v>
      </c>
      <c r="AS502">
        <v>66.09</v>
      </c>
      <c r="AT502">
        <v>62.84</v>
      </c>
      <c r="AV502">
        <v>59.74</v>
      </c>
      <c r="AW502">
        <v>64.36</v>
      </c>
      <c r="AX502">
        <v>68.08</v>
      </c>
      <c r="AY502">
        <v>63.35</v>
      </c>
      <c r="AZ502">
        <v>66.52</v>
      </c>
      <c r="BA502">
        <v>68.11</v>
      </c>
      <c r="BC502">
        <v>65.760000000000005</v>
      </c>
      <c r="BD502">
        <v>67.459999999999994</v>
      </c>
      <c r="BE502">
        <v>64.37</v>
      </c>
      <c r="BF502">
        <v>66.569999999999993</v>
      </c>
      <c r="BG502">
        <v>65.08</v>
      </c>
      <c r="BH502">
        <v>63.33</v>
      </c>
      <c r="BI502">
        <v>63.28</v>
      </c>
      <c r="BJ502">
        <v>66.709999999999994</v>
      </c>
      <c r="BK502">
        <v>71.48</v>
      </c>
      <c r="BL502">
        <v>67.849999999999994</v>
      </c>
      <c r="BM502">
        <v>76.66</v>
      </c>
      <c r="BN502">
        <v>77.34</v>
      </c>
    </row>
    <row r="503" spans="1:66" hidden="1" x14ac:dyDescent="0.3">
      <c r="A503" t="s">
        <v>792</v>
      </c>
      <c r="B503" t="s">
        <v>829</v>
      </c>
      <c r="C503" t="s">
        <v>2455</v>
      </c>
      <c r="AQ503">
        <v>53.07</v>
      </c>
      <c r="AR503">
        <v>52.38</v>
      </c>
      <c r="AS503">
        <v>57.32</v>
      </c>
      <c r="AT503">
        <v>50.44</v>
      </c>
      <c r="AV503">
        <v>50.15</v>
      </c>
      <c r="AW503">
        <v>51.3</v>
      </c>
      <c r="AX503">
        <v>58.81</v>
      </c>
      <c r="AY503">
        <v>48.35</v>
      </c>
      <c r="AZ503">
        <v>54.7</v>
      </c>
      <c r="BA503">
        <v>55.07</v>
      </c>
      <c r="BC503">
        <v>53.44</v>
      </c>
      <c r="BD503">
        <v>56</v>
      </c>
      <c r="BE503">
        <v>52.37</v>
      </c>
      <c r="BF503">
        <v>54.27</v>
      </c>
      <c r="BG503">
        <v>51.23</v>
      </c>
      <c r="BH503">
        <v>50.46</v>
      </c>
      <c r="BI503">
        <v>50.5</v>
      </c>
      <c r="BJ503">
        <v>55.18</v>
      </c>
      <c r="BK503">
        <v>60.05</v>
      </c>
      <c r="BL503">
        <v>55.08</v>
      </c>
      <c r="BM503">
        <v>67.680000000000007</v>
      </c>
      <c r="BN503">
        <v>68.319999999999993</v>
      </c>
    </row>
    <row r="504" spans="1:66" hidden="1" x14ac:dyDescent="0.3">
      <c r="A504" t="s">
        <v>792</v>
      </c>
      <c r="B504" t="s">
        <v>3132</v>
      </c>
      <c r="C504" t="s">
        <v>700</v>
      </c>
      <c r="AQ504">
        <v>73.209999999999994</v>
      </c>
      <c r="AR504">
        <v>73.72</v>
      </c>
      <c r="AS504">
        <v>73.790000000000006</v>
      </c>
      <c r="AT504">
        <v>74.03</v>
      </c>
      <c r="AV504">
        <v>68.64</v>
      </c>
      <c r="AW504">
        <v>76.349999999999994</v>
      </c>
      <c r="AX504">
        <v>76.56</v>
      </c>
      <c r="AY504">
        <v>76.66</v>
      </c>
      <c r="AZ504">
        <v>77.61</v>
      </c>
      <c r="BA504">
        <v>79.09</v>
      </c>
      <c r="BC504">
        <v>76.81</v>
      </c>
      <c r="BD504">
        <v>78.87</v>
      </c>
      <c r="BE504">
        <v>76.34</v>
      </c>
      <c r="BF504">
        <v>78.09</v>
      </c>
      <c r="BG504">
        <v>78.42</v>
      </c>
      <c r="BH504">
        <v>74.42</v>
      </c>
      <c r="BI504">
        <v>74.319999999999993</v>
      </c>
      <c r="BJ504">
        <v>76.77</v>
      </c>
      <c r="BK504">
        <v>80.92</v>
      </c>
      <c r="BL504">
        <v>80.06</v>
      </c>
      <c r="BM504">
        <v>84.32</v>
      </c>
      <c r="BN504">
        <v>85.08</v>
      </c>
    </row>
    <row r="505" spans="1:66" hidden="1" x14ac:dyDescent="0.3">
      <c r="A505" t="s">
        <v>792</v>
      </c>
      <c r="B505" t="s">
        <v>4081</v>
      </c>
      <c r="C505" t="s">
        <v>1002</v>
      </c>
      <c r="AD505">
        <v>11.971454327227669</v>
      </c>
      <c r="AE505">
        <v>12.167579619454738</v>
      </c>
      <c r="AF505">
        <v>11.679237273433756</v>
      </c>
      <c r="AG505">
        <v>13.064537120555746</v>
      </c>
      <c r="AH505">
        <v>14.19206571912413</v>
      </c>
      <c r="AI505">
        <v>14.52844114577676</v>
      </c>
      <c r="AJ505">
        <v>17.562001209593564</v>
      </c>
      <c r="AK505">
        <v>20.377391781590731</v>
      </c>
      <c r="AL505">
        <v>18.976100451268479</v>
      </c>
      <c r="AM505">
        <v>17.70680034664975</v>
      </c>
      <c r="AN505">
        <v>18.832262875436172</v>
      </c>
      <c r="AO505">
        <v>19.688854008681965</v>
      </c>
      <c r="AP505">
        <v>19.676297283968534</v>
      </c>
      <c r="AQ505">
        <v>20.504120273273866</v>
      </c>
      <c r="AR505">
        <v>20.553649005340556</v>
      </c>
      <c r="AS505">
        <v>24.244916928985518</v>
      </c>
      <c r="AT505">
        <v>28.784435459979385</v>
      </c>
      <c r="AU505">
        <v>28.207637885898233</v>
      </c>
      <c r="AV505">
        <v>27.211198724807172</v>
      </c>
      <c r="AW505">
        <v>25.983153055823482</v>
      </c>
      <c r="AX505">
        <v>23.938039252765563</v>
      </c>
      <c r="AY505">
        <v>21.811043363786567</v>
      </c>
    </row>
    <row r="506" spans="1:66" hidden="1" x14ac:dyDescent="0.3">
      <c r="A506" t="s">
        <v>792</v>
      </c>
      <c r="B506" t="s">
        <v>3483</v>
      </c>
      <c r="C506" t="s">
        <v>1080</v>
      </c>
      <c r="AD506">
        <v>911000000</v>
      </c>
      <c r="AE506">
        <v>1087100000</v>
      </c>
      <c r="AF506">
        <v>1262000000</v>
      </c>
      <c r="AG506">
        <v>1658400000</v>
      </c>
      <c r="AH506">
        <v>2191700000</v>
      </c>
      <c r="AI506">
        <v>2779600000</v>
      </c>
      <c r="AJ506">
        <v>3866100000</v>
      </c>
      <c r="AK506">
        <v>4984100000</v>
      </c>
      <c r="AL506">
        <v>5244300000</v>
      </c>
      <c r="AM506">
        <v>5707800000</v>
      </c>
      <c r="AN506">
        <v>7069000000</v>
      </c>
      <c r="AO506">
        <v>8199200000</v>
      </c>
      <c r="AP506">
        <v>9212900000</v>
      </c>
      <c r="AQ506">
        <v>9874000000</v>
      </c>
      <c r="AR506">
        <v>10673200000</v>
      </c>
      <c r="AS506">
        <v>13041420000</v>
      </c>
      <c r="AT506">
        <v>16315688264.296</v>
      </c>
      <c r="AU506">
        <v>17461782696.349998</v>
      </c>
      <c r="AV506">
        <v>18946100000</v>
      </c>
      <c r="AW506">
        <v>20013216364.48</v>
      </c>
      <c r="AX506">
        <v>21962623252.460999</v>
      </c>
      <c r="AY506">
        <v>22467377441.945999</v>
      </c>
    </row>
    <row r="507" spans="1:66" hidden="1" x14ac:dyDescent="0.3">
      <c r="A507" t="s">
        <v>792</v>
      </c>
      <c r="B507" t="s">
        <v>3259</v>
      </c>
      <c r="C507" t="s">
        <v>386</v>
      </c>
      <c r="AX507">
        <v>90.118057250976605</v>
      </c>
      <c r="AY507">
        <v>87.471252441406193</v>
      </c>
      <c r="AZ507">
        <v>86.816299438476605</v>
      </c>
      <c r="BA507">
        <v>87.678352355957003</v>
      </c>
      <c r="BB507">
        <v>91.053016662597699</v>
      </c>
      <c r="BC507">
        <v>94.456840515136705</v>
      </c>
      <c r="BD507">
        <v>93.076232910156193</v>
      </c>
      <c r="BE507">
        <v>90.369369506835895</v>
      </c>
      <c r="BF507">
        <v>87.976890563964801</v>
      </c>
      <c r="BG507">
        <v>89.7440185546875</v>
      </c>
      <c r="BH507">
        <v>91.110710144042997</v>
      </c>
      <c r="BI507">
        <v>90.147171020507798</v>
      </c>
      <c r="BJ507">
        <v>91.726341247558594</v>
      </c>
      <c r="BK507">
        <v>92.905822753906193</v>
      </c>
      <c r="BL507">
        <v>97.4222412109375</v>
      </c>
    </row>
    <row r="508" spans="1:66" hidden="1" x14ac:dyDescent="0.3">
      <c r="A508" t="s">
        <v>792</v>
      </c>
      <c r="B508" t="s">
        <v>1493</v>
      </c>
      <c r="C508" t="s">
        <v>692</v>
      </c>
      <c r="AX508">
        <v>81.308059692382798</v>
      </c>
      <c r="AY508">
        <v>86.396438598632798</v>
      </c>
      <c r="AZ508">
        <v>83.572647094726605</v>
      </c>
      <c r="BA508">
        <v>87.151649475097699</v>
      </c>
      <c r="BB508">
        <v>89.840888977050795</v>
      </c>
      <c r="BC508">
        <v>86.2413330078125</v>
      </c>
      <c r="BD508">
        <v>82.760116577148395</v>
      </c>
      <c r="BE508">
        <v>82.007926940917997</v>
      </c>
      <c r="BF508">
        <v>80.386222839355497</v>
      </c>
      <c r="BG508">
        <v>86.638206481933594</v>
      </c>
      <c r="BH508">
        <v>86.760238647460895</v>
      </c>
      <c r="BI508">
        <v>85.420722961425795</v>
      </c>
      <c r="BJ508">
        <v>87.789299011230497</v>
      </c>
      <c r="BK508">
        <v>91.545989990234403</v>
      </c>
      <c r="BL508">
        <v>96.397491455078097</v>
      </c>
    </row>
    <row r="509" spans="1:66" hidden="1" x14ac:dyDescent="0.3">
      <c r="A509" t="s">
        <v>792</v>
      </c>
      <c r="B509" t="s">
        <v>3221</v>
      </c>
      <c r="C509" t="s">
        <v>572</v>
      </c>
      <c r="AX509">
        <v>89.009109497070298</v>
      </c>
      <c r="AY509">
        <v>86.403953552246094</v>
      </c>
      <c r="AZ509">
        <v>86.451339721679702</v>
      </c>
      <c r="BA509">
        <v>84.620780944824205</v>
      </c>
      <c r="BB509">
        <v>87.152549743652301</v>
      </c>
      <c r="BC509">
        <v>86.087417602539105</v>
      </c>
      <c r="BD509">
        <v>85.918067932128906</v>
      </c>
      <c r="BE509">
        <v>81.935737609863295</v>
      </c>
      <c r="BF509">
        <v>80.724472045898395</v>
      </c>
      <c r="BG509">
        <v>83.833099365234403</v>
      </c>
      <c r="BH509">
        <v>87.318870544433594</v>
      </c>
      <c r="BI509">
        <v>90.286148071289105</v>
      </c>
      <c r="BJ509">
        <v>92.106330871582003</v>
      </c>
      <c r="BK509">
        <v>92.080207824707003</v>
      </c>
      <c r="BL509">
        <v>96.118690490722699</v>
      </c>
    </row>
    <row r="510" spans="1:66" hidden="1" x14ac:dyDescent="0.3">
      <c r="A510" t="s">
        <v>792</v>
      </c>
      <c r="B510" t="s">
        <v>233</v>
      </c>
      <c r="C510" t="s">
        <v>686</v>
      </c>
      <c r="AX510">
        <v>87.953308105468807</v>
      </c>
      <c r="AY510">
        <v>87.327583312988295</v>
      </c>
      <c r="AZ510">
        <v>86.515121459960895</v>
      </c>
      <c r="BA510">
        <v>87.064559936523395</v>
      </c>
      <c r="BB510">
        <v>89.967712402343807</v>
      </c>
      <c r="BC510">
        <v>90.073257446289105</v>
      </c>
      <c r="BD510">
        <v>88.386367797851605</v>
      </c>
      <c r="BE510">
        <v>85.572288513183594</v>
      </c>
      <c r="BF510">
        <v>83.337013244628906</v>
      </c>
      <c r="BG510">
        <v>86.642280578613295</v>
      </c>
      <c r="BH510">
        <v>88.273323059082003</v>
      </c>
      <c r="BI510">
        <v>88.152389526367202</v>
      </c>
      <c r="BJ510">
        <v>90.086082458496094</v>
      </c>
      <c r="BK510">
        <v>91.901962280273395</v>
      </c>
      <c r="BL510">
        <v>96.576477050781193</v>
      </c>
    </row>
    <row r="511" spans="1:66" x14ac:dyDescent="0.3">
      <c r="A511" t="s">
        <v>792</v>
      </c>
      <c r="B511" t="s">
        <v>495</v>
      </c>
      <c r="C511" t="s">
        <v>3868</v>
      </c>
      <c r="D511">
        <v>4150</v>
      </c>
      <c r="E511">
        <v>4664</v>
      </c>
      <c r="F511">
        <v>5008</v>
      </c>
      <c r="G511">
        <v>5364</v>
      </c>
      <c r="H511">
        <v>5659</v>
      </c>
      <c r="I511">
        <v>6337</v>
      </c>
      <c r="J511">
        <v>7074</v>
      </c>
      <c r="K511">
        <v>8011</v>
      </c>
      <c r="L511">
        <v>8790</v>
      </c>
      <c r="M511">
        <v>9454</v>
      </c>
      <c r="N511">
        <v>10075</v>
      </c>
      <c r="O511">
        <v>11215</v>
      </c>
      <c r="P511">
        <v>13839</v>
      </c>
      <c r="Q511">
        <v>20266</v>
      </c>
      <c r="R511">
        <v>32328</v>
      </c>
      <c r="S511">
        <v>40061</v>
      </c>
      <c r="T511">
        <v>45389</v>
      </c>
      <c r="U511">
        <v>54063</v>
      </c>
      <c r="V511">
        <v>62281</v>
      </c>
      <c r="W511">
        <v>74324</v>
      </c>
      <c r="X511">
        <v>90253.865568269393</v>
      </c>
      <c r="Y511">
        <v>120823.37825768199</v>
      </c>
      <c r="Z511">
        <v>303641.46685015497</v>
      </c>
      <c r="AA511">
        <v>1036040.58590023</v>
      </c>
      <c r="AB511">
        <v>15959947.798014699</v>
      </c>
      <c r="AC511">
        <v>1995348075.15447</v>
      </c>
      <c r="AD511">
        <v>6911527534.6431303</v>
      </c>
      <c r="AE511">
        <v>8117227944.9425592</v>
      </c>
      <c r="AF511">
        <v>9767154202.1363487</v>
      </c>
      <c r="AG511">
        <v>11306549990.26</v>
      </c>
      <c r="AH511">
        <v>13685301151.9758</v>
      </c>
      <c r="AI511">
        <v>17201410800</v>
      </c>
      <c r="AJ511">
        <v>20322229500</v>
      </c>
      <c r="AK511">
        <v>22683693200</v>
      </c>
      <c r="AL511">
        <v>25194127300</v>
      </c>
      <c r="AM511">
        <v>28815299400</v>
      </c>
      <c r="AN511">
        <v>33203164400</v>
      </c>
      <c r="AO511">
        <v>36903331500</v>
      </c>
      <c r="AP511">
        <v>41801699500</v>
      </c>
      <c r="AQ511">
        <v>44127721000</v>
      </c>
      <c r="AR511">
        <v>47205495200</v>
      </c>
      <c r="AS511">
        <v>48957313900</v>
      </c>
      <c r="AT511">
        <v>50893179100</v>
      </c>
      <c r="AU511">
        <v>54187622700</v>
      </c>
      <c r="AV511">
        <v>58601362500</v>
      </c>
      <c r="AW511">
        <v>63384465800</v>
      </c>
      <c r="AX511">
        <v>70764238500</v>
      </c>
      <c r="AY511">
        <v>79609557900</v>
      </c>
      <c r="AZ511">
        <v>91125202600</v>
      </c>
      <c r="BA511">
        <v>97637708000</v>
      </c>
      <c r="BB511">
        <v>104964250100</v>
      </c>
      <c r="BC511">
        <v>123811660600</v>
      </c>
      <c r="BD511">
        <v>136516356500</v>
      </c>
      <c r="BE511">
        <v>156833252600</v>
      </c>
      <c r="BF511">
        <v>177032293300</v>
      </c>
      <c r="BG511">
        <v>195913097300</v>
      </c>
      <c r="BH511">
        <v>202560825000</v>
      </c>
      <c r="BI511">
        <v>219467452600</v>
      </c>
      <c r="BJ511">
        <v>235337842500</v>
      </c>
      <c r="BK511">
        <v>244685508800</v>
      </c>
      <c r="BL511">
        <v>225725360800</v>
      </c>
      <c r="BM511">
        <v>241625816700</v>
      </c>
    </row>
    <row r="512" spans="1:66" x14ac:dyDescent="0.3">
      <c r="A512" t="s">
        <v>792</v>
      </c>
      <c r="B512" t="s">
        <v>1501</v>
      </c>
      <c r="C512" t="s">
        <v>1592</v>
      </c>
      <c r="D512">
        <v>5385584304.8999996</v>
      </c>
      <c r="E512">
        <v>5799733098</v>
      </c>
      <c r="F512">
        <v>5867382900.8000002</v>
      </c>
      <c r="G512">
        <v>6209997131.2999992</v>
      </c>
      <c r="H512">
        <v>6287656356.8000002</v>
      </c>
      <c r="I512">
        <v>6846802780.8999996</v>
      </c>
      <c r="J512">
        <v>7331030893.1999998</v>
      </c>
      <c r="K512">
        <v>7750390711.2999992</v>
      </c>
      <c r="L512">
        <v>8030877561.1999998</v>
      </c>
      <c r="M512">
        <v>8528810242.8000002</v>
      </c>
      <c r="N512">
        <v>9076079373.5</v>
      </c>
      <c r="O512">
        <v>9457042001</v>
      </c>
      <c r="P512">
        <v>9666692088.6999989</v>
      </c>
      <c r="Q512">
        <v>10511994808</v>
      </c>
      <c r="R512">
        <v>10930088557</v>
      </c>
      <c r="S512">
        <v>11488127761</v>
      </c>
      <c r="T512">
        <v>12355548297</v>
      </c>
      <c r="U512">
        <v>12954740044</v>
      </c>
      <c r="V512">
        <v>12699781945</v>
      </c>
      <c r="W512">
        <v>13103934768</v>
      </c>
      <c r="X512">
        <v>13158358251.7132</v>
      </c>
      <c r="Y512">
        <v>13400194867.971701</v>
      </c>
      <c r="Z512">
        <v>12891290824.585699</v>
      </c>
      <c r="AA512">
        <v>12122885038.196199</v>
      </c>
      <c r="AB512">
        <v>12204137829.4482</v>
      </c>
      <c r="AC512">
        <v>12431471609.2861</v>
      </c>
      <c r="AD512">
        <v>12648730384.7342</v>
      </c>
      <c r="AE512">
        <v>12917061419.679399</v>
      </c>
      <c r="AF512">
        <v>13081939243.8596</v>
      </c>
      <c r="AG512">
        <v>13299133472.7637</v>
      </c>
      <c r="AH512">
        <v>13685301151.9758</v>
      </c>
      <c r="AI512">
        <v>14140432600</v>
      </c>
      <c r="AJ512">
        <v>14645768400</v>
      </c>
      <c r="AK512">
        <v>15117318300</v>
      </c>
      <c r="AL512">
        <v>15564768000</v>
      </c>
      <c r="AM512">
        <v>16099237400</v>
      </c>
      <c r="AN512">
        <v>16610534000</v>
      </c>
      <c r="AO512">
        <v>17465757000</v>
      </c>
      <c r="AP512">
        <v>18349485200</v>
      </c>
      <c r="AQ512">
        <v>18867184900</v>
      </c>
      <c r="AR512">
        <v>19296126800</v>
      </c>
      <c r="AS512">
        <v>19581578900</v>
      </c>
      <c r="AT512">
        <v>20018916800</v>
      </c>
      <c r="AU512">
        <v>20441779200</v>
      </c>
      <c r="AV512">
        <v>21043316000</v>
      </c>
      <c r="AW512">
        <v>21744692800</v>
      </c>
      <c r="AX512">
        <v>22606117700</v>
      </c>
      <c r="AY512">
        <v>23536324100</v>
      </c>
      <c r="AZ512">
        <v>24776443600</v>
      </c>
      <c r="BA512">
        <v>25691408300</v>
      </c>
      <c r="BB512">
        <v>26681900700</v>
      </c>
      <c r="BC512">
        <v>28142921700</v>
      </c>
      <c r="BD512">
        <v>29449742400</v>
      </c>
      <c r="BE512">
        <v>31330036100</v>
      </c>
      <c r="BF512">
        <v>33085044800.000004</v>
      </c>
      <c r="BG512">
        <v>34990731800</v>
      </c>
      <c r="BH512">
        <v>36086151200</v>
      </c>
      <c r="BI512">
        <v>37804040700</v>
      </c>
      <c r="BJ512">
        <v>39476101500</v>
      </c>
      <c r="BK512">
        <v>40931905600</v>
      </c>
      <c r="BL512">
        <v>38018504100</v>
      </c>
      <c r="BM512">
        <v>40048780400</v>
      </c>
    </row>
    <row r="513" spans="1:65" x14ac:dyDescent="0.3">
      <c r="A513" t="s">
        <v>792</v>
      </c>
      <c r="B513" t="s">
        <v>4195</v>
      </c>
      <c r="C513" t="s">
        <v>2969</v>
      </c>
      <c r="D513">
        <v>349326599.32659936</v>
      </c>
      <c r="E513">
        <v>392592592.5925926</v>
      </c>
      <c r="F513">
        <v>421548821.54882157</v>
      </c>
      <c r="G513">
        <v>451515151.5151515</v>
      </c>
      <c r="H513">
        <v>476346801.34680134</v>
      </c>
      <c r="I513">
        <v>533417508.41750842</v>
      </c>
      <c r="J513">
        <v>595454545.4545455</v>
      </c>
      <c r="K513">
        <v>674326599.32659936</v>
      </c>
      <c r="L513">
        <v>739898989.89898992</v>
      </c>
      <c r="M513">
        <v>795791245.79124582</v>
      </c>
      <c r="N513">
        <v>848063973.06397307</v>
      </c>
      <c r="O513">
        <v>944023569.02356899</v>
      </c>
      <c r="P513">
        <v>1040917638.2098533</v>
      </c>
      <c r="Q513">
        <v>1012793603.1984009</v>
      </c>
      <c r="R513">
        <v>1615592203.898051</v>
      </c>
      <c r="S513">
        <v>2002048975.512244</v>
      </c>
      <c r="T513">
        <v>2268315842.0789604</v>
      </c>
      <c r="U513">
        <v>2701799100.4497752</v>
      </c>
      <c r="V513">
        <v>3112493753.1234384</v>
      </c>
      <c r="W513">
        <v>3642738114.6871486</v>
      </c>
      <c r="X513">
        <v>3680826491.3649836</v>
      </c>
      <c r="Y513">
        <v>4927543974.6199837</v>
      </c>
      <c r="Z513">
        <v>4739091124.7845612</v>
      </c>
      <c r="AA513">
        <v>4472825566.2057161</v>
      </c>
      <c r="AB513">
        <v>5089416481.7214403</v>
      </c>
      <c r="AC513">
        <v>4534583032.8598328</v>
      </c>
      <c r="AD513">
        <v>3596086041.3951788</v>
      </c>
      <c r="AE513">
        <v>3950277609.0432677</v>
      </c>
      <c r="AF513">
        <v>4155808460.3227334</v>
      </c>
      <c r="AG513">
        <v>4200549838.1780968</v>
      </c>
      <c r="AH513">
        <v>4313523758.3647108</v>
      </c>
      <c r="AI513">
        <v>4804047021.8049583</v>
      </c>
      <c r="AJ513">
        <v>5210137844.9863434</v>
      </c>
      <c r="AK513">
        <v>5318464242.5900288</v>
      </c>
      <c r="AL513">
        <v>5452664521.6444016</v>
      </c>
      <c r="AM513">
        <v>6002760095.2015533</v>
      </c>
      <c r="AN513">
        <v>6542995036.5668316</v>
      </c>
      <c r="AO513">
        <v>7023509153.6864586</v>
      </c>
      <c r="AP513">
        <v>7586331758.4571495</v>
      </c>
      <c r="AQ513">
        <v>7591985708.7351952</v>
      </c>
      <c r="AR513">
        <v>7634054680.0983753</v>
      </c>
      <c r="AS513">
        <v>7410009293.2911177</v>
      </c>
      <c r="AT513">
        <v>7098072398.8842402</v>
      </c>
      <c r="AU513">
        <v>7074871857.2516556</v>
      </c>
      <c r="AV513">
        <v>7384244266.6330643</v>
      </c>
      <c r="AW513">
        <v>7858166955.6862478</v>
      </c>
      <c r="AX513">
        <v>8832703990.2474899</v>
      </c>
      <c r="AY513">
        <v>10139736597.822062</v>
      </c>
      <c r="AZ513">
        <v>12589274002.965679</v>
      </c>
      <c r="BA513">
        <v>13908505413.105413</v>
      </c>
      <c r="BB513">
        <v>14959275548.693579</v>
      </c>
      <c r="BC513">
        <v>17848108678.690422</v>
      </c>
      <c r="BD513">
        <v>19756346816.208393</v>
      </c>
      <c r="BE513">
        <v>22696563328.509407</v>
      </c>
      <c r="BF513">
        <v>25619724066.570187</v>
      </c>
      <c r="BG513">
        <v>28352112489.146164</v>
      </c>
      <c r="BH513">
        <v>29314157018.813313</v>
      </c>
      <c r="BI513">
        <v>31760846975.397972</v>
      </c>
      <c r="BJ513">
        <v>34057574891.461651</v>
      </c>
      <c r="BK513">
        <v>35410348596.237335</v>
      </c>
      <c r="BL513">
        <v>32666477684.515194</v>
      </c>
      <c r="BM513">
        <v>34967556685.962372</v>
      </c>
    </row>
    <row r="514" spans="1:65" x14ac:dyDescent="0.3">
      <c r="A514" t="s">
        <v>792</v>
      </c>
      <c r="B514" t="s">
        <v>2</v>
      </c>
      <c r="C514" t="s">
        <v>736</v>
      </c>
      <c r="D514">
        <v>4363803903.9899368</v>
      </c>
      <c r="E514">
        <v>4699378285.1240673</v>
      </c>
      <c r="F514">
        <v>4754193223.8288975</v>
      </c>
      <c r="G514">
        <v>5031804942.8132439</v>
      </c>
      <c r="H514">
        <v>5094730265.7182074</v>
      </c>
      <c r="I514">
        <v>5547792591.0390806</v>
      </c>
      <c r="J514">
        <v>5940150487.0901861</v>
      </c>
      <c r="K514">
        <v>6279947231.1010981</v>
      </c>
      <c r="L514">
        <v>6507218691.5994196</v>
      </c>
      <c r="M514">
        <v>6910681056.47472</v>
      </c>
      <c r="N514">
        <v>7354119508.8092222</v>
      </c>
      <c r="O514">
        <v>7662803972.1916285</v>
      </c>
      <c r="P514">
        <v>7832678180.7050304</v>
      </c>
      <c r="Q514">
        <v>8517605775.8739538</v>
      </c>
      <c r="R514">
        <v>8856376655.8432846</v>
      </c>
      <c r="S514">
        <v>9308541828.4837036</v>
      </c>
      <c r="T514">
        <v>10011390935.859831</v>
      </c>
      <c r="U514">
        <v>10496900982.080471</v>
      </c>
      <c r="V514">
        <v>10290314828.233101</v>
      </c>
      <c r="W514">
        <v>10617789725.471516</v>
      </c>
      <c r="X514">
        <v>10661887709.506472</v>
      </c>
      <c r="Y514">
        <v>10857841854.945507</v>
      </c>
      <c r="Z514">
        <v>10445489670.751942</v>
      </c>
      <c r="AA514">
        <v>9822869731.9192848</v>
      </c>
      <c r="AB514">
        <v>9888706831.0345955</v>
      </c>
      <c r="AC514">
        <v>10072909691.820347</v>
      </c>
      <c r="AD514">
        <v>10248949029.207359</v>
      </c>
      <c r="AE514">
        <v>10466370937.688145</v>
      </c>
      <c r="AF514">
        <v>10599967303.858534</v>
      </c>
      <c r="AG514">
        <v>10775954340.799625</v>
      </c>
      <c r="AH514">
        <v>11088856327.053425</v>
      </c>
      <c r="AI514">
        <v>11457637925.720364</v>
      </c>
      <c r="AJ514">
        <v>11867098851.781723</v>
      </c>
      <c r="AK514">
        <v>12249183910.347021</v>
      </c>
      <c r="AL514">
        <v>12611741181.230814</v>
      </c>
      <c r="AM514">
        <v>13044808332.767393</v>
      </c>
      <c r="AN514">
        <v>13459099145.585375</v>
      </c>
      <c r="AO514">
        <v>14152064895.427311</v>
      </c>
      <c r="AP514">
        <v>14868127693.983316</v>
      </c>
      <c r="AQ514">
        <v>15287606778.156034</v>
      </c>
      <c r="AR514">
        <v>15635167642.83358</v>
      </c>
      <c r="AS514">
        <v>15866462320.97069</v>
      </c>
      <c r="AT514">
        <v>16220826253.89555</v>
      </c>
      <c r="AU514">
        <v>16563461052.183201</v>
      </c>
      <c r="AV514">
        <v>17050871236.041119</v>
      </c>
      <c r="AW514">
        <v>17619179268.137703</v>
      </c>
      <c r="AX514">
        <v>18317170262.02002</v>
      </c>
      <c r="AY514">
        <v>19070893180.467918</v>
      </c>
      <c r="AZ514">
        <v>20075730911.926384</v>
      </c>
      <c r="BA514">
        <v>20817103863.091637</v>
      </c>
      <c r="BB514">
        <v>21619675015.503044</v>
      </c>
      <c r="BC514">
        <v>22803503692.701637</v>
      </c>
      <c r="BD514">
        <v>23862387733.804909</v>
      </c>
      <c r="BE514">
        <v>25385942565.40271</v>
      </c>
      <c r="BF514">
        <v>26807982103.36488</v>
      </c>
      <c r="BG514">
        <v>28352112489.146164</v>
      </c>
      <c r="BH514">
        <v>29239703358.325783</v>
      </c>
      <c r="BI514">
        <v>30631666139.393513</v>
      </c>
      <c r="BJ514">
        <v>31986495074.131359</v>
      </c>
      <c r="BK514">
        <v>33166096628.088005</v>
      </c>
      <c r="BL514">
        <v>30805440454.156624</v>
      </c>
      <c r="BM514">
        <v>32450522425.310123</v>
      </c>
    </row>
    <row r="515" spans="1:65" x14ac:dyDescent="0.3">
      <c r="A515" t="s">
        <v>792</v>
      </c>
      <c r="B515" t="s">
        <v>305</v>
      </c>
      <c r="C515" t="s">
        <v>289</v>
      </c>
      <c r="E515">
        <v>7.2727272718934159</v>
      </c>
      <c r="F515">
        <v>0.15989766531198768</v>
      </c>
      <c r="G515">
        <v>5.617391304319824</v>
      </c>
      <c r="H515">
        <v>0.82331631827341312</v>
      </c>
      <c r="I515">
        <v>7.2186836510889947</v>
      </c>
      <c r="J515">
        <v>7.5856816455703466</v>
      </c>
      <c r="K515">
        <v>6.0597479823708085</v>
      </c>
      <c r="L515">
        <v>2.9502069154252695</v>
      </c>
      <c r="M515">
        <v>6.5223029046436665</v>
      </c>
      <c r="N515">
        <v>6.5611685933110806</v>
      </c>
      <c r="O515">
        <v>3.5687981254326218</v>
      </c>
      <c r="P515">
        <v>0.99075510715600501</v>
      </c>
      <c r="Q515">
        <v>8.2707849890132792</v>
      </c>
      <c r="R515">
        <v>3.169112973352668</v>
      </c>
      <c r="S515">
        <v>4.1104918551654919</v>
      </c>
      <c r="T515">
        <v>7.8193377906496266</v>
      </c>
      <c r="U515">
        <v>5.160310411705666</v>
      </c>
      <c r="V515">
        <v>-2.804918016520304</v>
      </c>
      <c r="W515">
        <v>0.8553946100181804</v>
      </c>
      <c r="X515">
        <v>1.8485738251868895</v>
      </c>
      <c r="Y515">
        <v>0.41261576851623261</v>
      </c>
      <c r="Z515">
        <v>-4.0064862304408706</v>
      </c>
      <c r="AA515">
        <v>-4.5837513346749432</v>
      </c>
      <c r="AB515">
        <v>-2.0416162964579598E-2</v>
      </c>
      <c r="AC515">
        <v>3.9783718921663365</v>
      </c>
      <c r="AD515">
        <v>4.9752255904733431</v>
      </c>
      <c r="AE515">
        <v>3.1086688891628569</v>
      </c>
      <c r="AF515">
        <v>0.89004679817124099</v>
      </c>
      <c r="AG515">
        <v>1.7847834351040177</v>
      </c>
      <c r="AH515">
        <v>3.3767749013746737</v>
      </c>
      <c r="AI515">
        <v>3.323380215896492</v>
      </c>
      <c r="AJ515">
        <v>3.5555506343433478</v>
      </c>
      <c r="AK515">
        <v>3.3249172425879721</v>
      </c>
      <c r="AL515">
        <v>2.9336290486228194</v>
      </c>
      <c r="AM515">
        <v>2.9470366644644486</v>
      </c>
      <c r="AN515">
        <v>3.2658810948590826</v>
      </c>
      <c r="AO515">
        <v>5.4289979335519405</v>
      </c>
      <c r="AP515">
        <v>5.2532232724913968</v>
      </c>
      <c r="AQ515">
        <v>2.762401350451654</v>
      </c>
      <c r="AR515">
        <v>2.3031522820219124</v>
      </c>
      <c r="AS515">
        <v>1.2692388981568854</v>
      </c>
      <c r="AT515">
        <v>2.0446629784147063</v>
      </c>
      <c r="AU515">
        <v>1.8839186963628123</v>
      </c>
      <c r="AV515">
        <v>2.909997269497012</v>
      </c>
      <c r="AW515">
        <v>3.3293661031380992</v>
      </c>
      <c r="AX515">
        <v>4.0712198523075216</v>
      </c>
      <c r="AY515">
        <v>4.169679320434966</v>
      </c>
      <c r="AZ515">
        <v>5.4829126288778127</v>
      </c>
      <c r="BA515">
        <v>3.6731467527507249</v>
      </c>
      <c r="BB515">
        <v>3.9776065669323089</v>
      </c>
      <c r="BC515">
        <v>5.2034048655633853</v>
      </c>
      <c r="BD515">
        <v>4.6055477393235122</v>
      </c>
      <c r="BE515">
        <v>5.9272144690539932</v>
      </c>
      <c r="BF515">
        <v>5.4201225496213681</v>
      </c>
      <c r="BG515">
        <v>5.1995132891655231</v>
      </c>
      <c r="BH515">
        <v>3.3974544679307144</v>
      </c>
      <c r="BI515">
        <v>4.7307762840907941</v>
      </c>
      <c r="BJ515">
        <v>4.3013072905580145</v>
      </c>
      <c r="BK515">
        <v>3.6758806940699031</v>
      </c>
      <c r="BL515">
        <v>-7.8557011819801659</v>
      </c>
      <c r="BM515">
        <v>5.3315094124454845</v>
      </c>
    </row>
    <row r="516" spans="1:65" x14ac:dyDescent="0.3">
      <c r="A516" t="s">
        <v>792</v>
      </c>
      <c r="B516" t="s">
        <v>2295</v>
      </c>
      <c r="C516" t="s">
        <v>771</v>
      </c>
      <c r="D516">
        <v>3763</v>
      </c>
      <c r="E516">
        <v>4214</v>
      </c>
      <c r="F516">
        <v>4516</v>
      </c>
      <c r="G516">
        <v>4811</v>
      </c>
      <c r="H516">
        <v>5045</v>
      </c>
      <c r="I516">
        <v>5510</v>
      </c>
      <c r="J516">
        <v>6150</v>
      </c>
      <c r="K516">
        <v>7034</v>
      </c>
      <c r="L516">
        <v>7712</v>
      </c>
      <c r="M516">
        <v>8300</v>
      </c>
      <c r="N516">
        <v>8903</v>
      </c>
      <c r="O516">
        <v>9870</v>
      </c>
      <c r="P516">
        <v>12140</v>
      </c>
      <c r="Q516">
        <v>17776</v>
      </c>
      <c r="R516">
        <v>28380</v>
      </c>
      <c r="S516">
        <v>35018</v>
      </c>
      <c r="T516">
        <v>39460</v>
      </c>
      <c r="U516">
        <v>46489</v>
      </c>
      <c r="V516">
        <v>52740</v>
      </c>
      <c r="W516">
        <v>60732</v>
      </c>
      <c r="X516">
        <v>74853.865568269393</v>
      </c>
      <c r="Y516">
        <v>101623.37825768199</v>
      </c>
      <c r="Z516">
        <v>261341.466850155</v>
      </c>
      <c r="AA516">
        <v>922640.58590023196</v>
      </c>
      <c r="AB516">
        <v>13384947.7980147</v>
      </c>
      <c r="AC516">
        <v>1745451075.15447</v>
      </c>
      <c r="AD516">
        <v>6192596534.6431303</v>
      </c>
      <c r="AE516">
        <v>7123212944.9425602</v>
      </c>
      <c r="AF516">
        <v>8536784202.1363506</v>
      </c>
      <c r="AG516">
        <v>9790813990.2599792</v>
      </c>
      <c r="AH516">
        <v>11869886151.9758</v>
      </c>
      <c r="AI516">
        <v>14891257800</v>
      </c>
      <c r="AJ516">
        <v>17488916500</v>
      </c>
      <c r="AK516">
        <v>19413422200</v>
      </c>
      <c r="AL516">
        <v>21444454300</v>
      </c>
      <c r="AM516">
        <v>24440155400</v>
      </c>
      <c r="AN516">
        <v>28200555400</v>
      </c>
      <c r="AO516">
        <v>31113364500</v>
      </c>
      <c r="AP516">
        <v>35144093500</v>
      </c>
      <c r="AQ516">
        <v>37001622000</v>
      </c>
      <c r="AR516">
        <v>39655456200</v>
      </c>
      <c r="AS516">
        <v>40499252900</v>
      </c>
      <c r="AT516">
        <v>41842207100</v>
      </c>
      <c r="AU516">
        <v>43960301200</v>
      </c>
      <c r="AV516">
        <v>47281175700</v>
      </c>
      <c r="AW516">
        <v>51080251800</v>
      </c>
      <c r="AX516">
        <v>57594546500</v>
      </c>
      <c r="AY516">
        <v>65127854900</v>
      </c>
      <c r="AZ516">
        <v>75100239300</v>
      </c>
      <c r="BA516">
        <v>79733207300</v>
      </c>
      <c r="BB516">
        <v>85894379100</v>
      </c>
      <c r="BC516">
        <v>100909769400</v>
      </c>
      <c r="BD516">
        <v>111363573400</v>
      </c>
      <c r="BE516">
        <v>127509169700</v>
      </c>
      <c r="BF516">
        <v>143499688800</v>
      </c>
      <c r="BG516">
        <v>156018420400</v>
      </c>
      <c r="BH516">
        <v>161615430600</v>
      </c>
      <c r="BI516">
        <v>175349963000</v>
      </c>
      <c r="BJ516">
        <v>186548612600</v>
      </c>
      <c r="BK516">
        <v>193415547300</v>
      </c>
      <c r="BL516">
        <v>175764464900</v>
      </c>
      <c r="BM516">
        <v>187635750700</v>
      </c>
    </row>
    <row r="517" spans="1:65" x14ac:dyDescent="0.3">
      <c r="A517" t="s">
        <v>792</v>
      </c>
      <c r="B517" t="s">
        <v>3735</v>
      </c>
      <c r="C517" t="s">
        <v>2810</v>
      </c>
      <c r="D517">
        <v>4796989068.3000002</v>
      </c>
      <c r="E517">
        <v>5145861000.5</v>
      </c>
      <c r="F517">
        <v>5154089112.1000004</v>
      </c>
      <c r="G517">
        <v>5443614465.7000008</v>
      </c>
      <c r="H517">
        <v>5488432631.9000006</v>
      </c>
      <c r="I517">
        <v>5884625221</v>
      </c>
      <c r="J517">
        <v>6331014156.3000002</v>
      </c>
      <c r="K517">
        <v>6714657658.8999996</v>
      </c>
      <c r="L517">
        <v>6912753953.5</v>
      </c>
      <c r="M517">
        <v>7363624705.3999996</v>
      </c>
      <c r="N517">
        <v>7846764536.9000006</v>
      </c>
      <c r="O517">
        <v>8126799722.5999994</v>
      </c>
      <c r="P517">
        <v>8207316405.8999996</v>
      </c>
      <c r="Q517">
        <v>8886125899.2000008</v>
      </c>
      <c r="R517">
        <v>9167737267.8999996</v>
      </c>
      <c r="S517">
        <v>9544576361.6000004</v>
      </c>
      <c r="T517">
        <v>10290899028</v>
      </c>
      <c r="U517">
        <v>10821941362</v>
      </c>
      <c r="V517">
        <v>10518394779</v>
      </c>
      <c r="W517">
        <v>10608368561</v>
      </c>
      <c r="X517">
        <v>10804472085.498001</v>
      </c>
      <c r="Y517">
        <v>10849053041.0277</v>
      </c>
      <c r="Z517">
        <v>10414387224.8057</v>
      </c>
      <c r="AA517">
        <v>9937017611.3904514</v>
      </c>
      <c r="AB517">
        <v>9934988853.6810913</v>
      </c>
      <c r="AC517">
        <v>10330239657.7258</v>
      </c>
      <c r="AD517">
        <v>10844192384.7342</v>
      </c>
      <c r="AE517">
        <v>11181302419.679399</v>
      </c>
      <c r="AF517">
        <v>11280821243.8596</v>
      </c>
      <c r="AG517">
        <v>11482159472.7637</v>
      </c>
      <c r="AH517">
        <v>11869886151.9758</v>
      </c>
      <c r="AI517">
        <v>12264367600</v>
      </c>
      <c r="AJ517">
        <v>12700433400</v>
      </c>
      <c r="AK517">
        <v>13122712300</v>
      </c>
      <c r="AL517">
        <v>13507684000</v>
      </c>
      <c r="AM517">
        <v>13905760400</v>
      </c>
      <c r="AN517">
        <v>14359906000</v>
      </c>
      <c r="AO517">
        <v>15139505000</v>
      </c>
      <c r="AP517">
        <v>15934817000</v>
      </c>
      <c r="AQ517">
        <v>16375000600</v>
      </c>
      <c r="AR517">
        <v>16752141800.000002</v>
      </c>
      <c r="AS517">
        <v>16964766500.000002</v>
      </c>
      <c r="AT517">
        <v>17311638800</v>
      </c>
      <c r="AU517">
        <v>17637776000</v>
      </c>
      <c r="AV517">
        <v>18151034800</v>
      </c>
      <c r="AW517">
        <v>18755349200</v>
      </c>
      <c r="AX517">
        <v>19518920700</v>
      </c>
      <c r="AY517">
        <v>20332797100</v>
      </c>
      <c r="AZ517">
        <v>21447626600</v>
      </c>
      <c r="BA517">
        <v>22235429400</v>
      </c>
      <c r="BB517">
        <v>23119867300</v>
      </c>
      <c r="BC517">
        <v>24322887600</v>
      </c>
      <c r="BD517">
        <v>25443089800</v>
      </c>
      <c r="BE517">
        <v>26951156300</v>
      </c>
      <c r="BF517">
        <v>28411942000</v>
      </c>
      <c r="BG517">
        <v>29889224700</v>
      </c>
      <c r="BH517">
        <v>30904697500</v>
      </c>
      <c r="BI517">
        <v>32366729600</v>
      </c>
      <c r="BJ517">
        <v>33758922100.000004</v>
      </c>
      <c r="BK517">
        <v>34999859800</v>
      </c>
      <c r="BL517">
        <v>32250375400</v>
      </c>
      <c r="BM517">
        <v>33969807200.000004</v>
      </c>
    </row>
    <row r="518" spans="1:65" x14ac:dyDescent="0.3">
      <c r="A518" t="s">
        <v>792</v>
      </c>
      <c r="B518" t="s">
        <v>4035</v>
      </c>
      <c r="C518" t="s">
        <v>2183</v>
      </c>
      <c r="D518">
        <v>316750841.75084174</v>
      </c>
      <c r="E518">
        <v>354713804.71380472</v>
      </c>
      <c r="F518">
        <v>380134680.13468015</v>
      </c>
      <c r="G518">
        <v>404966329.96632999</v>
      </c>
      <c r="H518">
        <v>424663299.66329968</v>
      </c>
      <c r="I518">
        <v>463804713.80471379</v>
      </c>
      <c r="J518">
        <v>517676767.67676771</v>
      </c>
      <c r="K518">
        <v>592087542.08754206</v>
      </c>
      <c r="L518">
        <v>649158249.15824914</v>
      </c>
      <c r="M518">
        <v>698653198.65319872</v>
      </c>
      <c r="N518">
        <v>749410774.41077447</v>
      </c>
      <c r="O518">
        <v>830808080.80808079</v>
      </c>
      <c r="P518">
        <v>913125235.05077088</v>
      </c>
      <c r="Q518">
        <v>888355822.08895552</v>
      </c>
      <c r="R518">
        <v>1418290854.5727136</v>
      </c>
      <c r="S518">
        <v>1750024987.5062468</v>
      </c>
      <c r="T518">
        <v>1972013993.0034983</v>
      </c>
      <c r="U518">
        <v>2323288355.8220892</v>
      </c>
      <c r="V518">
        <v>2635682158.9205399</v>
      </c>
      <c r="W518">
        <v>2976572455.4811354</v>
      </c>
      <c r="X518">
        <v>3052767763.7956524</v>
      </c>
      <c r="Y518">
        <v>4144509716.8712072</v>
      </c>
      <c r="Z518">
        <v>4078892909.2446718</v>
      </c>
      <c r="AA518">
        <v>3983251676.8131585</v>
      </c>
      <c r="AB518">
        <v>4268283003.95011</v>
      </c>
      <c r="AC518">
        <v>3966672746.7936544</v>
      </c>
      <c r="AD518">
        <v>3222024342.1734643</v>
      </c>
      <c r="AE518">
        <v>3466536703.3810544</v>
      </c>
      <c r="AF518">
        <v>3632300594.1103954</v>
      </c>
      <c r="AG518">
        <v>3637431591.2322493</v>
      </c>
      <c r="AH518">
        <v>3741315982.5306287</v>
      </c>
      <c r="AI518">
        <v>4158862521.0334411</v>
      </c>
      <c r="AJ518">
        <v>4483743563.8868313</v>
      </c>
      <c r="AK518">
        <v>4551709939.2352667</v>
      </c>
      <c r="AL518">
        <v>4641137744.335948</v>
      </c>
      <c r="AM518">
        <v>5091336637.4962864</v>
      </c>
      <c r="AN518">
        <v>5557184001.7341232</v>
      </c>
      <c r="AO518">
        <v>5921552106.1488256</v>
      </c>
      <c r="AP518">
        <v>6378084045.1531754</v>
      </c>
      <c r="AQ518">
        <v>6365970846.8520679</v>
      </c>
      <c r="AR518">
        <v>6413065252.5184422</v>
      </c>
      <c r="AS518">
        <v>6129826505.0515213</v>
      </c>
      <c r="AT518">
        <v>5835733207.8103209</v>
      </c>
      <c r="AU518">
        <v>5739567124.3607855</v>
      </c>
      <c r="AV518">
        <v>5957809438.0040321</v>
      </c>
      <c r="AW518">
        <v>6332736920.8954191</v>
      </c>
      <c r="AX518">
        <v>7188879460.4501343</v>
      </c>
      <c r="AY518">
        <v>8295226242.7672005</v>
      </c>
      <c r="AZ518">
        <v>10375367771.593754</v>
      </c>
      <c r="BA518">
        <v>11358006737.891739</v>
      </c>
      <c r="BB518">
        <v>12241479206.650826</v>
      </c>
      <c r="BC518">
        <v>14546679385.970446</v>
      </c>
      <c r="BD518">
        <v>16116291374.819103</v>
      </c>
      <c r="BE518">
        <v>18452846555.716354</v>
      </c>
      <c r="BF518">
        <v>20766959305.354557</v>
      </c>
      <c r="BG518">
        <v>22578642604.920406</v>
      </c>
      <c r="BH518">
        <v>23388629609.26194</v>
      </c>
      <c r="BI518">
        <v>25376260926.19392</v>
      </c>
      <c r="BJ518">
        <v>26996904862.518089</v>
      </c>
      <c r="BK518">
        <v>27990672547.033283</v>
      </c>
      <c r="BL518">
        <v>25436246729.377712</v>
      </c>
      <c r="BM518">
        <v>27154233096.960926</v>
      </c>
    </row>
    <row r="519" spans="1:65" x14ac:dyDescent="0.3">
      <c r="A519" t="s">
        <v>792</v>
      </c>
      <c r="B519" t="s">
        <v>4079</v>
      </c>
      <c r="C519" t="s">
        <v>4</v>
      </c>
      <c r="D519">
        <v>3623697263.4775572</v>
      </c>
      <c r="E519">
        <v>3887238882.6093445</v>
      </c>
      <c r="F519">
        <v>3893454486.8277369</v>
      </c>
      <c r="G519">
        <v>4112165060.608448</v>
      </c>
      <c r="H519">
        <v>4146021186.5867753</v>
      </c>
      <c r="I519">
        <v>4445309340.1536007</v>
      </c>
      <c r="J519">
        <v>4782516354.8584566</v>
      </c>
      <c r="K519">
        <v>5072324793.178546</v>
      </c>
      <c r="L519">
        <v>5221968869.9997301</v>
      </c>
      <c r="M519">
        <v>5562561497.2873106</v>
      </c>
      <c r="N519">
        <v>5927530535.2309408</v>
      </c>
      <c r="O519">
        <v>6139072133.8567095</v>
      </c>
      <c r="P519">
        <v>6199895304.5548859</v>
      </c>
      <c r="Q519">
        <v>6712675314.7385502</v>
      </c>
      <c r="R519">
        <v>6925407578.9969721</v>
      </c>
      <c r="S519">
        <v>7210075893.4686565</v>
      </c>
      <c r="T519">
        <v>7773856082.5411701</v>
      </c>
      <c r="U519">
        <v>8175011187.3595562</v>
      </c>
      <c r="V519">
        <v>7945708825.7127581</v>
      </c>
      <c r="W519">
        <v>8013675990.7356434</v>
      </c>
      <c r="X519">
        <v>8161814707.5356684</v>
      </c>
      <c r="Y519">
        <v>8195491642.0160379</v>
      </c>
      <c r="Z519">
        <v>7867140397.8617334</v>
      </c>
      <c r="AA519">
        <v>7506530244.8739948</v>
      </c>
      <c r="AB519">
        <v>7504997699.4262161</v>
      </c>
      <c r="AC519">
        <v>7803574418.4079199</v>
      </c>
      <c r="AD519">
        <v>8191819849.844182</v>
      </c>
      <c r="AE519">
        <v>8446476404.9725552</v>
      </c>
      <c r="AF519">
        <v>8521653997.773303</v>
      </c>
      <c r="AG519">
        <v>8673747066.7224407</v>
      </c>
      <c r="AH519">
        <v>8966639980.6802464</v>
      </c>
      <c r="AI519">
        <v>9264635519.8288383</v>
      </c>
      <c r="AJ519">
        <v>9594044326.8237114</v>
      </c>
      <c r="AK519">
        <v>9913038360.9078064</v>
      </c>
      <c r="AL519">
        <v>10203850133.864521</v>
      </c>
      <c r="AM519">
        <v>10504561338.496513</v>
      </c>
      <c r="AN519">
        <v>10847627821.348347</v>
      </c>
      <c r="AO519">
        <v>11436545311.608753</v>
      </c>
      <c r="AP519">
        <v>12037332571.487209</v>
      </c>
      <c r="AQ519">
        <v>12369852009.000328</v>
      </c>
      <c r="AR519">
        <v>12654748537.828352</v>
      </c>
      <c r="AS519">
        <v>12815367528.734409</v>
      </c>
      <c r="AT519">
        <v>13077398604.142221</v>
      </c>
      <c r="AU519">
        <v>13323766161.443546</v>
      </c>
      <c r="AV519">
        <v>13711487392.93572</v>
      </c>
      <c r="AW519">
        <v>14167993006.432177</v>
      </c>
      <c r="AX519">
        <v>14744803150.383583</v>
      </c>
      <c r="AY519">
        <v>15359614158.183971</v>
      </c>
      <c r="AZ519">
        <v>16201768382.609945</v>
      </c>
      <c r="BA519">
        <v>16796883111.843975</v>
      </c>
      <c r="BB519">
        <v>17464997037.540627</v>
      </c>
      <c r="BC519">
        <v>18373771543.162518</v>
      </c>
      <c r="BD519">
        <v>19219984363.097107</v>
      </c>
      <c r="BE519">
        <v>20359194057.216515</v>
      </c>
      <c r="BF519">
        <v>21462687325.23288</v>
      </c>
      <c r="BG519">
        <v>22578642604.920406</v>
      </c>
      <c r="BH519">
        <v>23345741706.899384</v>
      </c>
      <c r="BI519">
        <v>24450176518.914474</v>
      </c>
      <c r="BJ519">
        <v>25501853744.076847</v>
      </c>
      <c r="BK519">
        <v>26439271462.48531</v>
      </c>
      <c r="BL519">
        <v>24362281301.699905</v>
      </c>
      <c r="BM519">
        <v>25661158622.386482</v>
      </c>
    </row>
    <row r="520" spans="1:65" x14ac:dyDescent="0.3">
      <c r="A520" t="s">
        <v>792</v>
      </c>
      <c r="B520" t="s">
        <v>146</v>
      </c>
      <c r="C520" t="s">
        <v>2594</v>
      </c>
      <c r="D520">
        <v>977.39247541211762</v>
      </c>
      <c r="E520">
        <v>1027.0810608615391</v>
      </c>
      <c r="F520">
        <v>1007.5862900484291</v>
      </c>
      <c r="G520">
        <v>1042.1813207669477</v>
      </c>
      <c r="H520">
        <v>1028.9241832644018</v>
      </c>
      <c r="I520">
        <v>1080.1354534476036</v>
      </c>
      <c r="J520">
        <v>1137.5933423623223</v>
      </c>
      <c r="K520">
        <v>1180.9096923099685</v>
      </c>
      <c r="L520">
        <v>1189.7180747776511</v>
      </c>
      <c r="M520">
        <v>1239.9554127634551</v>
      </c>
      <c r="N520">
        <v>1292.6139048625673</v>
      </c>
      <c r="O520">
        <v>1309.4544602209537</v>
      </c>
      <c r="P520">
        <v>1293.3143083352772</v>
      </c>
      <c r="Q520">
        <v>1369.3055338568245</v>
      </c>
      <c r="R520">
        <v>1381.2788551112731</v>
      </c>
      <c r="S520">
        <v>1406.0824602066582</v>
      </c>
      <c r="T520">
        <v>1482.3283478218332</v>
      </c>
      <c r="U520">
        <v>1524.0748854539613</v>
      </c>
      <c r="V520">
        <v>1448.3262206802094</v>
      </c>
      <c r="W520">
        <v>1428.3659913830513</v>
      </c>
      <c r="X520">
        <v>1422.8886843325397</v>
      </c>
      <c r="Y520">
        <v>1397.8348320594164</v>
      </c>
      <c r="Z520">
        <v>1313.1339422561421</v>
      </c>
      <c r="AA520">
        <v>1226.4329830758968</v>
      </c>
      <c r="AB520">
        <v>1200.4297074895346</v>
      </c>
      <c r="AC520">
        <v>1222.0523923885223</v>
      </c>
      <c r="AD520">
        <v>1256.0320764166638</v>
      </c>
      <c r="AE520">
        <v>1267.9666877991367</v>
      </c>
      <c r="AF520">
        <v>1252.4344242349732</v>
      </c>
      <c r="AG520">
        <v>1248.1757908026361</v>
      </c>
      <c r="AH520">
        <v>1263.5843919543697</v>
      </c>
      <c r="AI520">
        <v>1278.7819057358956</v>
      </c>
      <c r="AJ520">
        <v>1297.4710152107571</v>
      </c>
      <c r="AK520">
        <v>1313.9443056922485</v>
      </c>
      <c r="AL520">
        <v>1326.2566718507012</v>
      </c>
      <c r="AM520">
        <v>1339.6161687643189</v>
      </c>
      <c r="AN520">
        <v>1357.7581079137242</v>
      </c>
      <c r="AO520">
        <v>1405.3920823288424</v>
      </c>
      <c r="AP520">
        <v>1452.5687409721925</v>
      </c>
      <c r="AQ520">
        <v>1465.7869164688555</v>
      </c>
      <c r="AR520">
        <v>1472.7400396138694</v>
      </c>
      <c r="AS520">
        <v>1465.2692026207853</v>
      </c>
      <c r="AT520">
        <v>1469.2743839524019</v>
      </c>
      <c r="AU520">
        <v>1471.0400914529068</v>
      </c>
      <c r="AV520">
        <v>1487.7465615934284</v>
      </c>
      <c r="AW520">
        <v>1510.8677391222564</v>
      </c>
      <c r="AX520">
        <v>1545.1455375070443</v>
      </c>
      <c r="AY520">
        <v>1581.646972283409</v>
      </c>
      <c r="AZ520">
        <v>1639.7566808601412</v>
      </c>
      <c r="BA520">
        <v>1671.1126623350924</v>
      </c>
      <c r="BB520">
        <v>1708.3572122755857</v>
      </c>
      <c r="BC520">
        <v>1767.3467464277508</v>
      </c>
      <c r="BD520">
        <v>1818.4044786806194</v>
      </c>
      <c r="BE520">
        <v>1895.0509805849661</v>
      </c>
      <c r="BF520">
        <v>1965.9900048642432</v>
      </c>
      <c r="BG520">
        <v>2035.9305275766962</v>
      </c>
      <c r="BH520">
        <v>2072.77906554323</v>
      </c>
      <c r="BI520">
        <v>2138.0880557919318</v>
      </c>
      <c r="BJ520">
        <v>2197.1278083241696</v>
      </c>
      <c r="BK520">
        <v>2244.9320123037646</v>
      </c>
      <c r="BL520">
        <v>2041.0481444286618</v>
      </c>
      <c r="BM520">
        <v>2124.3609507424235</v>
      </c>
    </row>
    <row r="521" spans="1:65" x14ac:dyDescent="0.3">
      <c r="A521" t="s">
        <v>792</v>
      </c>
      <c r="B521" t="s">
        <v>1177</v>
      </c>
      <c r="C521" t="s">
        <v>355</v>
      </c>
      <c r="E521">
        <v>5.0837904628302226</v>
      </c>
      <c r="F521">
        <v>-1.898075191529415</v>
      </c>
      <c r="G521">
        <v>3.4334558796801105</v>
      </c>
      <c r="H521">
        <v>-1.2720567178070183</v>
      </c>
      <c r="I521">
        <v>4.9771665411466159</v>
      </c>
      <c r="J521">
        <v>5.3195077276024136</v>
      </c>
      <c r="K521">
        <v>3.807718306235472</v>
      </c>
      <c r="L521">
        <v>0.74589805850881419</v>
      </c>
      <c r="M521">
        <v>4.2226254312554659</v>
      </c>
      <c r="N521">
        <v>4.2468052929220761</v>
      </c>
      <c r="O521">
        <v>1.3028295065553124</v>
      </c>
      <c r="P521">
        <v>-1.2325859643070771</v>
      </c>
      <c r="Q521">
        <v>5.8756966525299816</v>
      </c>
      <c r="R521">
        <v>0.8744083010257242</v>
      </c>
      <c r="S521">
        <v>1.7956986023207406</v>
      </c>
      <c r="T521">
        <v>5.4225758284452752</v>
      </c>
      <c r="U521">
        <v>2.8162814057675973</v>
      </c>
      <c r="V521">
        <v>-4.970140607703101</v>
      </c>
      <c r="W521">
        <v>-1.3781583880863337</v>
      </c>
      <c r="X521">
        <v>-0.38346663835142181</v>
      </c>
      <c r="Y521">
        <v>-1.7607738784482478</v>
      </c>
      <c r="Z521">
        <v>-6.059434767302605</v>
      </c>
      <c r="AA521">
        <v>-6.6025982872151872</v>
      </c>
      <c r="AB521">
        <v>-2.1202361600831949</v>
      </c>
      <c r="AC521">
        <v>1.8012454010495276</v>
      </c>
      <c r="AD521">
        <v>2.7805423269723804</v>
      </c>
      <c r="AE521">
        <v>0.95018364630632846</v>
      </c>
      <c r="AF521">
        <v>-1.2249741033120927</v>
      </c>
      <c r="AG521">
        <v>-0.3400284557763058</v>
      </c>
      <c r="AH521">
        <v>1.2344896660609948</v>
      </c>
      <c r="AI521">
        <v>1.2027304134407615</v>
      </c>
      <c r="AJ521">
        <v>1.4614774725097703</v>
      </c>
      <c r="AK521">
        <v>1.2696461260689915</v>
      </c>
      <c r="AL521">
        <v>0.93705388463676798</v>
      </c>
      <c r="AM521">
        <v>1.0073085547592768</v>
      </c>
      <c r="AN521">
        <v>1.3542639729512587</v>
      </c>
      <c r="AO521">
        <v>3.5082813453650203</v>
      </c>
      <c r="AP521">
        <v>3.3568325335357372</v>
      </c>
      <c r="AQ521">
        <v>0.909986228108977</v>
      </c>
      <c r="AR521">
        <v>0.47436111394448233</v>
      </c>
      <c r="AS521">
        <v>-0.50727465758605206</v>
      </c>
      <c r="AT521">
        <v>0.27334098911330784</v>
      </c>
      <c r="AU521">
        <v>0.12017547707836229</v>
      </c>
      <c r="AV521">
        <v>1.1356910146494386</v>
      </c>
      <c r="AW521">
        <v>1.5541072737593282</v>
      </c>
      <c r="AX521">
        <v>2.2687491100115551</v>
      </c>
      <c r="AY521">
        <v>2.3623298835174182</v>
      </c>
      <c r="AZ521">
        <v>3.6739999250806221</v>
      </c>
      <c r="BA521">
        <v>1.9122337991331193</v>
      </c>
      <c r="BB521">
        <v>2.2287276483472027</v>
      </c>
      <c r="BC521">
        <v>3.4529976358743681</v>
      </c>
      <c r="BD521">
        <v>2.8889482132506714</v>
      </c>
      <c r="BE521">
        <v>4.2150414169656756</v>
      </c>
      <c r="BF521">
        <v>3.7433834237736221</v>
      </c>
      <c r="BG521">
        <v>3.5575217849229404</v>
      </c>
      <c r="BH521">
        <v>1.8099113632523256</v>
      </c>
      <c r="BI521">
        <v>3.1507936052791905</v>
      </c>
      <c r="BJ521">
        <v>2.7613340045702586</v>
      </c>
      <c r="BK521">
        <v>2.1757589066271521</v>
      </c>
      <c r="BL521">
        <v>-9.0819618036394729</v>
      </c>
      <c r="BM521">
        <v>4.081863847316697</v>
      </c>
    </row>
    <row r="522" spans="1:65" hidden="1" x14ac:dyDescent="0.3">
      <c r="A522" t="s">
        <v>792</v>
      </c>
      <c r="B522" t="s">
        <v>4005</v>
      </c>
      <c r="C522" t="s">
        <v>3606</v>
      </c>
      <c r="AH522">
        <v>24620179935.52943</v>
      </c>
      <c r="AI522">
        <v>25438402124.624931</v>
      </c>
      <c r="AJ522">
        <v>26342877392.733845</v>
      </c>
      <c r="AK522">
        <v>27218756265.358658</v>
      </c>
      <c r="AL522">
        <v>28017253605.833061</v>
      </c>
      <c r="AM522">
        <v>28842932341.972958</v>
      </c>
      <c r="AN522">
        <v>29784908216.532444</v>
      </c>
      <c r="AO522">
        <v>31401930268.118332</v>
      </c>
      <c r="AP522">
        <v>33051543776.974648</v>
      </c>
      <c r="AQ522">
        <v>33964560068.61491</v>
      </c>
      <c r="AR522">
        <v>34746815608.913925</v>
      </c>
      <c r="AS522">
        <v>35187835708.493111</v>
      </c>
      <c r="AT522">
        <v>35907308358.130051</v>
      </c>
      <c r="AU522">
        <v>36583772853.649513</v>
      </c>
      <c r="AV522">
        <v>37648359644.769707</v>
      </c>
      <c r="AW522">
        <v>38901811369.170189</v>
      </c>
      <c r="AX522">
        <v>40485589636.53907</v>
      </c>
      <c r="AY522">
        <v>42173708895.370003</v>
      </c>
      <c r="AZ522">
        <v>44486056506.460403</v>
      </c>
      <c r="BA522">
        <v>46120094646.454308</v>
      </c>
      <c r="BB522">
        <v>47954570559.787079</v>
      </c>
      <c r="BC522">
        <v>50449841017.555069</v>
      </c>
      <c r="BD522">
        <v>52773332530.031387</v>
      </c>
      <c r="BE522">
        <v>55901321131.553383</v>
      </c>
      <c r="BF522">
        <v>58931241243.740959</v>
      </c>
      <c r="BG522">
        <v>61995378963.679459</v>
      </c>
      <c r="BH522">
        <v>64101643736.191566</v>
      </c>
      <c r="BI522">
        <v>67134149095.775688</v>
      </c>
      <c r="BJ522">
        <v>70021795145.286377</v>
      </c>
      <c r="BK522">
        <v>72595712794.673141</v>
      </c>
      <c r="BL522">
        <v>66892810526.595078</v>
      </c>
      <c r="BM522">
        <v>70459207016.069824</v>
      </c>
    </row>
    <row r="523" spans="1:65" hidden="1" x14ac:dyDescent="0.3">
      <c r="A523" t="s">
        <v>792</v>
      </c>
      <c r="B523" t="s">
        <v>2014</v>
      </c>
      <c r="C523" t="s">
        <v>1511</v>
      </c>
      <c r="AH523">
        <v>9951051285.9586029</v>
      </c>
      <c r="AI523">
        <v>10714703877.509743</v>
      </c>
      <c r="AJ523">
        <v>11569605405.89987</v>
      </c>
      <c r="AK523">
        <v>12182874655.388517</v>
      </c>
      <c r="AL523">
        <v>12800430435.937162</v>
      </c>
      <c r="AM523">
        <v>13610520254.899031</v>
      </c>
      <c r="AN523">
        <v>14378404674.938686</v>
      </c>
      <c r="AO523">
        <v>15504362710.636654</v>
      </c>
      <c r="AP523">
        <v>16517382500.222406</v>
      </c>
      <c r="AQ523">
        <v>17395256204.603714</v>
      </c>
      <c r="AR523">
        <v>18423430029.225632</v>
      </c>
      <c r="AS523">
        <v>19044463158.337883</v>
      </c>
      <c r="AT523">
        <v>19804209961.384026</v>
      </c>
      <c r="AU523">
        <v>20591844545.178478</v>
      </c>
      <c r="AV523">
        <v>21774142429.103638</v>
      </c>
      <c r="AW523">
        <v>23077203301.441784</v>
      </c>
      <c r="AX523">
        <v>25756649732.839008</v>
      </c>
      <c r="AY523">
        <v>27557410748.025543</v>
      </c>
      <c r="AZ523">
        <v>28942968762.847855</v>
      </c>
      <c r="BA523">
        <v>29627740977.044041</v>
      </c>
      <c r="BB523">
        <v>31648355319.070492</v>
      </c>
      <c r="BC523">
        <v>34904494801.390053</v>
      </c>
      <c r="BD523">
        <v>40640771830.545631</v>
      </c>
      <c r="BE523">
        <v>45833911786.938225</v>
      </c>
      <c r="BF523">
        <v>51811609133.329422</v>
      </c>
      <c r="BG523">
        <v>57088877923.949608</v>
      </c>
      <c r="BH523">
        <v>60645599435.1586</v>
      </c>
      <c r="BI523">
        <v>67134149095.775688</v>
      </c>
      <c r="BJ523">
        <v>71540727461.502228</v>
      </c>
      <c r="BK523">
        <v>74154263171.275696</v>
      </c>
      <c r="BL523">
        <v>67582451282.632622</v>
      </c>
      <c r="BM523">
        <v>74983478834.062912</v>
      </c>
    </row>
    <row r="524" spans="1:65" x14ac:dyDescent="0.3">
      <c r="A524" t="s">
        <v>792</v>
      </c>
      <c r="B524" t="s">
        <v>3658</v>
      </c>
      <c r="C524" t="s">
        <v>719</v>
      </c>
      <c r="E524">
        <v>11.174785099737122</v>
      </c>
      <c r="F524">
        <v>9.278350515178758</v>
      </c>
      <c r="G524">
        <v>7.7380952388131305</v>
      </c>
      <c r="H524">
        <v>4.8342541430527604</v>
      </c>
      <c r="I524">
        <v>22.397891964252238</v>
      </c>
      <c r="J524">
        <v>3.4445640474810091</v>
      </c>
      <c r="K524">
        <v>3.2258064508740034</v>
      </c>
      <c r="L524">
        <v>8.6693548369160709</v>
      </c>
      <c r="M524">
        <v>3.8961039020105233</v>
      </c>
      <c r="N524">
        <v>5.357142856026158</v>
      </c>
      <c r="O524">
        <v>8.9106425676121148</v>
      </c>
      <c r="P524">
        <v>10.958746250962378</v>
      </c>
      <c r="Q524">
        <v>11.818465060417282</v>
      </c>
      <c r="R524">
        <v>9.0554471994326491</v>
      </c>
      <c r="S524">
        <v>11.020269116873777</v>
      </c>
      <c r="T524">
        <v>6.0524700799673923</v>
      </c>
      <c r="U524">
        <v>3.0886075965921691</v>
      </c>
      <c r="V524">
        <v>2.8697726644893748</v>
      </c>
      <c r="W524">
        <v>15.892503922933003</v>
      </c>
      <c r="X524">
        <v>-6.3974979526805811</v>
      </c>
      <c r="Y524">
        <v>8.3799999999999812</v>
      </c>
      <c r="Z524">
        <v>-2.91</v>
      </c>
      <c r="AA524">
        <v>-11.75</v>
      </c>
      <c r="AB524">
        <v>3.81</v>
      </c>
      <c r="AC524">
        <v>-7.3999999999998352</v>
      </c>
      <c r="AD524">
        <v>-14.120000000000132</v>
      </c>
      <c r="AE524">
        <v>-3.8114464754967656</v>
      </c>
      <c r="AF524">
        <v>3.76544209190331</v>
      </c>
      <c r="AG524">
        <v>0.88034209862985335</v>
      </c>
      <c r="AH524">
        <v>-8.580199826745627E-2</v>
      </c>
      <c r="AI524">
        <v>3.3408339140086412</v>
      </c>
      <c r="AJ524">
        <v>3.6923027720254851</v>
      </c>
      <c r="AK524">
        <v>2.53277713093118</v>
      </c>
      <c r="AL524">
        <v>3.1323479424006422</v>
      </c>
      <c r="AM524">
        <v>6.6304049810314183</v>
      </c>
      <c r="AN524">
        <v>2.6054980289285083</v>
      </c>
      <c r="AO524">
        <v>3.3601288173789783</v>
      </c>
      <c r="AP524">
        <v>3.8007963023782452</v>
      </c>
      <c r="AQ524">
        <v>3.210221727781132</v>
      </c>
      <c r="AR524">
        <v>2.0785260544334676</v>
      </c>
      <c r="AS524">
        <v>2.8627291434501387</v>
      </c>
      <c r="AT524">
        <v>3.4570915362522641</v>
      </c>
      <c r="AU524">
        <v>3.5727878703258398</v>
      </c>
      <c r="AV524">
        <v>3.1482808882571618</v>
      </c>
      <c r="AW524">
        <v>3.3559115897859471</v>
      </c>
      <c r="AX524">
        <v>3.2734075801791391</v>
      </c>
      <c r="AY524">
        <v>3.768143076065428</v>
      </c>
      <c r="AZ524">
        <v>3.9110018426565318</v>
      </c>
      <c r="BA524">
        <v>3.8200357664599665</v>
      </c>
      <c r="BB524">
        <v>3.0687223504540952</v>
      </c>
      <c r="BC524">
        <v>7.2430735770192314</v>
      </c>
      <c r="BD524">
        <v>4.8852574378851727</v>
      </c>
      <c r="BE524">
        <v>9.2902314515613398</v>
      </c>
      <c r="BF524">
        <v>6.719136096881769</v>
      </c>
      <c r="BG524">
        <v>9.1674486595929352</v>
      </c>
      <c r="BH524">
        <v>1.5671153334276369</v>
      </c>
      <c r="BI524">
        <v>4.93794830083975</v>
      </c>
      <c r="BJ524">
        <v>5.1471820326778754</v>
      </c>
      <c r="BK524">
        <v>3.7582588365164753</v>
      </c>
      <c r="BL524">
        <v>-2.763247377489904</v>
      </c>
      <c r="BM524">
        <v>5.3890025026660737</v>
      </c>
    </row>
    <row r="525" spans="1:65" x14ac:dyDescent="0.3">
      <c r="A525" t="s">
        <v>792</v>
      </c>
      <c r="B525" t="s">
        <v>0</v>
      </c>
      <c r="C525" t="s">
        <v>3867</v>
      </c>
      <c r="D525">
        <v>8.6403215003348972</v>
      </c>
      <c r="E525">
        <v>9.2364532019704431</v>
      </c>
      <c r="F525">
        <v>9.2359677116575938</v>
      </c>
      <c r="G525">
        <v>9.6408647140864705</v>
      </c>
      <c r="H525">
        <v>9.5002320903605142</v>
      </c>
      <c r="I525">
        <v>11.518105849582174</v>
      </c>
      <c r="J525">
        <v>11.622641509433961</v>
      </c>
      <c r="K525">
        <v>10.880944425882614</v>
      </c>
      <c r="L525">
        <v>10.576923076923077</v>
      </c>
      <c r="M525">
        <v>10.4491126403477</v>
      </c>
      <c r="N525">
        <v>9.700380731666943</v>
      </c>
      <c r="O525">
        <v>10.333435771358328</v>
      </c>
      <c r="P525">
        <v>10.161483253588518</v>
      </c>
      <c r="Q525">
        <v>9.8528015194681871</v>
      </c>
      <c r="R525">
        <v>9.3941845524199312</v>
      </c>
      <c r="S525">
        <v>10.480485473211688</v>
      </c>
      <c r="T525">
        <v>10.845665575209908</v>
      </c>
      <c r="U525">
        <v>11.727907588919342</v>
      </c>
      <c r="V525">
        <v>12.687162575463418</v>
      </c>
      <c r="W525">
        <v>15.067065735506041</v>
      </c>
      <c r="X525">
        <v>13.841551865394253</v>
      </c>
      <c r="Y525">
        <v>13.290674337735817</v>
      </c>
      <c r="Z525">
        <v>11.80164279758224</v>
      </c>
      <c r="AA525">
        <v>9.028303941683065</v>
      </c>
      <c r="AB525">
        <v>13.309599080478218</v>
      </c>
      <c r="AC525">
        <v>10.561299577029221</v>
      </c>
      <c r="AD525">
        <v>9.4474748967377771</v>
      </c>
      <c r="AE525">
        <v>11.12570752960381</v>
      </c>
      <c r="AF525">
        <v>11.386515977903876</v>
      </c>
      <c r="AG525">
        <v>11.94065921186848</v>
      </c>
      <c r="AH525">
        <v>11.755481583922862</v>
      </c>
      <c r="AI525">
        <v>12.074730859922154</v>
      </c>
      <c r="AJ525">
        <v>12.870501625192615</v>
      </c>
      <c r="AK525">
        <v>13.370436668400416</v>
      </c>
      <c r="AL525">
        <v>13.567906395021115</v>
      </c>
      <c r="AM525">
        <v>13.572620150643433</v>
      </c>
      <c r="AN525">
        <v>13.327266622014836</v>
      </c>
      <c r="AO525">
        <v>13.903529000156881</v>
      </c>
      <c r="AP525">
        <v>14.21887080675277</v>
      </c>
      <c r="AQ525">
        <v>14.797892543574703</v>
      </c>
      <c r="AR525">
        <v>14.539299514918902</v>
      </c>
      <c r="AS525">
        <v>15.724130219354349</v>
      </c>
      <c r="AT525">
        <v>15.967890239371519</v>
      </c>
      <c r="AU525">
        <v>16.521141422459902</v>
      </c>
      <c r="AV525">
        <v>16.258536195667656</v>
      </c>
      <c r="AW525">
        <v>15.974557500963332</v>
      </c>
      <c r="AX525">
        <v>14.354232662416901</v>
      </c>
      <c r="AY525">
        <v>14.058652503196647</v>
      </c>
      <c r="AZ525">
        <v>13.277374689752197</v>
      </c>
      <c r="BA525">
        <v>14.708764840941463</v>
      </c>
      <c r="BB525">
        <v>13.831218450537952</v>
      </c>
      <c r="BC525">
        <v>13.777101532623561</v>
      </c>
      <c r="BD525">
        <v>13.43962696501459</v>
      </c>
      <c r="BE525">
        <v>13.841514336266123</v>
      </c>
      <c r="BF525">
        <v>14.707046640240939</v>
      </c>
      <c r="BG525">
        <v>17.495258225872721</v>
      </c>
      <c r="BH525">
        <v>17.458252197337263</v>
      </c>
      <c r="BI525">
        <v>17.021640026681602</v>
      </c>
      <c r="BJ525">
        <v>17.525644686723009</v>
      </c>
      <c r="BK525">
        <v>18.14309200161599</v>
      </c>
      <c r="BL525">
        <v>19.738634453061792</v>
      </c>
      <c r="BM525">
        <v>19.335981164283282</v>
      </c>
    </row>
    <row r="526" spans="1:65" x14ac:dyDescent="0.3">
      <c r="A526" t="s">
        <v>792</v>
      </c>
      <c r="B526" t="s">
        <v>3400</v>
      </c>
      <c r="C526" t="s">
        <v>1766</v>
      </c>
      <c r="D526">
        <v>387</v>
      </c>
      <c r="E526">
        <v>450</v>
      </c>
      <c r="F526">
        <v>492</v>
      </c>
      <c r="G526">
        <v>553</v>
      </c>
      <c r="H526">
        <v>614</v>
      </c>
      <c r="I526">
        <v>827</v>
      </c>
      <c r="J526">
        <v>924</v>
      </c>
      <c r="K526">
        <v>977</v>
      </c>
      <c r="L526">
        <v>1078</v>
      </c>
      <c r="M526">
        <v>1154</v>
      </c>
      <c r="N526">
        <v>1172</v>
      </c>
      <c r="O526">
        <v>1345</v>
      </c>
      <c r="P526">
        <v>1699</v>
      </c>
      <c r="Q526">
        <v>2490</v>
      </c>
      <c r="R526">
        <v>3948</v>
      </c>
      <c r="S526">
        <v>5043</v>
      </c>
      <c r="T526">
        <v>5929</v>
      </c>
      <c r="U526">
        <v>7574</v>
      </c>
      <c r="V526">
        <v>9541</v>
      </c>
      <c r="W526">
        <v>13592</v>
      </c>
      <c r="X526">
        <v>15400</v>
      </c>
      <c r="Y526">
        <v>19200</v>
      </c>
      <c r="Z526">
        <v>42300</v>
      </c>
      <c r="AA526">
        <v>113400</v>
      </c>
      <c r="AB526">
        <v>2575000</v>
      </c>
      <c r="AC526">
        <v>249897000</v>
      </c>
      <c r="AD526">
        <v>718931000</v>
      </c>
      <c r="AE526">
        <v>994015000</v>
      </c>
      <c r="AF526">
        <v>1230370000</v>
      </c>
      <c r="AG526">
        <v>1515736000</v>
      </c>
      <c r="AH526">
        <v>1815415000</v>
      </c>
      <c r="AI526">
        <v>2310153000</v>
      </c>
      <c r="AJ526">
        <v>2833313000</v>
      </c>
      <c r="AK526">
        <v>3270271000</v>
      </c>
      <c r="AL526">
        <v>3749673000</v>
      </c>
      <c r="AM526">
        <v>4375144000</v>
      </c>
      <c r="AN526">
        <v>5002609000</v>
      </c>
      <c r="AO526">
        <v>5789967000</v>
      </c>
      <c r="AP526">
        <v>6657606000</v>
      </c>
      <c r="AQ526">
        <v>7126099000</v>
      </c>
      <c r="AR526">
        <v>7550039000</v>
      </c>
      <c r="AS526">
        <v>8458061000</v>
      </c>
      <c r="AT526">
        <v>9050972000</v>
      </c>
      <c r="AU526">
        <v>10227321500</v>
      </c>
      <c r="AV526">
        <v>11320186800</v>
      </c>
      <c r="AW526">
        <v>12304214000</v>
      </c>
      <c r="AX526">
        <v>13169692000</v>
      </c>
      <c r="AY526">
        <v>14481703000</v>
      </c>
      <c r="AZ526">
        <v>16024963300</v>
      </c>
      <c r="BA526">
        <v>17904500700</v>
      </c>
      <c r="BB526">
        <v>19069871000</v>
      </c>
      <c r="BC526">
        <v>22901891200</v>
      </c>
      <c r="BD526">
        <v>25152783000</v>
      </c>
      <c r="BE526">
        <v>29324083000</v>
      </c>
      <c r="BF526">
        <v>33532604500</v>
      </c>
      <c r="BG526">
        <v>39894677000</v>
      </c>
      <c r="BH526">
        <v>40945394400</v>
      </c>
      <c r="BI526">
        <v>44117489600</v>
      </c>
      <c r="BJ526">
        <v>48789229900</v>
      </c>
      <c r="BK526">
        <v>51269961500</v>
      </c>
      <c r="BL526">
        <v>49960896000</v>
      </c>
      <c r="BM526">
        <v>53990066000</v>
      </c>
    </row>
    <row r="527" spans="1:65" x14ac:dyDescent="0.3">
      <c r="A527" t="s">
        <v>792</v>
      </c>
      <c r="B527" t="s">
        <v>3297</v>
      </c>
      <c r="C527" t="s">
        <v>3838</v>
      </c>
      <c r="D527">
        <v>552809146.91999996</v>
      </c>
      <c r="E527">
        <v>614584381.10000002</v>
      </c>
      <c r="F527">
        <v>671607674.19000006</v>
      </c>
      <c r="G527">
        <v>723577315.64999998</v>
      </c>
      <c r="H527">
        <v>758556882.00999999</v>
      </c>
      <c r="I527">
        <v>928457632.93000007</v>
      </c>
      <c r="J527">
        <v>960438950.75</v>
      </c>
      <c r="K527">
        <v>991420852.38</v>
      </c>
      <c r="L527">
        <v>1077370644</v>
      </c>
      <c r="M527">
        <v>1119346123.6999998</v>
      </c>
      <c r="N527">
        <v>1179311094.5999999</v>
      </c>
      <c r="O527">
        <v>1284395291</v>
      </c>
      <c r="P527">
        <v>1425148911.8</v>
      </c>
      <c r="Q527">
        <v>1593579638</v>
      </c>
      <c r="R527">
        <v>1737885400.7</v>
      </c>
      <c r="S527">
        <v>1929405048.8</v>
      </c>
      <c r="T527">
        <v>2046181712.0999999</v>
      </c>
      <c r="U527">
        <v>2109380235.9000001</v>
      </c>
      <c r="V527">
        <v>2169914653.2999997</v>
      </c>
      <c r="W527">
        <v>2514768424.7000003</v>
      </c>
      <c r="X527">
        <v>2353886166.2151599</v>
      </c>
      <c r="Y527">
        <v>2551141826.9439902</v>
      </c>
      <c r="Z527">
        <v>2476903599.7799201</v>
      </c>
      <c r="AA527">
        <v>2185867426.8057799</v>
      </c>
      <c r="AB527">
        <v>2269148975.7670803</v>
      </c>
      <c r="AC527">
        <v>2101231951.5603199</v>
      </c>
      <c r="AD527">
        <v>1804538000</v>
      </c>
      <c r="AE527">
        <v>1735759000</v>
      </c>
      <c r="AF527">
        <v>1801118000</v>
      </c>
      <c r="AG527">
        <v>1816974000</v>
      </c>
      <c r="AH527">
        <v>1815415000</v>
      </c>
      <c r="AI527">
        <v>1876065000</v>
      </c>
      <c r="AJ527">
        <v>1945335000</v>
      </c>
      <c r="AK527">
        <v>1994606000</v>
      </c>
      <c r="AL527">
        <v>2057083999.9999998</v>
      </c>
      <c r="AM527">
        <v>2193477000</v>
      </c>
      <c r="AN527">
        <v>2250628000</v>
      </c>
      <c r="AO527">
        <v>2326252000</v>
      </c>
      <c r="AP527">
        <v>2414668100</v>
      </c>
      <c r="AQ527">
        <v>2492184300</v>
      </c>
      <c r="AR527">
        <v>2543985000</v>
      </c>
      <c r="AS527">
        <v>2616812400</v>
      </c>
      <c r="AT527">
        <v>2707278000</v>
      </c>
      <c r="AU527">
        <v>2804003300</v>
      </c>
      <c r="AV527">
        <v>2892281200</v>
      </c>
      <c r="AW527">
        <v>2989343600</v>
      </c>
      <c r="AX527">
        <v>3087197000</v>
      </c>
      <c r="AY527">
        <v>3203527000</v>
      </c>
      <c r="AZ527">
        <v>3328817000</v>
      </c>
      <c r="BA527">
        <v>3455979000</v>
      </c>
      <c r="BB527">
        <v>3562033400</v>
      </c>
      <c r="BC527">
        <v>3820034100</v>
      </c>
      <c r="BD527">
        <v>4006652600</v>
      </c>
      <c r="BE527">
        <v>4378879900</v>
      </c>
      <c r="BF527">
        <v>4673102800</v>
      </c>
      <c r="BG527">
        <v>5101507100</v>
      </c>
      <c r="BH527">
        <v>5181453600</v>
      </c>
      <c r="BI527">
        <v>5437311100</v>
      </c>
      <c r="BJ527">
        <v>5717179400</v>
      </c>
      <c r="BK527">
        <v>5932045800</v>
      </c>
      <c r="BL527">
        <v>5768128700</v>
      </c>
      <c r="BM527">
        <v>6078973300</v>
      </c>
    </row>
    <row r="528" spans="1:65" x14ac:dyDescent="0.3">
      <c r="A528" t="s">
        <v>792</v>
      </c>
      <c r="B528" t="s">
        <v>824</v>
      </c>
      <c r="C528" t="s">
        <v>3224</v>
      </c>
      <c r="D528">
        <v>32575757.575757578</v>
      </c>
      <c r="E528">
        <v>37878787.878787883</v>
      </c>
      <c r="F528">
        <v>41414141.414141417</v>
      </c>
      <c r="G528">
        <v>46548821.548821546</v>
      </c>
      <c r="H528">
        <v>51683501.683501683</v>
      </c>
      <c r="I528">
        <v>69612794.612794608</v>
      </c>
      <c r="J528">
        <v>77777777.777777776</v>
      </c>
      <c r="K528">
        <v>82239057.239057243</v>
      </c>
      <c r="L528">
        <v>90740740.740740746</v>
      </c>
      <c r="M528">
        <v>97138047.138047144</v>
      </c>
      <c r="N528">
        <v>98653198.653198659</v>
      </c>
      <c r="O528">
        <v>113215488.21548823</v>
      </c>
      <c r="P528">
        <v>127792403.15908235</v>
      </c>
      <c r="Q528">
        <v>124437781.10944527</v>
      </c>
      <c r="R528">
        <v>197301349.32533732</v>
      </c>
      <c r="S528">
        <v>252023988.005997</v>
      </c>
      <c r="T528">
        <v>296301849.07546228</v>
      </c>
      <c r="U528">
        <v>378510744.62768614</v>
      </c>
      <c r="V528">
        <v>476811594.20289856</v>
      </c>
      <c r="W528">
        <v>666165659.20601308</v>
      </c>
      <c r="X528">
        <v>628058727.56933117</v>
      </c>
      <c r="Y528">
        <v>783034257.74877656</v>
      </c>
      <c r="Z528">
        <v>660198215.53988993</v>
      </c>
      <c r="AA528">
        <v>489573889.39256573</v>
      </c>
      <c r="AB528">
        <v>821133477.77133119</v>
      </c>
      <c r="AC528">
        <v>567910286.06617844</v>
      </c>
      <c r="AD528">
        <v>374061699.22171462</v>
      </c>
      <c r="AE528">
        <v>483740905.66221374</v>
      </c>
      <c r="AF528">
        <v>523507866.21233916</v>
      </c>
      <c r="AG528">
        <v>563118246.94584</v>
      </c>
      <c r="AH528">
        <v>572207775.83408189</v>
      </c>
      <c r="AI528">
        <v>645184500.77151752</v>
      </c>
      <c r="AJ528">
        <v>726394281.09951186</v>
      </c>
      <c r="AK528">
        <v>766754303.35476124</v>
      </c>
      <c r="AL528">
        <v>811526777.30845344</v>
      </c>
      <c r="AM528">
        <v>911423457.70526695</v>
      </c>
      <c r="AN528">
        <v>985811034.83270895</v>
      </c>
      <c r="AO528">
        <v>1101957047.5376329</v>
      </c>
      <c r="AP528">
        <v>1208247713.3039739</v>
      </c>
      <c r="AQ528">
        <v>1226014861.8831272</v>
      </c>
      <c r="AR528">
        <v>1220989427.5799327</v>
      </c>
      <c r="AS528">
        <v>1280182788.2395966</v>
      </c>
      <c r="AT528">
        <v>1262339191.0739191</v>
      </c>
      <c r="AU528">
        <v>1335304732.8908708</v>
      </c>
      <c r="AV528">
        <v>1426434828.6290324</v>
      </c>
      <c r="AW528">
        <v>1525430034.7908289</v>
      </c>
      <c r="AX528">
        <v>1643824529.7973559</v>
      </c>
      <c r="AY528">
        <v>1844510355.0548615</v>
      </c>
      <c r="AZ528">
        <v>2213906231.3719244</v>
      </c>
      <c r="BA528">
        <v>2550498675.2136755</v>
      </c>
      <c r="BB528">
        <v>2717796342.0427542</v>
      </c>
      <c r="BC528">
        <v>3301429292.7199764</v>
      </c>
      <c r="BD528">
        <v>3640055426.917511</v>
      </c>
      <c r="BE528">
        <v>4243716787.2648335</v>
      </c>
      <c r="BF528">
        <v>4852764761.2156296</v>
      </c>
      <c r="BG528">
        <v>5773469898.6975393</v>
      </c>
      <c r="BH528">
        <v>5925527409.5513744</v>
      </c>
      <c r="BI528">
        <v>6384586049.204052</v>
      </c>
      <c r="BJ528">
        <v>7060670028.9435596</v>
      </c>
      <c r="BK528">
        <v>7419676049.204052</v>
      </c>
      <c r="BL528">
        <v>7230230969.6092615</v>
      </c>
      <c r="BM528">
        <v>7813323589.0014467</v>
      </c>
    </row>
    <row r="529" spans="1:66" x14ac:dyDescent="0.3">
      <c r="A529" t="s">
        <v>792</v>
      </c>
      <c r="B529" t="s">
        <v>3064</v>
      </c>
      <c r="C529" t="s">
        <v>976</v>
      </c>
      <c r="D529">
        <v>625624331.57591534</v>
      </c>
      <c r="E529">
        <v>695536506.16119075</v>
      </c>
      <c r="F529">
        <v>760070821.16385388</v>
      </c>
      <c r="G529">
        <v>818885825.18794191</v>
      </c>
      <c r="H529">
        <v>858472847.11896157</v>
      </c>
      <c r="I529">
        <v>1050752667.9591068</v>
      </c>
      <c r="J529">
        <v>1086946516.5875738</v>
      </c>
      <c r="K529">
        <v>1122009307.437206</v>
      </c>
      <c r="L529">
        <v>1219280275.6021619</v>
      </c>
      <c r="M529">
        <v>1266784701.9963424</v>
      </c>
      <c r="N529">
        <v>1334648168.1605716</v>
      </c>
      <c r="O529">
        <v>1453573895.9605427</v>
      </c>
      <c r="P529">
        <v>1612867370.7890863</v>
      </c>
      <c r="Q529">
        <v>1803483537.4766653</v>
      </c>
      <c r="R529">
        <v>1966797036.9633248</v>
      </c>
      <c r="S529">
        <v>2183543363.4193821</v>
      </c>
      <c r="T529">
        <v>2315701672.1734538</v>
      </c>
      <c r="U529">
        <v>2387224609.9346151</v>
      </c>
      <c r="V529">
        <v>2455732529.2304821</v>
      </c>
      <c r="W529">
        <v>2846009917.775178</v>
      </c>
      <c r="X529">
        <v>2663936491.5524244</v>
      </c>
      <c r="Y529">
        <v>2887174369.544517</v>
      </c>
      <c r="Z529">
        <v>2803157595.3907714</v>
      </c>
      <c r="AA529">
        <v>2473786577.9323564</v>
      </c>
      <c r="AB529">
        <v>2568037846.551579</v>
      </c>
      <c r="AC529">
        <v>2378003045.9067664</v>
      </c>
      <c r="AD529">
        <v>2042229015.824728</v>
      </c>
      <c r="AE529">
        <v>1964390549.9795041</v>
      </c>
      <c r="AF529">
        <v>2038358538.5978031</v>
      </c>
      <c r="AG529">
        <v>2056303066.9340959</v>
      </c>
      <c r="AH529">
        <v>2054538717.8122315</v>
      </c>
      <c r="AI529">
        <v>2123177444.0733407</v>
      </c>
      <c r="AJ529">
        <v>2201571583.6958804</v>
      </c>
      <c r="AK529">
        <v>2257332485.2888093</v>
      </c>
      <c r="AL529">
        <v>2328039992.9448948</v>
      </c>
      <c r="AM529">
        <v>2482398472.5975165</v>
      </c>
      <c r="AN529">
        <v>2547077315.8711963</v>
      </c>
      <c r="AO529">
        <v>2632662394.7627072</v>
      </c>
      <c r="AP529">
        <v>2732724529.7169504</v>
      </c>
      <c r="AQ529">
        <v>2820451046.3303289</v>
      </c>
      <c r="AR529">
        <v>2879074856.1808462</v>
      </c>
      <c r="AS529">
        <v>2961494971.1504803</v>
      </c>
      <c r="AT529">
        <v>3063876563.14466</v>
      </c>
      <c r="AU529">
        <v>3173342373.3544488</v>
      </c>
      <c r="AV529">
        <v>3273248104.8137331</v>
      </c>
      <c r="AW529">
        <v>3383095417.3256259</v>
      </c>
      <c r="AX529">
        <v>3493837919.1610556</v>
      </c>
      <c r="AY529">
        <v>3625490730.8008714</v>
      </c>
      <c r="AZ529">
        <v>3767283740.0878353</v>
      </c>
      <c r="BA529">
        <v>3911195326.3832216</v>
      </c>
      <c r="BB529">
        <v>4031219051.5338597</v>
      </c>
      <c r="BC529">
        <v>4323203213.4872742</v>
      </c>
      <c r="BD529">
        <v>4534402820.0290518</v>
      </c>
      <c r="BE529">
        <v>4955659336.9558754</v>
      </c>
      <c r="BF529">
        <v>5288636832.3037691</v>
      </c>
      <c r="BG529">
        <v>5773469898.6975393</v>
      </c>
      <c r="BH529">
        <v>5863946830.7508574</v>
      </c>
      <c r="BI529">
        <v>6153505493.642066</v>
      </c>
      <c r="BJ529">
        <v>6470237622.7906561</v>
      </c>
      <c r="BK529">
        <v>6713405899.9927998</v>
      </c>
      <c r="BL529">
        <v>6527897887.5209961</v>
      </c>
      <c r="BM529">
        <v>6879686468.0509882</v>
      </c>
    </row>
    <row r="530" spans="1:66" hidden="1" x14ac:dyDescent="0.3">
      <c r="A530" t="s">
        <v>792</v>
      </c>
      <c r="B530" t="s">
        <v>199</v>
      </c>
      <c r="C530" t="s">
        <v>1326</v>
      </c>
      <c r="AD530">
        <v>24.270032930845225</v>
      </c>
      <c r="AE530">
        <v>17.965228589826143</v>
      </c>
      <c r="AF530">
        <v>21.640253565768621</v>
      </c>
      <c r="AG530">
        <v>24.00506512301013</v>
      </c>
      <c r="AH530">
        <v>31.382032212437831</v>
      </c>
      <c r="AI530">
        <v>32.05137429846021</v>
      </c>
      <c r="AJ530">
        <v>32.161609891104732</v>
      </c>
      <c r="AK530">
        <v>29.642262394414239</v>
      </c>
      <c r="AL530">
        <v>27.559445493202144</v>
      </c>
      <c r="AM530">
        <v>27.483443708609272</v>
      </c>
      <c r="AN530">
        <v>22.967887961522138</v>
      </c>
      <c r="AO530">
        <v>15.289296516733339</v>
      </c>
      <c r="AP530">
        <v>17.109704870344842</v>
      </c>
      <c r="AQ530">
        <v>16.414826817905613</v>
      </c>
      <c r="AR530">
        <v>16.427125885395196</v>
      </c>
      <c r="AS530">
        <v>17.805653065387052</v>
      </c>
      <c r="AT530">
        <v>16.231161613667098</v>
      </c>
      <c r="AU530">
        <v>16.77759449521945</v>
      </c>
      <c r="AV530">
        <v>16.838821710008919</v>
      </c>
      <c r="AW530">
        <v>13.822446925521344</v>
      </c>
      <c r="AX530">
        <v>13.99083870578022</v>
      </c>
      <c r="AY530">
        <v>14.196045244360949</v>
      </c>
    </row>
    <row r="531" spans="1:66" hidden="1" x14ac:dyDescent="0.3">
      <c r="A531" t="s">
        <v>792</v>
      </c>
      <c r="B531" t="s">
        <v>266</v>
      </c>
      <c r="C531" t="s">
        <v>3576</v>
      </c>
      <c r="AD531">
        <v>221100000</v>
      </c>
      <c r="AE531">
        <v>195300000</v>
      </c>
      <c r="AF531">
        <v>273100000</v>
      </c>
      <c r="AG531">
        <v>398100000</v>
      </c>
      <c r="AH531">
        <v>687800000</v>
      </c>
      <c r="AI531">
        <v>890900000</v>
      </c>
      <c r="AJ531">
        <v>1243400000</v>
      </c>
      <c r="AK531">
        <v>1477400000</v>
      </c>
      <c r="AL531">
        <v>1445300000</v>
      </c>
      <c r="AM531">
        <v>1568700000</v>
      </c>
      <c r="AN531">
        <v>1623600000</v>
      </c>
      <c r="AO531">
        <v>1253600000</v>
      </c>
      <c r="AP531">
        <v>1576300000</v>
      </c>
      <c r="AQ531">
        <v>1620800000</v>
      </c>
      <c r="AR531">
        <v>1753300000</v>
      </c>
      <c r="AS531">
        <v>2322110000</v>
      </c>
      <c r="AT531">
        <v>2648225730.5599999</v>
      </c>
      <c r="AU531">
        <v>2929667092.4299998</v>
      </c>
      <c r="AV531">
        <v>3190300000</v>
      </c>
      <c r="AW531">
        <v>2766316210.0700002</v>
      </c>
      <c r="AX531">
        <v>3072755194.8099999</v>
      </c>
      <c r="AY531">
        <v>3189479066.8800001</v>
      </c>
    </row>
    <row r="532" spans="1:66" hidden="1" x14ac:dyDescent="0.3">
      <c r="A532" t="s">
        <v>792</v>
      </c>
      <c r="B532" t="s">
        <v>3470</v>
      </c>
      <c r="C532" t="s">
        <v>1396</v>
      </c>
    </row>
    <row r="533" spans="1:66" hidden="1" x14ac:dyDescent="0.3">
      <c r="A533" t="s">
        <v>792</v>
      </c>
      <c r="B533" t="s">
        <v>458</v>
      </c>
      <c r="C533" t="s">
        <v>1683</v>
      </c>
      <c r="AN533">
        <v>0.32543998956680298</v>
      </c>
      <c r="AO533">
        <v>0.31577000021934498</v>
      </c>
      <c r="AP533">
        <v>0.29495000839233398</v>
      </c>
      <c r="AQ533">
        <v>0.29835999011993403</v>
      </c>
      <c r="AR533">
        <v>0.28744000196456898</v>
      </c>
      <c r="AS533">
        <v>0.29357999563217202</v>
      </c>
      <c r="AT533">
        <v>0.27663001418113697</v>
      </c>
      <c r="BA533">
        <v>0.15700000524520899</v>
      </c>
    </row>
    <row r="534" spans="1:66" hidden="1" x14ac:dyDescent="0.3">
      <c r="A534" t="s">
        <v>792</v>
      </c>
      <c r="B534" t="s">
        <v>795</v>
      </c>
      <c r="C534" t="s">
        <v>119</v>
      </c>
      <c r="AF534">
        <v>8.4282955031651987</v>
      </c>
      <c r="AG534">
        <v>8.8353546647689001</v>
      </c>
      <c r="AH534">
        <v>12.364506022539599</v>
      </c>
      <c r="AI534">
        <v>11.118309554690899</v>
      </c>
      <c r="AJ534">
        <v>9.9243928764166203</v>
      </c>
      <c r="AK534">
        <v>7.0505415162454899</v>
      </c>
      <c r="AL534">
        <v>8.4074624847911306</v>
      </c>
      <c r="AM534">
        <v>8.1311672683513798</v>
      </c>
      <c r="AN534">
        <v>7.6279022194947297</v>
      </c>
      <c r="AO534">
        <v>8.0395686507599589</v>
      </c>
      <c r="AP534">
        <v>8.9784808322645002</v>
      </c>
      <c r="AQ534">
        <v>7.2647620394597299</v>
      </c>
      <c r="AR534">
        <v>7.0371805820140603</v>
      </c>
      <c r="AS534">
        <v>7.2614804889173294</v>
      </c>
      <c r="AT534">
        <v>5.9783132578559703</v>
      </c>
      <c r="AU534">
        <v>6.7068104204918404</v>
      </c>
      <c r="AV534">
        <v>5.8635059342362306</v>
      </c>
      <c r="AW534">
        <v>5.1745130780186201</v>
      </c>
      <c r="AX534">
        <v>4.9146244369063297</v>
      </c>
      <c r="AY534">
        <v>4.5602884659729401</v>
      </c>
      <c r="AZ534">
        <v>5.5522257070230996</v>
      </c>
      <c r="BA534">
        <v>4.9173239939452298</v>
      </c>
      <c r="BB534">
        <v>5.4220381602578902</v>
      </c>
      <c r="BC534">
        <v>4.7633154918244793</v>
      </c>
      <c r="BD534">
        <v>5.1212418881640405</v>
      </c>
      <c r="BE534">
        <v>4.7910519336755995</v>
      </c>
      <c r="BF534">
        <v>4.3852451290011896</v>
      </c>
      <c r="BG534">
        <v>3.9457767706923699</v>
      </c>
      <c r="BH534">
        <v>3.8329630907770702</v>
      </c>
      <c r="BI534">
        <v>3.9806324450164401</v>
      </c>
      <c r="BJ534">
        <v>4.0353959175721004</v>
      </c>
      <c r="BK534">
        <v>4.0239195659647899</v>
      </c>
      <c r="BL534">
        <v>3.6655939330746299</v>
      </c>
      <c r="BM534">
        <v>4.0128565542918295</v>
      </c>
      <c r="BN534">
        <v>3.9370155298063501</v>
      </c>
    </row>
    <row r="535" spans="1:66" x14ac:dyDescent="0.3">
      <c r="A535" t="s">
        <v>792</v>
      </c>
      <c r="B535" t="s">
        <v>4080</v>
      </c>
      <c r="C535" t="s">
        <v>1452</v>
      </c>
      <c r="E535">
        <v>1.2034639863085099</v>
      </c>
      <c r="F535">
        <v>1.15869999293218</v>
      </c>
      <c r="G535">
        <v>1.32641201559317</v>
      </c>
      <c r="L535">
        <v>1.3501521846845299</v>
      </c>
      <c r="M535">
        <v>1.3182248973017701</v>
      </c>
      <c r="N535">
        <v>1.6122164500726102</v>
      </c>
      <c r="O535">
        <v>1.3915857657528801</v>
      </c>
      <c r="P535">
        <v>1.5955418941741299</v>
      </c>
      <c r="Q535">
        <v>1.6226362094444402</v>
      </c>
      <c r="R535">
        <v>1.8366540975122698</v>
      </c>
      <c r="S535">
        <v>2.37123711512529</v>
      </c>
      <c r="T535">
        <v>2.3671565745844401</v>
      </c>
      <c r="U535">
        <v>2.2474994408521498</v>
      </c>
      <c r="V535">
        <v>2.5989700980917898</v>
      </c>
      <c r="W535">
        <v>2.7084610778340199</v>
      </c>
      <c r="X535">
        <v>3.1723998932354398</v>
      </c>
      <c r="Y535">
        <v>3.9022033217009202</v>
      </c>
      <c r="Z535">
        <v>1.9818473003102002</v>
      </c>
      <c r="AA535">
        <v>1.4993207031892899</v>
      </c>
      <c r="AB535">
        <v>2.17084173606847</v>
      </c>
      <c r="AC535">
        <v>2.0139925254391899</v>
      </c>
      <c r="AD535">
        <v>2.3455492283237698</v>
      </c>
      <c r="AE535">
        <v>2.3772631764952399</v>
      </c>
      <c r="AF535">
        <v>2.0209813195780897</v>
      </c>
      <c r="AG535">
        <v>2.1562886995000801</v>
      </c>
      <c r="AH535">
        <v>2.8158833188460699</v>
      </c>
      <c r="AI535">
        <v>2.6883248571772</v>
      </c>
      <c r="AJ535">
        <v>2.5061188334696101</v>
      </c>
      <c r="AK535">
        <v>1.91634980988593</v>
      </c>
      <c r="AL535">
        <v>2.2503012342462601</v>
      </c>
      <c r="AM535">
        <v>2.0961622579114101</v>
      </c>
      <c r="AN535">
        <v>1.9868075425051801</v>
      </c>
      <c r="AO535">
        <v>2.27361030066829</v>
      </c>
      <c r="AP535">
        <v>2.6911108595690498</v>
      </c>
      <c r="AQ535">
        <v>2.13328709491197</v>
      </c>
      <c r="AR535">
        <v>2.0629715134383999</v>
      </c>
      <c r="AS535">
        <v>2.3204467435097</v>
      </c>
      <c r="AT535">
        <v>1.99033371462944</v>
      </c>
      <c r="AU535">
        <v>2.1454833982386501</v>
      </c>
      <c r="AV535">
        <v>1.8965033050301401</v>
      </c>
      <c r="AW535">
        <v>1.7170044226329999</v>
      </c>
      <c r="AX535">
        <v>1.4662269840475699</v>
      </c>
      <c r="AY535">
        <v>1.4890475837354</v>
      </c>
      <c r="AZ535">
        <v>1.96177660261488</v>
      </c>
      <c r="BA535">
        <v>1.7613607563153599</v>
      </c>
      <c r="BB535">
        <v>1.7079050545417598</v>
      </c>
      <c r="BC535">
        <v>1.6841226569034999</v>
      </c>
      <c r="BD535">
        <v>1.8456064391907698</v>
      </c>
      <c r="BE535">
        <v>1.8412403143407201</v>
      </c>
      <c r="BF535">
        <v>1.8969150447766099</v>
      </c>
      <c r="BG535">
        <v>1.7594359154564601</v>
      </c>
      <c r="BH535">
        <v>1.53046903660466</v>
      </c>
      <c r="BI535">
        <v>1.5364256772845701</v>
      </c>
      <c r="BJ535">
        <v>1.4969026069056099</v>
      </c>
      <c r="BK535">
        <v>1.4512711273204999</v>
      </c>
      <c r="BL535">
        <v>1.3942206988052701</v>
      </c>
      <c r="BM535">
        <v>1.4111195881337599</v>
      </c>
      <c r="BN535">
        <v>1.48373193294262</v>
      </c>
    </row>
    <row r="536" spans="1:66" x14ac:dyDescent="0.3">
      <c r="A536" t="s">
        <v>792</v>
      </c>
      <c r="B536" t="s">
        <v>1194</v>
      </c>
      <c r="C536" t="s">
        <v>2269</v>
      </c>
      <c r="E536">
        <v>58.632765412950803</v>
      </c>
      <c r="F536">
        <v>61.723948623497499</v>
      </c>
      <c r="G536">
        <v>76.082993214424206</v>
      </c>
      <c r="L536">
        <v>137.607510663048</v>
      </c>
      <c r="M536">
        <v>145.58475765800699</v>
      </c>
      <c r="N536">
        <v>199.431174873982</v>
      </c>
      <c r="O536">
        <v>188.46246025591299</v>
      </c>
      <c r="P536">
        <v>275.21502132609498</v>
      </c>
      <c r="Q536">
        <v>422.79409073284199</v>
      </c>
      <c r="R536">
        <v>795.73038774718896</v>
      </c>
      <c r="S536">
        <v>1166.6723730128001</v>
      </c>
      <c r="T536">
        <v>1336.18887165568</v>
      </c>
      <c r="U536">
        <v>1465.8191353237701</v>
      </c>
      <c r="V536">
        <v>1954.42551376503</v>
      </c>
      <c r="W536">
        <v>2443.0318922062802</v>
      </c>
      <c r="X536">
        <v>3898.8794687863501</v>
      </c>
      <c r="Y536">
        <v>5853.3049825513799</v>
      </c>
      <c r="Z536">
        <v>7927.3892012407896</v>
      </c>
      <c r="AA536">
        <v>20840.557774331101</v>
      </c>
      <c r="AB536">
        <v>453705.92283830902</v>
      </c>
      <c r="AC536">
        <v>57735325.126017801</v>
      </c>
      <c r="AD536">
        <v>178490901.512214</v>
      </c>
      <c r="AE536">
        <v>212394201.24079099</v>
      </c>
      <c r="AF536">
        <v>218377136.48701</v>
      </c>
      <c r="AG536">
        <v>273719287.51454002</v>
      </c>
      <c r="AH536">
        <v>434859676.81271797</v>
      </c>
      <c r="AI536">
        <v>514333000</v>
      </c>
      <c r="AJ536">
        <v>551697000</v>
      </c>
      <c r="AK536">
        <v>468720000</v>
      </c>
      <c r="AL536">
        <v>621900000</v>
      </c>
      <c r="AM536">
        <v>675700000</v>
      </c>
      <c r="AN536">
        <v>745780000</v>
      </c>
      <c r="AO536">
        <v>946820000</v>
      </c>
      <c r="AP536">
        <v>1260040000</v>
      </c>
      <c r="AQ536">
        <v>1027310000</v>
      </c>
      <c r="AR536">
        <v>1071270000</v>
      </c>
      <c r="AS536">
        <v>1248175881.24</v>
      </c>
      <c r="AT536">
        <v>1128167494.8900001</v>
      </c>
      <c r="AU536">
        <v>1328149667.5699999</v>
      </c>
      <c r="AV536">
        <v>1320461536.3900001</v>
      </c>
      <c r="AW536">
        <v>1322502052.48</v>
      </c>
      <c r="AX536">
        <v>1345231000.8699999</v>
      </c>
      <c r="AY536">
        <v>1533853025.53</v>
      </c>
      <c r="AZ536">
        <v>2367746652.7600002</v>
      </c>
      <c r="BA536">
        <v>2144051607.8399999</v>
      </c>
      <c r="BB536">
        <v>2354791173</v>
      </c>
      <c r="BC536">
        <v>2799543414.0100002</v>
      </c>
      <c r="BD536">
        <v>3454124016.3099999</v>
      </c>
      <c r="BE536">
        <v>3900778663.3600001</v>
      </c>
      <c r="BF536">
        <v>4325035713.3800001</v>
      </c>
      <c r="BG536">
        <v>4012065820.4400001</v>
      </c>
      <c r="BH536">
        <v>3589454945.6199999</v>
      </c>
      <c r="BI536">
        <v>3982184891.6700001</v>
      </c>
      <c r="BJ536">
        <v>4167191948.2399998</v>
      </c>
      <c r="BK536">
        <v>4101098343.2399998</v>
      </c>
      <c r="BL536">
        <v>3523442200.3499999</v>
      </c>
      <c r="BM536">
        <v>3934003923</v>
      </c>
      <c r="BN536">
        <v>4413670000</v>
      </c>
    </row>
    <row r="537" spans="1:66" hidden="1" x14ac:dyDescent="0.3">
      <c r="A537" t="s">
        <v>792</v>
      </c>
      <c r="B537" t="s">
        <v>4132</v>
      </c>
      <c r="C537" t="s">
        <v>4031</v>
      </c>
      <c r="N537">
        <v>99.776527065055447</v>
      </c>
      <c r="O537">
        <v>102.99631223110018</v>
      </c>
      <c r="P537">
        <v>102.90669856459328</v>
      </c>
      <c r="Q537">
        <v>100.6093700538145</v>
      </c>
      <c r="R537">
        <v>91.505258649407509</v>
      </c>
      <c r="S537">
        <v>106.2783158069745</v>
      </c>
      <c r="T537">
        <v>102.21340113779793</v>
      </c>
      <c r="U537">
        <v>102.87081339712918</v>
      </c>
      <c r="V537">
        <v>107.51309805590277</v>
      </c>
      <c r="W537">
        <v>103.22137235339764</v>
      </c>
      <c r="X537">
        <v>97.757967919387582</v>
      </c>
      <c r="Y537">
        <v>99.687723760288847</v>
      </c>
      <c r="Z537">
        <v>100.33956726825446</v>
      </c>
      <c r="AA537">
        <v>95.722261387496175</v>
      </c>
      <c r="AB537">
        <v>102.16500605073287</v>
      </c>
      <c r="AC537">
        <v>103.79292426396869</v>
      </c>
      <c r="AD537">
        <v>104.38333285589545</v>
      </c>
      <c r="AE537">
        <v>104.36170592223277</v>
      </c>
      <c r="AF537">
        <v>104.37135810084224</v>
      </c>
      <c r="AG537">
        <v>100.65825332111513</v>
      </c>
      <c r="AH537">
        <v>101.14930830592026</v>
      </c>
      <c r="AI537">
        <v>105.48627566960232</v>
      </c>
      <c r="AJ537">
        <v>109.01933523594025</v>
      </c>
      <c r="AK537">
        <v>109.30559490092659</v>
      </c>
      <c r="AL537">
        <v>105.53422737905845</v>
      </c>
      <c r="AM537">
        <v>104.63514385289324</v>
      </c>
      <c r="AN537">
        <v>104.6925502146878</v>
      </c>
      <c r="AO537">
        <v>108.24845678773325</v>
      </c>
      <c r="AP537">
        <v>112.88379316877888</v>
      </c>
      <c r="AQ537">
        <v>110.40645798968237</v>
      </c>
      <c r="AR537">
        <v>109.04828507431279</v>
      </c>
      <c r="AS537">
        <v>105.28352397101824</v>
      </c>
      <c r="AT537">
        <v>106.08135020423516</v>
      </c>
      <c r="AU537">
        <v>100.76636737864426</v>
      </c>
      <c r="AV537">
        <v>95.187485052931947</v>
      </c>
      <c r="AW537">
        <v>96.545655370230975</v>
      </c>
      <c r="AX537">
        <v>90.994419895341068</v>
      </c>
      <c r="AY537">
        <v>92.47059794156759</v>
      </c>
      <c r="AZ537">
        <v>93.05390882820771</v>
      </c>
      <c r="BA537">
        <v>97.181824261904282</v>
      </c>
      <c r="BB537">
        <v>93.1367139680614</v>
      </c>
      <c r="BC537">
        <v>94.296991717690219</v>
      </c>
      <c r="BD537">
        <v>90.616367918630829</v>
      </c>
      <c r="BE537">
        <v>93.045948476528551</v>
      </c>
      <c r="BF537">
        <v>98.678293580649694</v>
      </c>
      <c r="BG537">
        <v>106.19625313227571</v>
      </c>
      <c r="BH537">
        <v>107.42502346640231</v>
      </c>
      <c r="BI537">
        <v>106.89636398291746</v>
      </c>
      <c r="BJ537">
        <v>105.13237449423724</v>
      </c>
      <c r="BK537">
        <v>106.46278212470418</v>
      </c>
      <c r="BL537">
        <v>104.95808304525693</v>
      </c>
      <c r="BM537">
        <v>103.37052986958319</v>
      </c>
    </row>
    <row r="538" spans="1:66" hidden="1" x14ac:dyDescent="0.3">
      <c r="A538" t="s">
        <v>792</v>
      </c>
      <c r="B538" t="s">
        <v>472</v>
      </c>
      <c r="C538" t="s">
        <v>1922</v>
      </c>
      <c r="N538">
        <v>12055</v>
      </c>
      <c r="O538">
        <v>13406</v>
      </c>
      <c r="P538">
        <v>17206</v>
      </c>
      <c r="Q538">
        <v>25426</v>
      </c>
      <c r="R538">
        <v>38456</v>
      </c>
      <c r="S538">
        <v>51139</v>
      </c>
      <c r="T538">
        <v>55877</v>
      </c>
      <c r="U538">
        <v>66435</v>
      </c>
      <c r="V538">
        <v>80852</v>
      </c>
      <c r="W538">
        <v>93116</v>
      </c>
      <c r="X538">
        <v>108764.7339401627</v>
      </c>
      <c r="Y538">
        <v>144011.0748002583</v>
      </c>
      <c r="Z538">
        <v>359641.76922188257</v>
      </c>
      <c r="AA538">
        <v>1202319.3405381171</v>
      </c>
      <c r="AB538">
        <v>19765801.282962818</v>
      </c>
      <c r="AC538">
        <v>2455904238.4525309</v>
      </c>
      <c r="AD538">
        <v>7943330328.3329906</v>
      </c>
      <c r="AE538">
        <v>9324090251.0028801</v>
      </c>
      <c r="AF538">
        <v>11277847246.315729</v>
      </c>
      <c r="AG538">
        <v>12777463584.61388</v>
      </c>
      <c r="AH538">
        <v>15620625171.94763</v>
      </c>
      <c r="AI538">
        <v>20181769600</v>
      </c>
      <c r="AJ538">
        <v>23999523000</v>
      </c>
      <c r="AK538">
        <v>26735021900</v>
      </c>
      <c r="AL538">
        <v>29165799900</v>
      </c>
      <c r="AM538">
        <v>33729214900</v>
      </c>
      <c r="AN538">
        <v>39298072800</v>
      </c>
      <c r="AO538">
        <v>45078842400</v>
      </c>
      <c r="AP538">
        <v>52854817300</v>
      </c>
      <c r="AQ538">
        <v>53167526900</v>
      </c>
      <c r="AR538">
        <v>56627130100</v>
      </c>
      <c r="AS538">
        <v>56632351400</v>
      </c>
      <c r="AT538">
        <v>60129379400</v>
      </c>
      <c r="AU538">
        <v>62378864100</v>
      </c>
      <c r="AV538">
        <v>66275346000</v>
      </c>
      <c r="AW538">
        <v>74363149300</v>
      </c>
      <c r="AX538">
        <v>83485374100</v>
      </c>
      <c r="AY538">
        <v>95253206900</v>
      </c>
      <c r="AZ538">
        <v>112310265300</v>
      </c>
      <c r="BA538">
        <v>118296271600</v>
      </c>
      <c r="BB538">
        <v>128412773400</v>
      </c>
      <c r="BC538">
        <v>156751363100</v>
      </c>
      <c r="BD538">
        <v>169592046300</v>
      </c>
      <c r="BE538">
        <v>197123454100</v>
      </c>
      <c r="BF538">
        <v>224990120200</v>
      </c>
      <c r="BG538">
        <v>242160770800</v>
      </c>
      <c r="BH538">
        <v>251947325800</v>
      </c>
      <c r="BI538">
        <v>277059038900</v>
      </c>
      <c r="BJ538">
        <v>292675543800</v>
      </c>
      <c r="BK538">
        <v>300849642400</v>
      </c>
      <c r="BL538">
        <v>265661734800</v>
      </c>
      <c r="BM538">
        <v>288631938700</v>
      </c>
    </row>
    <row r="539" spans="1:66" x14ac:dyDescent="0.3">
      <c r="A539" t="s">
        <v>792</v>
      </c>
      <c r="B539" t="s">
        <v>491</v>
      </c>
      <c r="C539" t="s">
        <v>4003</v>
      </c>
      <c r="D539">
        <v>6101064360.3799992</v>
      </c>
      <c r="E539">
        <v>6378985750.9099998</v>
      </c>
      <c r="F539">
        <v>6806092733.5900002</v>
      </c>
      <c r="G539">
        <v>7162717558.6099987</v>
      </c>
      <c r="H539">
        <v>7291165189.1999998</v>
      </c>
      <c r="I539">
        <v>8041205963.6999998</v>
      </c>
      <c r="J539">
        <v>8576222481.1000004</v>
      </c>
      <c r="K539">
        <v>8914145718.5999985</v>
      </c>
      <c r="L539">
        <v>9638593282.2999992</v>
      </c>
      <c r="M539">
        <v>10039327464.4</v>
      </c>
      <c r="N539">
        <v>10620747419.200001</v>
      </c>
      <c r="O539">
        <v>11189257916.700001</v>
      </c>
      <c r="P539">
        <v>11977375302.099998</v>
      </c>
      <c r="Q539">
        <v>12441953721.4</v>
      </c>
      <c r="R539">
        <v>12572459909.9</v>
      </c>
      <c r="S539">
        <v>14177411289.5</v>
      </c>
      <c r="T539">
        <v>14533163854.1</v>
      </c>
      <c r="U539">
        <v>15316186497.4</v>
      </c>
      <c r="V539">
        <v>15764798408.9</v>
      </c>
      <c r="W539">
        <v>15772828041.1</v>
      </c>
      <c r="X539">
        <v>15076104709.02471</v>
      </c>
      <c r="Y539">
        <v>15302954944.95816</v>
      </c>
      <c r="Z539">
        <v>14346693245.85813</v>
      </c>
      <c r="AA539">
        <v>13416161167.812559</v>
      </c>
      <c r="AB539">
        <v>14005598142.504971</v>
      </c>
      <c r="AC539">
        <v>14716140002.344379</v>
      </c>
      <c r="AD539">
        <v>14236578105.55014</v>
      </c>
      <c r="AE539">
        <v>14783027815.07156</v>
      </c>
      <c r="AF539">
        <v>15019388400.967751</v>
      </c>
      <c r="AG539">
        <v>14943639996.64187</v>
      </c>
      <c r="AH539">
        <v>15620625171.94763</v>
      </c>
      <c r="AI539">
        <v>16642555500</v>
      </c>
      <c r="AJ539">
        <v>17281072500</v>
      </c>
      <c r="AK539">
        <v>17750800700</v>
      </c>
      <c r="AL539">
        <v>17919040200</v>
      </c>
      <c r="AM539">
        <v>18743291100</v>
      </c>
      <c r="AN539">
        <v>19751344000</v>
      </c>
      <c r="AO539">
        <v>21556144600</v>
      </c>
      <c r="AP539">
        <v>23606045800</v>
      </c>
      <c r="AQ539">
        <v>23137503800</v>
      </c>
      <c r="AR539">
        <v>23251408200</v>
      </c>
      <c r="AS539">
        <v>22845906800</v>
      </c>
      <c r="AT539">
        <v>23866294000</v>
      </c>
      <c r="AU539">
        <v>23795622200</v>
      </c>
      <c r="AV539">
        <v>23999898200</v>
      </c>
      <c r="AW539">
        <v>25495578200</v>
      </c>
      <c r="AX539">
        <v>26166080100</v>
      </c>
      <c r="AY539">
        <v>27489893100</v>
      </c>
      <c r="AZ539">
        <v>29888935600</v>
      </c>
      <c r="BA539">
        <v>31002201300</v>
      </c>
      <c r="BB539">
        <v>32372257200</v>
      </c>
      <c r="BC539">
        <v>35304328900</v>
      </c>
      <c r="BD539">
        <v>36137785700</v>
      </c>
      <c r="BE539">
        <v>39091146400</v>
      </c>
      <c r="BF539">
        <v>41817073100</v>
      </c>
      <c r="BG539">
        <v>43794002700</v>
      </c>
      <c r="BH539">
        <v>45757604200</v>
      </c>
      <c r="BI539">
        <v>49008672000</v>
      </c>
      <c r="BJ539">
        <v>50630279200</v>
      </c>
      <c r="BK539">
        <v>52151316500</v>
      </c>
      <c r="BL539">
        <v>46372803800</v>
      </c>
      <c r="BM539">
        <v>49367763600</v>
      </c>
    </row>
    <row r="540" spans="1:66" hidden="1" x14ac:dyDescent="0.3">
      <c r="A540" t="s">
        <v>792</v>
      </c>
      <c r="B540" t="s">
        <v>4172</v>
      </c>
      <c r="C540" t="s">
        <v>3390</v>
      </c>
      <c r="N540">
        <v>1014730639.7306397</v>
      </c>
      <c r="O540">
        <v>1128451178.4511786</v>
      </c>
      <c r="P540">
        <v>1294170740.8800302</v>
      </c>
      <c r="Q540">
        <v>1270664667.666167</v>
      </c>
      <c r="R540">
        <v>1921839080.4597702</v>
      </c>
      <c r="S540">
        <v>2555672163.9180412</v>
      </c>
      <c r="T540">
        <v>2792453773.1134434</v>
      </c>
      <c r="U540">
        <v>3320089955.0224886</v>
      </c>
      <c r="V540">
        <v>4040579710.1449275</v>
      </c>
      <c r="W540">
        <v>4563764090.8348379</v>
      </c>
      <c r="X540">
        <v>4435755870.3165865</v>
      </c>
      <c r="Y540">
        <v>5873208597.0741558</v>
      </c>
      <c r="Z540">
        <v>5613117122.3143206</v>
      </c>
      <c r="AA540">
        <v>5190689204.9307823</v>
      </c>
      <c r="AB540">
        <v>6303052873.1713781</v>
      </c>
      <c r="AC540">
        <v>5581232582.2667618</v>
      </c>
      <c r="AD540">
        <v>4132935761.7012181</v>
      </c>
      <c r="AE540">
        <v>4537601406.9167471</v>
      </c>
      <c r="AF540">
        <v>4798590462.5335884</v>
      </c>
      <c r="AG540">
        <v>4747015901.3060827</v>
      </c>
      <c r="AH540">
        <v>4923526128.6141329</v>
      </c>
      <c r="AI540">
        <v>5636408040.5331545</v>
      </c>
      <c r="AJ540">
        <v>6152908717.2212172</v>
      </c>
      <c r="AK540">
        <v>6268346902.1707335</v>
      </c>
      <c r="AL540">
        <v>6312237787.2604399</v>
      </c>
      <c r="AM540">
        <v>7026419626.3807573</v>
      </c>
      <c r="AN540">
        <v>7744053915.4467459</v>
      </c>
      <c r="AO540">
        <v>8579487253.9892302</v>
      </c>
      <c r="AP540">
        <v>9592293707.3513088</v>
      </c>
      <c r="AQ540">
        <v>9147245659.788187</v>
      </c>
      <c r="AR540">
        <v>9157717882.8206539</v>
      </c>
      <c r="AS540">
        <v>8571676359.3708572</v>
      </c>
      <c r="AT540">
        <v>8386245383.5425386</v>
      </c>
      <c r="AU540">
        <v>8144340868.2406664</v>
      </c>
      <c r="AV540">
        <v>8351228074.5967741</v>
      </c>
      <c r="AW540">
        <v>9219262719.5735226</v>
      </c>
      <c r="AX540">
        <v>10420540269.650106</v>
      </c>
      <c r="AY540">
        <v>12132242076.724897</v>
      </c>
      <c r="AZ540">
        <v>15516066498.243027</v>
      </c>
      <c r="BA540">
        <v>16851320740.740742</v>
      </c>
      <c r="BB540">
        <v>18301107847.980988</v>
      </c>
      <c r="BC540">
        <v>22596541800.535896</v>
      </c>
      <c r="BD540">
        <v>24542987887.120117</v>
      </c>
      <c r="BE540">
        <v>28527272662.807526</v>
      </c>
      <c r="BF540">
        <v>32560075282.199707</v>
      </c>
      <c r="BG540">
        <v>35044974066.57019</v>
      </c>
      <c r="BH540">
        <v>36461262778.581764</v>
      </c>
      <c r="BI540">
        <v>40095374659.91317</v>
      </c>
      <c r="BJ540">
        <v>42355360897.250366</v>
      </c>
      <c r="BK540">
        <v>43538298465.991318</v>
      </c>
      <c r="BL540">
        <v>38445981881.331406</v>
      </c>
      <c r="BM540">
        <v>41770179261.939217</v>
      </c>
    </row>
    <row r="541" spans="1:66" x14ac:dyDescent="0.3">
      <c r="A541" t="s">
        <v>792</v>
      </c>
      <c r="B541" t="s">
        <v>1929</v>
      </c>
      <c r="C541" t="s">
        <v>1121</v>
      </c>
      <c r="D541">
        <v>4907761829.0760889</v>
      </c>
      <c r="E541">
        <v>5139766621.2687922</v>
      </c>
      <c r="F541">
        <v>5467866021.5421114</v>
      </c>
      <c r="G541">
        <v>5756129573.3287153</v>
      </c>
      <c r="H541">
        <v>5857667790.1076488</v>
      </c>
      <c r="I541">
        <v>6455861337.4086924</v>
      </c>
      <c r="J541">
        <v>6886832127.3413706</v>
      </c>
      <c r="K541">
        <v>7164715093.225276</v>
      </c>
      <c r="L541">
        <v>7729516505.6052055</v>
      </c>
      <c r="M541">
        <v>8059081780.4015427</v>
      </c>
      <c r="N541">
        <v>8528484075.159235</v>
      </c>
      <c r="O541">
        <v>8979755532.3203659</v>
      </c>
      <c r="P541">
        <v>9589420995.0791225</v>
      </c>
      <c r="Q541">
        <v>9984895378.1400719</v>
      </c>
      <c r="R541">
        <v>10105022102.354118</v>
      </c>
      <c r="S541">
        <v>11353123053.252893</v>
      </c>
      <c r="T541">
        <v>11666966421.162163</v>
      </c>
      <c r="U541">
        <v>12292237558.068958</v>
      </c>
      <c r="V541">
        <v>12620554481.02038</v>
      </c>
      <c r="W541">
        <v>12646868853.52339</v>
      </c>
      <c r="X541">
        <v>12119892549.432646</v>
      </c>
      <c r="Y541">
        <v>12304453001.527292</v>
      </c>
      <c r="Z541">
        <v>11551988272.882217</v>
      </c>
      <c r="AA541">
        <v>10806108600.202776</v>
      </c>
      <c r="AB541">
        <v>11258302819.783722</v>
      </c>
      <c r="AC541">
        <v>11809874222.249014</v>
      </c>
      <c r="AD541">
        <v>11456141801.322247</v>
      </c>
      <c r="AE541">
        <v>11885008956.936716</v>
      </c>
      <c r="AF541">
        <v>12072951512.696377</v>
      </c>
      <c r="AG541">
        <v>12026223093.461473</v>
      </c>
      <c r="AH541">
        <v>12560224858.167839</v>
      </c>
      <c r="AI541">
        <v>13359926564.7537</v>
      </c>
      <c r="AJ541">
        <v>13870641143.740273</v>
      </c>
      <c r="AK541">
        <v>14251341218.692764</v>
      </c>
      <c r="AL541">
        <v>14401623388.556448</v>
      </c>
      <c r="AM541">
        <v>15055002681.935476</v>
      </c>
      <c r="AN541">
        <v>15846962339.820274</v>
      </c>
      <c r="AO541">
        <v>17261863323.283447</v>
      </c>
      <c r="AP541">
        <v>18864532310.946877</v>
      </c>
      <c r="AQ541">
        <v>18534201551.146336</v>
      </c>
      <c r="AR541">
        <v>18642248898.274658</v>
      </c>
      <c r="AS541">
        <v>18348232452.345749</v>
      </c>
      <c r="AT541">
        <v>19145871197.785351</v>
      </c>
      <c r="AU541">
        <v>19113286816.537735</v>
      </c>
      <c r="AV541">
        <v>19298671585.667503</v>
      </c>
      <c r="AW541">
        <v>20470864404.281898</v>
      </c>
      <c r="AX541">
        <v>21023702394.756523</v>
      </c>
      <c r="AY541">
        <v>22076672549.792416</v>
      </c>
      <c r="AZ541">
        <v>23962604513.838112</v>
      </c>
      <c r="BA541">
        <v>24854739739.473953</v>
      </c>
      <c r="BB541">
        <v>25945881582.734215</v>
      </c>
      <c r="BC541">
        <v>28248105776.816505</v>
      </c>
      <c r="BD541">
        <v>28947105509.639587</v>
      </c>
      <c r="BE541">
        <v>31286480844.307636</v>
      </c>
      <c r="BF541">
        <v>33446680078.914989</v>
      </c>
      <c r="BG541">
        <v>35044974066.57019</v>
      </c>
      <c r="BH541">
        <v>36592617623.586243</v>
      </c>
      <c r="BI541">
        <v>39150209663.59343</v>
      </c>
      <c r="BJ541">
        <v>40466680246.677834</v>
      </c>
      <c r="BK541">
        <v>41695876636.782532</v>
      </c>
      <c r="BL541">
        <v>37156962758.032906</v>
      </c>
      <c r="BM541">
        <v>39535464523.359154</v>
      </c>
    </row>
    <row r="542" spans="1:66" hidden="1" x14ac:dyDescent="0.3">
      <c r="A542" t="s">
        <v>792</v>
      </c>
      <c r="B542" t="s">
        <v>1185</v>
      </c>
      <c r="C542" t="s">
        <v>497</v>
      </c>
    </row>
    <row r="543" spans="1:66" hidden="1" x14ac:dyDescent="0.3">
      <c r="A543" t="s">
        <v>792</v>
      </c>
      <c r="B543" t="s">
        <v>2877</v>
      </c>
      <c r="C543" t="s">
        <v>3024</v>
      </c>
    </row>
    <row r="544" spans="1:66" hidden="1" x14ac:dyDescent="0.3">
      <c r="A544" t="s">
        <v>792</v>
      </c>
      <c r="B544" t="s">
        <v>2292</v>
      </c>
      <c r="C544" t="s">
        <v>3522</v>
      </c>
    </row>
    <row r="545" spans="1:66" hidden="1" x14ac:dyDescent="0.3">
      <c r="A545" t="s">
        <v>792</v>
      </c>
      <c r="B545" t="s">
        <v>1046</v>
      </c>
      <c r="C545" t="s">
        <v>1523</v>
      </c>
      <c r="AX545">
        <v>21.566770553588899</v>
      </c>
      <c r="AY545">
        <v>20.5818996429443</v>
      </c>
      <c r="AZ545">
        <v>19.027479171752901</v>
      </c>
      <c r="BA545">
        <v>21.147270202636701</v>
      </c>
      <c r="BB545">
        <v>22.139419555664102</v>
      </c>
      <c r="BC545">
        <v>18.2445392608643</v>
      </c>
      <c r="BD545">
        <v>18.3915691375732</v>
      </c>
      <c r="BE545">
        <v>17.702510833740199</v>
      </c>
      <c r="BF545">
        <v>17.2877807617188</v>
      </c>
      <c r="BG545">
        <v>18.262769699096701</v>
      </c>
      <c r="BH545">
        <v>20.4127101898193</v>
      </c>
      <c r="BI545">
        <v>20.978630065918001</v>
      </c>
      <c r="BJ545">
        <v>21.609430313110401</v>
      </c>
      <c r="BK545">
        <v>22.434139251708999</v>
      </c>
      <c r="BL545">
        <v>22.216920852661101</v>
      </c>
      <c r="BN545">
        <v>10.7916116714478</v>
      </c>
    </row>
    <row r="546" spans="1:66" hidden="1" x14ac:dyDescent="0.3">
      <c r="A546" t="s">
        <v>792</v>
      </c>
      <c r="B546" t="s">
        <v>487</v>
      </c>
      <c r="C546" t="s">
        <v>1700</v>
      </c>
      <c r="AT546">
        <v>7.1950478553771999</v>
      </c>
      <c r="AU546">
        <v>6.6296191215515101</v>
      </c>
      <c r="AV546">
        <v>6.84771823883057</v>
      </c>
      <c r="AW546">
        <v>6.7135252952575701</v>
      </c>
      <c r="AX546">
        <v>6.4342198371887198</v>
      </c>
      <c r="AY546">
        <v>6.7204899787902797</v>
      </c>
      <c r="AZ546">
        <v>6.7230200767517099</v>
      </c>
      <c r="BA546">
        <v>7.5748600959777797</v>
      </c>
      <c r="BB546">
        <v>6.9737901687622097</v>
      </c>
      <c r="BC546">
        <v>6.4505600929260298</v>
      </c>
      <c r="BD546">
        <v>6.6279997825622603</v>
      </c>
      <c r="BE546">
        <v>6.8032197952270499</v>
      </c>
      <c r="BF546">
        <v>7.4781298637390101</v>
      </c>
      <c r="BG546">
        <v>8.1434297561645508</v>
      </c>
      <c r="BH546">
        <v>8.1506099700927699</v>
      </c>
      <c r="BI546">
        <v>8.0972404479980504</v>
      </c>
      <c r="BJ546">
        <v>8.01587009429932</v>
      </c>
      <c r="BK546">
        <v>8.0910396575927699</v>
      </c>
      <c r="BL546">
        <v>8.4371099472045898</v>
      </c>
    </row>
    <row r="547" spans="1:66" hidden="1" x14ac:dyDescent="0.3">
      <c r="A547" t="s">
        <v>792</v>
      </c>
      <c r="B547" t="s">
        <v>3433</v>
      </c>
      <c r="C547" t="s">
        <v>2153</v>
      </c>
      <c r="AH547">
        <v>14654415210</v>
      </c>
      <c r="AI547">
        <v>18247717700</v>
      </c>
      <c r="AJ547">
        <v>21242873900</v>
      </c>
      <c r="AK547">
        <v>23580788300.000099</v>
      </c>
      <c r="AL547">
        <v>26793097699.999901</v>
      </c>
      <c r="AM547">
        <v>31243322400</v>
      </c>
      <c r="AN547">
        <v>36480112700</v>
      </c>
      <c r="AO547">
        <v>40611404200</v>
      </c>
      <c r="AP547">
        <v>45928582400</v>
      </c>
      <c r="AQ547">
        <v>47015780500</v>
      </c>
      <c r="AR547">
        <v>50533917800</v>
      </c>
      <c r="AS547">
        <v>52395210500</v>
      </c>
      <c r="AT547">
        <v>55214630000</v>
      </c>
      <c r="AU547">
        <v>59592549300.000099</v>
      </c>
      <c r="AV547">
        <v>66572975599.999901</v>
      </c>
      <c r="AW547">
        <v>73988127700</v>
      </c>
      <c r="AX547">
        <v>88565230700</v>
      </c>
      <c r="AY547">
        <v>99166487300</v>
      </c>
      <c r="AZ547">
        <v>116811303900</v>
      </c>
      <c r="BA547">
        <v>116996612200</v>
      </c>
      <c r="BB547">
        <v>131638184200</v>
      </c>
      <c r="BC547">
        <v>159393374200</v>
      </c>
      <c r="BD547">
        <v>175895567000</v>
      </c>
      <c r="BE547">
        <v>198673333400</v>
      </c>
      <c r="BF547">
        <v>216270757600</v>
      </c>
      <c r="BG547">
        <v>220243124500</v>
      </c>
      <c r="BH547">
        <v>230242791000</v>
      </c>
      <c r="BI547">
        <v>251517060900</v>
      </c>
      <c r="BJ547">
        <v>271645870600</v>
      </c>
      <c r="BK547">
        <v>276810651900</v>
      </c>
      <c r="BL547">
        <v>250231562200</v>
      </c>
      <c r="BM547">
        <v>272036062900</v>
      </c>
      <c r="BN547">
        <v>288991196631.46002</v>
      </c>
    </row>
    <row r="548" spans="1:66" hidden="1" x14ac:dyDescent="0.3">
      <c r="A548" t="s">
        <v>792</v>
      </c>
      <c r="B548" t="s">
        <v>3572</v>
      </c>
      <c r="C548" t="s">
        <v>1259</v>
      </c>
      <c r="AN548">
        <v>-0.17498953640461001</v>
      </c>
      <c r="AP548">
        <v>-9.7585991024970994E-2</v>
      </c>
      <c r="AR548">
        <v>-0.30999228358268699</v>
      </c>
      <c r="AT548">
        <v>-0.32778573036193798</v>
      </c>
      <c r="AU548">
        <v>-0.383329838514328</v>
      </c>
      <c r="AV548">
        <v>-0.64427131414413497</v>
      </c>
      <c r="AW548">
        <v>-0.69957506656646695</v>
      </c>
      <c r="AX548">
        <v>-0.732252717018127</v>
      </c>
      <c r="AY548">
        <v>-0.57479274272918701</v>
      </c>
      <c r="AZ548">
        <v>-0.62999182939529397</v>
      </c>
      <c r="BA548">
        <v>-0.60438460111617998</v>
      </c>
      <c r="BB548">
        <v>-0.50035083293914795</v>
      </c>
      <c r="BC548">
        <v>-0.46942475438117998</v>
      </c>
      <c r="BD548">
        <v>-0.35996785759925798</v>
      </c>
      <c r="BE548">
        <v>-0.37824612855911299</v>
      </c>
      <c r="BF548">
        <v>-0.58134353160858199</v>
      </c>
      <c r="BG548">
        <v>-0.67636442184448198</v>
      </c>
      <c r="BH548">
        <v>-0.60018265247345004</v>
      </c>
      <c r="BI548">
        <v>-0.39568662643432601</v>
      </c>
      <c r="BJ548">
        <v>-0.32963582873344399</v>
      </c>
      <c r="BK548">
        <v>-0.79049265384674094</v>
      </c>
      <c r="BL548">
        <v>-0.72585409879684404</v>
      </c>
      <c r="BM548">
        <v>-0.76238900423049905</v>
      </c>
      <c r="BN548">
        <v>-0.56397676467895497</v>
      </c>
    </row>
    <row r="549" spans="1:66" hidden="1" x14ac:dyDescent="0.3">
      <c r="A549" t="s">
        <v>792</v>
      </c>
      <c r="B549" t="s">
        <v>1299</v>
      </c>
      <c r="C549" t="s">
        <v>2865</v>
      </c>
      <c r="AN549">
        <v>4</v>
      </c>
      <c r="AP549">
        <v>3</v>
      </c>
      <c r="AR549">
        <v>4</v>
      </c>
      <c r="AT549">
        <v>6</v>
      </c>
      <c r="AU549">
        <v>6</v>
      </c>
      <c r="AV549">
        <v>7</v>
      </c>
      <c r="AW549">
        <v>8</v>
      </c>
      <c r="AX549">
        <v>10</v>
      </c>
      <c r="AY549">
        <v>10</v>
      </c>
      <c r="AZ549">
        <v>10</v>
      </c>
      <c r="BA549">
        <v>10</v>
      </c>
      <c r="BB549">
        <v>10</v>
      </c>
      <c r="BC549">
        <v>10</v>
      </c>
      <c r="BD549">
        <v>10</v>
      </c>
      <c r="BE549">
        <v>10</v>
      </c>
      <c r="BF549">
        <v>10</v>
      </c>
      <c r="BG549">
        <v>10</v>
      </c>
      <c r="BH549">
        <v>9</v>
      </c>
      <c r="BI549">
        <v>8</v>
      </c>
      <c r="BJ549">
        <v>8</v>
      </c>
      <c r="BK549">
        <v>9</v>
      </c>
      <c r="BL549">
        <v>8</v>
      </c>
      <c r="BM549">
        <v>8</v>
      </c>
      <c r="BN549">
        <v>8</v>
      </c>
    </row>
    <row r="550" spans="1:66" hidden="1" x14ac:dyDescent="0.3">
      <c r="A550" t="s">
        <v>792</v>
      </c>
      <c r="B550" t="s">
        <v>3124</v>
      </c>
      <c r="C550" t="s">
        <v>61</v>
      </c>
      <c r="AN550">
        <v>49.726776123046903</v>
      </c>
      <c r="AP550">
        <v>53.551914215087898</v>
      </c>
      <c r="AR550">
        <v>46.448085784912102</v>
      </c>
      <c r="AT550">
        <v>45.405406951904297</v>
      </c>
      <c r="AU550">
        <v>44.864864349365199</v>
      </c>
      <c r="AV550">
        <v>32.835819244384801</v>
      </c>
      <c r="AW550">
        <v>29.4117641448975</v>
      </c>
      <c r="AX550">
        <v>27.804878234863299</v>
      </c>
      <c r="AY550">
        <v>32.038833618164098</v>
      </c>
      <c r="AZ550">
        <v>30.582523345947301</v>
      </c>
      <c r="BA550">
        <v>33.492824554443402</v>
      </c>
      <c r="BB550">
        <v>36.842105865478501</v>
      </c>
      <c r="BC550">
        <v>40.758293151855497</v>
      </c>
      <c r="BD550">
        <v>43.127960205078097</v>
      </c>
      <c r="BE550">
        <v>42.654029846191399</v>
      </c>
      <c r="BF550">
        <v>28.846153259277301</v>
      </c>
      <c r="BG550">
        <v>29.0476188659668</v>
      </c>
      <c r="BH550">
        <v>32.380950927734403</v>
      </c>
      <c r="BI550">
        <v>36.666667938232401</v>
      </c>
      <c r="BJ550">
        <v>39.523811340332003</v>
      </c>
      <c r="BK550">
        <v>21.904762268066399</v>
      </c>
      <c r="BL550">
        <v>24.761905670166001</v>
      </c>
      <c r="BM550">
        <v>23.809524536132798</v>
      </c>
      <c r="BN550">
        <v>31.603773117065401</v>
      </c>
    </row>
    <row r="551" spans="1:66" hidden="1" x14ac:dyDescent="0.3">
      <c r="A551" t="s">
        <v>792</v>
      </c>
      <c r="B551" t="s">
        <v>1567</v>
      </c>
      <c r="C551" t="s">
        <v>1632</v>
      </c>
      <c r="AN551">
        <v>36.065574645996101</v>
      </c>
      <c r="AP551">
        <v>38.797813415527301</v>
      </c>
      <c r="AR551">
        <v>27.868852615356399</v>
      </c>
      <c r="AT551">
        <v>29.729730606079102</v>
      </c>
      <c r="AU551">
        <v>29.1891899108887</v>
      </c>
      <c r="AV551">
        <v>15.4228858947754</v>
      </c>
      <c r="AW551">
        <v>15.196078300476101</v>
      </c>
      <c r="AX551">
        <v>14.6341466903687</v>
      </c>
      <c r="AY551">
        <v>16.990291595458999</v>
      </c>
      <c r="AZ551">
        <v>16.990291595458999</v>
      </c>
      <c r="BA551">
        <v>19.617225646972699</v>
      </c>
      <c r="BB551">
        <v>23.4449768066406</v>
      </c>
      <c r="BC551">
        <v>23.696681976318398</v>
      </c>
      <c r="BD551">
        <v>28.9099521636963</v>
      </c>
      <c r="BE551">
        <v>28.436019897460898</v>
      </c>
      <c r="BF551">
        <v>17.307691574096701</v>
      </c>
      <c r="BG551">
        <v>13.8095235824585</v>
      </c>
      <c r="BH551">
        <v>16.6666660308838</v>
      </c>
      <c r="BI551">
        <v>20.9523811340332</v>
      </c>
      <c r="BJ551">
        <v>23.809524536132798</v>
      </c>
      <c r="BK551">
        <v>10.9523811340332</v>
      </c>
      <c r="BL551">
        <v>11.904762268066399</v>
      </c>
      <c r="BM551">
        <v>11.428571701049799</v>
      </c>
      <c r="BN551">
        <v>14.622641563415501</v>
      </c>
    </row>
    <row r="552" spans="1:66" hidden="1" x14ac:dyDescent="0.3">
      <c r="A552" t="s">
        <v>792</v>
      </c>
      <c r="B552" t="s">
        <v>2476</v>
      </c>
      <c r="C552" t="s">
        <v>1905</v>
      </c>
      <c r="AN552">
        <v>58.469944000244098</v>
      </c>
      <c r="AP552">
        <v>60.655738830566399</v>
      </c>
      <c r="AR552">
        <v>59.016391754150398</v>
      </c>
      <c r="AT552">
        <v>56.756755828857401</v>
      </c>
      <c r="AU552">
        <v>54.594593048095703</v>
      </c>
      <c r="AV552">
        <v>46.766170501708999</v>
      </c>
      <c r="AW552">
        <v>41.176471710205099</v>
      </c>
      <c r="AX552">
        <v>40</v>
      </c>
      <c r="AY552">
        <v>48.543689727783203</v>
      </c>
      <c r="AZ552">
        <v>45.1456298828125</v>
      </c>
      <c r="BA552">
        <v>47.846889495849602</v>
      </c>
      <c r="BB552">
        <v>48.325359344482401</v>
      </c>
      <c r="BC552">
        <v>49.289100646972699</v>
      </c>
      <c r="BD552">
        <v>54.502368927002003</v>
      </c>
      <c r="BE552">
        <v>53.080570220947301</v>
      </c>
      <c r="BF552">
        <v>44.711540222167997</v>
      </c>
      <c r="BG552">
        <v>42.380950927734403</v>
      </c>
      <c r="BH552">
        <v>42.380950927734403</v>
      </c>
      <c r="BI552">
        <v>52.857143402099602</v>
      </c>
      <c r="BJ552">
        <v>52.857143402099602</v>
      </c>
      <c r="BK552">
        <v>36.190475463867202</v>
      </c>
      <c r="BL552">
        <v>39.047618865966797</v>
      </c>
      <c r="BM552">
        <v>37.142856597900398</v>
      </c>
      <c r="BN552">
        <v>46.226413726806598</v>
      </c>
    </row>
    <row r="553" spans="1:66" hidden="1" x14ac:dyDescent="0.3">
      <c r="A553" t="s">
        <v>792</v>
      </c>
      <c r="B553" t="s">
        <v>1830</v>
      </c>
      <c r="C553" t="s">
        <v>3901</v>
      </c>
      <c r="AN553">
        <v>0.173604860901833</v>
      </c>
      <c r="AP553">
        <v>0.222487077116966</v>
      </c>
      <c r="AR553">
        <v>0.216711580753326</v>
      </c>
      <c r="AT553">
        <v>0.183514714241028</v>
      </c>
      <c r="AU553">
        <v>0.18796481192112</v>
      </c>
      <c r="AV553">
        <v>0.19208736717701</v>
      </c>
      <c r="AW553">
        <v>0.17648904025554699</v>
      </c>
      <c r="AX553">
        <v>0.181846663355827</v>
      </c>
      <c r="AY553">
        <v>0.206947237253189</v>
      </c>
      <c r="AZ553">
        <v>0.20818106830120101</v>
      </c>
      <c r="BA553">
        <v>0.196521535515785</v>
      </c>
      <c r="BB553">
        <v>0.19762994349002799</v>
      </c>
      <c r="BC553">
        <v>0.19893185794353499</v>
      </c>
      <c r="BD553">
        <v>0.19870930910110501</v>
      </c>
      <c r="BE553">
        <v>0.19571585953235601</v>
      </c>
      <c r="BF553">
        <v>0.20512542128562899</v>
      </c>
      <c r="BG553">
        <v>0.212430790066719</v>
      </c>
      <c r="BH553">
        <v>0.20927892625331901</v>
      </c>
      <c r="BI553">
        <v>0.225368231534958</v>
      </c>
      <c r="BJ553">
        <v>0.22962811589241</v>
      </c>
      <c r="BK553">
        <v>0.22511526942253099</v>
      </c>
      <c r="BL553">
        <v>0.248580187559128</v>
      </c>
      <c r="BM553">
        <v>0.25197336077690102</v>
      </c>
      <c r="BN553">
        <v>0.257088333368301</v>
      </c>
    </row>
    <row r="554" spans="1:66" hidden="1" x14ac:dyDescent="0.3">
      <c r="A554" t="s">
        <v>792</v>
      </c>
      <c r="B554" t="s">
        <v>3288</v>
      </c>
      <c r="C554" t="s">
        <v>1091</v>
      </c>
      <c r="AL554">
        <v>19.100000000000001</v>
      </c>
      <c r="AP554">
        <v>19.5</v>
      </c>
      <c r="AU554">
        <v>20.2</v>
      </c>
      <c r="AZ554">
        <v>22.9</v>
      </c>
    </row>
    <row r="555" spans="1:66" hidden="1" x14ac:dyDescent="0.3">
      <c r="A555" t="s">
        <v>792</v>
      </c>
      <c r="B555" t="s">
        <v>3279</v>
      </c>
      <c r="C555" t="s">
        <v>2764</v>
      </c>
      <c r="BG555">
        <v>4.8962652271706997</v>
      </c>
      <c r="BH555">
        <v>5.7000720632942397</v>
      </c>
      <c r="BI555">
        <v>6.53227066319206</v>
      </c>
      <c r="BJ555">
        <v>4.9453321104980201</v>
      </c>
      <c r="BK555">
        <v>4.21997731316422</v>
      </c>
      <c r="BL555">
        <v>3.49358529148649</v>
      </c>
      <c r="BM555">
        <v>3.4935301807893602</v>
      </c>
    </row>
    <row r="556" spans="1:66" hidden="1" x14ac:dyDescent="0.3">
      <c r="A556" t="s">
        <v>792</v>
      </c>
      <c r="B556" t="s">
        <v>1968</v>
      </c>
      <c r="C556" t="s">
        <v>2538</v>
      </c>
      <c r="BA556">
        <v>17.600000000000001</v>
      </c>
      <c r="BE556">
        <v>20.119520000000001</v>
      </c>
      <c r="BG556">
        <v>23.44</v>
      </c>
    </row>
    <row r="557" spans="1:66" hidden="1" x14ac:dyDescent="0.3">
      <c r="A557" t="s">
        <v>792</v>
      </c>
      <c r="B557" t="s">
        <v>1817</v>
      </c>
      <c r="C557" t="s">
        <v>1834</v>
      </c>
      <c r="BA557">
        <v>17.2</v>
      </c>
      <c r="BE557">
        <v>21.132020000000001</v>
      </c>
      <c r="BG557">
        <v>22.89</v>
      </c>
    </row>
    <row r="558" spans="1:66" hidden="1" x14ac:dyDescent="0.3">
      <c r="A558" t="s">
        <v>792</v>
      </c>
      <c r="B558" t="s">
        <v>2209</v>
      </c>
      <c r="C558" t="s">
        <v>109</v>
      </c>
      <c r="BA558">
        <v>17.899999999999999</v>
      </c>
      <c r="BE558">
        <v>19.058679999999999</v>
      </c>
      <c r="BG558">
        <v>23.88</v>
      </c>
    </row>
    <row r="559" spans="1:66" hidden="1" x14ac:dyDescent="0.3">
      <c r="A559" t="s">
        <v>792</v>
      </c>
      <c r="B559" t="s">
        <v>1821</v>
      </c>
      <c r="C559" t="s">
        <v>691</v>
      </c>
      <c r="BA559">
        <v>44.4</v>
      </c>
      <c r="BE559">
        <v>40.540260000000004</v>
      </c>
      <c r="BG559">
        <v>36.770000000000003</v>
      </c>
    </row>
    <row r="560" spans="1:66" hidden="1" x14ac:dyDescent="0.3">
      <c r="A560" t="s">
        <v>792</v>
      </c>
      <c r="B560" t="s">
        <v>4068</v>
      </c>
      <c r="C560" t="s">
        <v>3185</v>
      </c>
      <c r="BA560">
        <v>47.7</v>
      </c>
      <c r="BE560">
        <v>43.808109999999999</v>
      </c>
      <c r="BG560">
        <v>32.53</v>
      </c>
    </row>
    <row r="561" spans="1:66" hidden="1" x14ac:dyDescent="0.3">
      <c r="A561" t="s">
        <v>792</v>
      </c>
      <c r="B561" t="s">
        <v>202</v>
      </c>
      <c r="C561" t="s">
        <v>1368</v>
      </c>
      <c r="BA561">
        <v>39.700000000000003</v>
      </c>
      <c r="BE561">
        <v>37.321579999999997</v>
      </c>
      <c r="BG561">
        <v>39.299999999999997</v>
      </c>
    </row>
    <row r="562" spans="1:66" x14ac:dyDescent="0.3">
      <c r="A562" t="s">
        <v>792</v>
      </c>
      <c r="B562" t="s">
        <v>1111</v>
      </c>
      <c r="C562" t="s">
        <v>2841</v>
      </c>
      <c r="D562">
        <v>84.014288903773163</v>
      </c>
      <c r="E562">
        <v>86.494252873563212</v>
      </c>
      <c r="F562">
        <v>84.77567110944247</v>
      </c>
      <c r="G562">
        <v>83.873779637377964</v>
      </c>
      <c r="H562">
        <v>78.059724586105531</v>
      </c>
      <c r="I562">
        <v>76.740947075208908</v>
      </c>
      <c r="J562">
        <v>77.358490566037744</v>
      </c>
      <c r="K562">
        <v>78.338345027285897</v>
      </c>
      <c r="L562">
        <v>75.667189952904238</v>
      </c>
      <c r="M562">
        <v>75.153929735603043</v>
      </c>
      <c r="N562">
        <v>73.688131104121837</v>
      </c>
      <c r="O562">
        <v>75.829748002458501</v>
      </c>
      <c r="P562">
        <v>72.607655502392348</v>
      </c>
      <c r="Q562">
        <v>70.338714783159233</v>
      </c>
      <c r="R562">
        <v>67.52962451815543</v>
      </c>
      <c r="S562">
        <v>72.775260817157815</v>
      </c>
      <c r="T562">
        <v>72.182486692154313</v>
      </c>
      <c r="U562">
        <v>71.985568510862336</v>
      </c>
      <c r="V562">
        <v>70.131113534214521</v>
      </c>
      <c r="W562">
        <v>67.322913202527431</v>
      </c>
      <c r="X562">
        <v>67.278809258990265</v>
      </c>
      <c r="Y562">
        <v>70.346001329343437</v>
      </c>
      <c r="Z562">
        <v>72.913915838338283</v>
      </c>
      <c r="AA562">
        <v>73.455728734037365</v>
      </c>
      <c r="AB562">
        <v>69.183801516390446</v>
      </c>
      <c r="AC562">
        <v>73.767318942420673</v>
      </c>
      <c r="AD562">
        <v>81.376933678845845</v>
      </c>
      <c r="AE562">
        <v>79.727955711451798</v>
      </c>
      <c r="AF562">
        <v>79.004063588630203</v>
      </c>
      <c r="AG562">
        <v>77.13003667161604</v>
      </c>
      <c r="AH562">
        <v>76.861890015678242</v>
      </c>
      <c r="AI562">
        <v>77.833775555435722</v>
      </c>
      <c r="AJ562">
        <v>79.444497743845446</v>
      </c>
      <c r="AK562">
        <v>79.371382996093786</v>
      </c>
      <c r="AL562">
        <v>77.595125930903322</v>
      </c>
      <c r="AM562">
        <v>75.818520639982793</v>
      </c>
      <c r="AN562">
        <v>75.128062318022501</v>
      </c>
      <c r="AO562">
        <v>74.712958747122656</v>
      </c>
      <c r="AP562">
        <v>75.058410650456011</v>
      </c>
      <c r="AQ562">
        <v>76.836713367856618</v>
      </c>
      <c r="AR562">
        <v>76.365506865931124</v>
      </c>
      <c r="AS562">
        <v>75.290959285605084</v>
      </c>
      <c r="AT562">
        <v>73.818786572961628</v>
      </c>
      <c r="AU562">
        <v>71.013153649187018</v>
      </c>
      <c r="AV562">
        <v>67.907245708363405</v>
      </c>
      <c r="AW562">
        <v>66.317476235603976</v>
      </c>
      <c r="AX562">
        <v>62.774856127796241</v>
      </c>
      <c r="AY562">
        <v>63.225290583415017</v>
      </c>
      <c r="AZ562">
        <v>62.223794077341395</v>
      </c>
      <c r="BA562">
        <v>65.501798449466804</v>
      </c>
      <c r="BB562">
        <v>62.298477058676561</v>
      </c>
      <c r="BC562">
        <v>60.704337756064007</v>
      </c>
      <c r="BD562">
        <v>59.503748908700139</v>
      </c>
      <c r="BE562">
        <v>60.186707301569832</v>
      </c>
      <c r="BF562">
        <v>62.937449909137243</v>
      </c>
      <c r="BG562">
        <v>68.41971807143014</v>
      </c>
      <c r="BH562">
        <v>68.909409415679193</v>
      </c>
      <c r="BI562">
        <v>67.654437637764829</v>
      </c>
      <c r="BJ562">
        <v>67.010377247801969</v>
      </c>
      <c r="BK562">
        <v>68.4446792339957</v>
      </c>
      <c r="BL562">
        <v>69.441319116837093</v>
      </c>
      <c r="BM562">
        <v>67.199794519261275</v>
      </c>
    </row>
    <row r="563" spans="1:66" hidden="1" x14ac:dyDescent="0.3">
      <c r="A563" t="s">
        <v>792</v>
      </c>
      <c r="B563" t="s">
        <v>505</v>
      </c>
      <c r="C563" t="s">
        <v>1603</v>
      </c>
      <c r="AH563">
        <v>11869886151.9758</v>
      </c>
      <c r="AI563">
        <v>14891257800</v>
      </c>
      <c r="AJ563">
        <v>17488916500</v>
      </c>
      <c r="AK563">
        <v>19413422200.000099</v>
      </c>
      <c r="AL563">
        <v>21444454300</v>
      </c>
      <c r="AM563">
        <v>24440155400</v>
      </c>
      <c r="AN563">
        <v>28200555400</v>
      </c>
      <c r="AO563">
        <v>31113364500</v>
      </c>
      <c r="AP563">
        <v>35144093500</v>
      </c>
      <c r="AQ563">
        <v>37001622000</v>
      </c>
      <c r="AR563">
        <v>39655456200</v>
      </c>
      <c r="AS563">
        <v>40499252900</v>
      </c>
      <c r="AT563">
        <v>41842207100</v>
      </c>
      <c r="AU563">
        <v>43960301200.000099</v>
      </c>
      <c r="AV563">
        <v>47281175699.999901</v>
      </c>
      <c r="AW563">
        <v>51080251800</v>
      </c>
      <c r="AX563">
        <v>57594546500</v>
      </c>
      <c r="AY563">
        <v>65127854900</v>
      </c>
      <c r="AZ563">
        <v>75100239299.999893</v>
      </c>
      <c r="BA563">
        <v>79733207300</v>
      </c>
      <c r="BB563">
        <v>85894379099.999893</v>
      </c>
      <c r="BC563">
        <v>100909769400</v>
      </c>
      <c r="BD563">
        <v>111363573400</v>
      </c>
      <c r="BE563">
        <v>127509169700</v>
      </c>
      <c r="BF563">
        <v>143499688800</v>
      </c>
      <c r="BG563">
        <v>156018420400</v>
      </c>
      <c r="BH563">
        <v>161615430600</v>
      </c>
      <c r="BI563">
        <v>175349963000</v>
      </c>
      <c r="BJ563">
        <v>186548612600</v>
      </c>
      <c r="BK563">
        <v>193415547300</v>
      </c>
      <c r="BL563">
        <v>175764464900</v>
      </c>
      <c r="BM563">
        <v>187635750700</v>
      </c>
    </row>
    <row r="564" spans="1:66" hidden="1" x14ac:dyDescent="0.3">
      <c r="A564" t="s">
        <v>792</v>
      </c>
      <c r="B564" t="s">
        <v>3131</v>
      </c>
      <c r="C564" t="s">
        <v>1069</v>
      </c>
    </row>
    <row r="565" spans="1:66" hidden="1" x14ac:dyDescent="0.3">
      <c r="A565" t="s">
        <v>792</v>
      </c>
      <c r="B565" t="s">
        <v>822</v>
      </c>
      <c r="C565" t="s">
        <v>261</v>
      </c>
      <c r="AX565">
        <v>7.7324617248361296</v>
      </c>
      <c r="AY565">
        <v>7.5084177923061999</v>
      </c>
      <c r="AZ565">
        <v>10.8681504472423</v>
      </c>
      <c r="BA565">
        <v>10.5954278364697</v>
      </c>
      <c r="BC565">
        <v>7.9999242991266604</v>
      </c>
      <c r="BD565">
        <v>7.7580932050801099</v>
      </c>
      <c r="BF565">
        <v>7.6237846239322797</v>
      </c>
      <c r="BG565">
        <v>7.2470747751929796</v>
      </c>
      <c r="BH565">
        <v>6.9326682470101497</v>
      </c>
      <c r="BI565">
        <v>8.9951143761392895</v>
      </c>
    </row>
    <row r="566" spans="1:66" hidden="1" x14ac:dyDescent="0.3">
      <c r="A566" t="s">
        <v>792</v>
      </c>
      <c r="B566" t="s">
        <v>438</v>
      </c>
      <c r="C566" t="s">
        <v>3534</v>
      </c>
      <c r="AX566">
        <v>33.867869114192601</v>
      </c>
      <c r="AY566">
        <v>35.149114072854204</v>
      </c>
      <c r="AZ566">
        <v>33.800109196308803</v>
      </c>
      <c r="BA566">
        <v>36.493158090098099</v>
      </c>
      <c r="BC566">
        <v>36.706060243951299</v>
      </c>
      <c r="BD566">
        <v>36.133297239546899</v>
      </c>
      <c r="BF566">
        <v>34.444503069510802</v>
      </c>
      <c r="BG566">
        <v>34.580191435335003</v>
      </c>
      <c r="BH566">
        <v>36.205389094866199</v>
      </c>
      <c r="BI566">
        <v>38.6371024658661</v>
      </c>
      <c r="BJ566">
        <v>38.224190788387297</v>
      </c>
      <c r="BK566">
        <v>39.013308335287</v>
      </c>
    </row>
    <row r="567" spans="1:66" hidden="1" x14ac:dyDescent="0.3">
      <c r="A567" t="s">
        <v>792</v>
      </c>
      <c r="B567" t="s">
        <v>1645</v>
      </c>
      <c r="C567" t="s">
        <v>277</v>
      </c>
      <c r="AX567">
        <v>27.6347126295835</v>
      </c>
      <c r="AY567">
        <v>26.674763699427601</v>
      </c>
      <c r="AZ567">
        <v>17.385077576564399</v>
      </c>
      <c r="BA567">
        <v>17.2322788811945</v>
      </c>
      <c r="BC567">
        <v>13.824124649659501</v>
      </c>
      <c r="BD567">
        <v>13.497406348568299</v>
      </c>
      <c r="BF567">
        <v>12.811190141193499</v>
      </c>
      <c r="BG567">
        <v>12.5875340567792</v>
      </c>
      <c r="BH567">
        <v>21.447949719895998</v>
      </c>
      <c r="BI567">
        <v>22.43429812726</v>
      </c>
      <c r="BJ567">
        <v>38.224190788387297</v>
      </c>
      <c r="BK567">
        <v>39.013308335287</v>
      </c>
    </row>
    <row r="568" spans="1:66" hidden="1" x14ac:dyDescent="0.3">
      <c r="A568" t="s">
        <v>792</v>
      </c>
      <c r="B568" t="s">
        <v>3347</v>
      </c>
      <c r="C568" t="s">
        <v>2849</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2829800</v>
      </c>
      <c r="AT568">
        <v>-9408800</v>
      </c>
      <c r="AU568">
        <v>12429100</v>
      </c>
      <c r="AV568">
        <v>-335700</v>
      </c>
      <c r="AW568">
        <v>37945640.420000002</v>
      </c>
      <c r="AX568">
        <v>-29928406.710000001</v>
      </c>
      <c r="AY568">
        <v>-15871477.210000001</v>
      </c>
      <c r="AZ568">
        <v>22216304.140000001</v>
      </c>
      <c r="BA568">
        <v>-12172089.060000001</v>
      </c>
      <c r="BB568">
        <v>-44177385.520000003</v>
      </c>
      <c r="BC568">
        <v>-11259491.189999999</v>
      </c>
      <c r="BD568">
        <v>-10873520.060000001</v>
      </c>
      <c r="BE568">
        <v>-1909542</v>
      </c>
      <c r="BF568">
        <v>-1002071</v>
      </c>
      <c r="BG568">
        <v>-137929</v>
      </c>
      <c r="BH568">
        <v>6433456</v>
      </c>
      <c r="BI568">
        <v>-862182</v>
      </c>
      <c r="BJ568">
        <v>-2759040</v>
      </c>
      <c r="BK568">
        <v>-2963273</v>
      </c>
      <c r="BL568">
        <v>-2811045</v>
      </c>
      <c r="BM568">
        <v>-484779</v>
      </c>
    </row>
    <row r="569" spans="1:66" hidden="1" x14ac:dyDescent="0.3">
      <c r="A569" t="s">
        <v>792</v>
      </c>
      <c r="B569" t="s">
        <v>1716</v>
      </c>
      <c r="C569" t="s">
        <v>3692</v>
      </c>
      <c r="X569">
        <v>35.368881397599999</v>
      </c>
      <c r="Y569">
        <v>38.463658519900001</v>
      </c>
      <c r="Z569">
        <v>35.368881397599999</v>
      </c>
      <c r="AA569">
        <v>38.905769537399998</v>
      </c>
      <c r="AB569">
        <v>36.2531034326</v>
      </c>
      <c r="AC569">
        <v>34.042548345199997</v>
      </c>
      <c r="AD569">
        <v>33.6004373277</v>
      </c>
      <c r="AE569">
        <v>34.042548345199997</v>
      </c>
      <c r="AF569">
        <v>36.695214450000002</v>
      </c>
      <c r="AG569">
        <v>40.2321025898</v>
      </c>
      <c r="AH569">
        <v>43.768990729499997</v>
      </c>
      <c r="AI569">
        <v>40.674213607299997</v>
      </c>
      <c r="AJ569">
        <v>42.442657677100001</v>
      </c>
      <c r="AK569">
        <v>44.211101747000001</v>
      </c>
      <c r="AL569">
        <v>45.537434799400003</v>
      </c>
      <c r="AM569">
        <v>49.958544974100001</v>
      </c>
      <c r="AN569">
        <v>49.074322939200002</v>
      </c>
      <c r="AO569">
        <v>46.863767851799999</v>
      </c>
      <c r="AP569">
        <v>45.095323782000001</v>
      </c>
      <c r="AQ569">
        <v>43.326879712100002</v>
      </c>
      <c r="AR569">
        <v>44.211101747000001</v>
      </c>
      <c r="AS569">
        <v>43.5986253357</v>
      </c>
      <c r="AT569">
        <v>43.744985754799998</v>
      </c>
      <c r="AU569">
        <v>44.261442275900002</v>
      </c>
      <c r="AV569">
        <v>48.2821588077</v>
      </c>
      <c r="AW569">
        <v>56.1446033585</v>
      </c>
      <c r="AX569">
        <v>59.5383363487</v>
      </c>
      <c r="AY569">
        <v>60.304892437399999</v>
      </c>
      <c r="AZ569">
        <v>70.800012689599995</v>
      </c>
      <c r="BA569">
        <v>62.280076726499999</v>
      </c>
      <c r="BB569">
        <v>68.376802379699996</v>
      </c>
      <c r="BC569">
        <v>72.560858949099995</v>
      </c>
      <c r="BD569">
        <v>85.298431935400004</v>
      </c>
      <c r="BE569">
        <v>93.646030901800003</v>
      </c>
      <c r="BF569">
        <v>97.438383210799998</v>
      </c>
      <c r="BG569">
        <v>100</v>
      </c>
      <c r="BH569">
        <v>102.7458308774</v>
      </c>
      <c r="BI569">
        <v>107.3826282278</v>
      </c>
      <c r="BJ569">
        <v>115.0788980136</v>
      </c>
      <c r="BK569">
        <v>117.78749324010001</v>
      </c>
      <c r="BL569">
        <v>117.059915604</v>
      </c>
      <c r="BM569">
        <v>129.91462594859999</v>
      </c>
    </row>
    <row r="570" spans="1:66" x14ac:dyDescent="0.3">
      <c r="A570" t="s">
        <v>792</v>
      </c>
      <c r="B570" t="s">
        <v>2801</v>
      </c>
      <c r="C570" t="s">
        <v>3331</v>
      </c>
      <c r="F570">
        <v>25.183839979552975</v>
      </c>
      <c r="G570">
        <v>26.492644387778551</v>
      </c>
      <c r="H570">
        <v>23.91037010520758</v>
      </c>
      <c r="I570">
        <v>19.898856691543081</v>
      </c>
      <c r="J570">
        <v>18.636237090305265</v>
      </c>
      <c r="K570">
        <v>20.554895304634506</v>
      </c>
      <c r="L570">
        <v>17.644297659451183</v>
      </c>
      <c r="M570">
        <v>17.309100076979757</v>
      </c>
      <c r="N570">
        <v>20.168977972779064</v>
      </c>
      <c r="O570">
        <v>21.69477955202191</v>
      </c>
      <c r="P570">
        <v>21.136279684902597</v>
      </c>
      <c r="R570">
        <v>21.817992415934221</v>
      </c>
      <c r="S570">
        <v>17.471381735121174</v>
      </c>
      <c r="T570">
        <v>15.07473939555968</v>
      </c>
      <c r="U570">
        <v>14.009368038025535</v>
      </c>
      <c r="V570">
        <v>13.844558065096466</v>
      </c>
      <c r="W570">
        <v>13.8306119785438</v>
      </c>
      <c r="X570">
        <v>18.922822810189771</v>
      </c>
      <c r="Y570">
        <v>14.545766026369764</v>
      </c>
      <c r="Z570">
        <v>18.858474644927554</v>
      </c>
      <c r="AA570">
        <v>20.378698487183009</v>
      </c>
      <c r="AB570">
        <v>16.813864318817448</v>
      </c>
      <c r="AC570">
        <v>18.313388535671166</v>
      </c>
      <c r="AD570">
        <v>13.37474042615213</v>
      </c>
      <c r="AE570">
        <v>18.083975823032979</v>
      </c>
      <c r="AJ570">
        <v>10.967906152470078</v>
      </c>
      <c r="AK570">
        <v>9.2921133316077142</v>
      </c>
      <c r="AL570">
        <v>9.9885922272639984</v>
      </c>
      <c r="AM570">
        <v>9.5346349703278044</v>
      </c>
      <c r="AN570">
        <v>10.236552731522057</v>
      </c>
      <c r="AO570">
        <v>8.5337197222612389</v>
      </c>
      <c r="AP570">
        <v>7.8672307100005163</v>
      </c>
      <c r="AQ570">
        <v>9.5703685878862323</v>
      </c>
      <c r="AR570">
        <v>13.46138147760046</v>
      </c>
      <c r="AS570">
        <v>14.859666030363803</v>
      </c>
      <c r="AT570">
        <v>13.239158761206681</v>
      </c>
      <c r="AU570">
        <v>13.231390924883332</v>
      </c>
      <c r="AV570">
        <v>11.469358356086817</v>
      </c>
      <c r="AW570">
        <v>10.189787897730637</v>
      </c>
      <c r="AX570">
        <v>9.2703690502113645</v>
      </c>
      <c r="AY570">
        <v>10.252917786373521</v>
      </c>
      <c r="AZ570">
        <v>9.1782558709496094</v>
      </c>
      <c r="BA570">
        <v>8.8681679065972272</v>
      </c>
      <c r="BB570">
        <v>7.6666048651786447</v>
      </c>
      <c r="BC570">
        <v>8.0206940611254556</v>
      </c>
      <c r="BD570">
        <v>7.27744898921482</v>
      </c>
      <c r="BE570">
        <v>7.1978452084104596</v>
      </c>
      <c r="BF570">
        <v>7.5073602155765276</v>
      </c>
      <c r="BG570">
        <v>6.9119266576824625</v>
      </c>
      <c r="BH570">
        <v>8.4523594224519805</v>
      </c>
      <c r="BI570">
        <v>8.2538652639959125</v>
      </c>
      <c r="BJ570">
        <v>7.6528390607163361</v>
      </c>
      <c r="BK570">
        <v>7.5252116192676226</v>
      </c>
      <c r="BL570">
        <v>10.767859494216751</v>
      </c>
      <c r="BM570">
        <v>7.7046586218470621</v>
      </c>
      <c r="BN570">
        <v>5.9732802744864619</v>
      </c>
    </row>
    <row r="571" spans="1:66" hidden="1" x14ac:dyDescent="0.3">
      <c r="A571" t="s">
        <v>792</v>
      </c>
      <c r="B571" t="s">
        <v>1549</v>
      </c>
      <c r="C571" t="s">
        <v>563</v>
      </c>
      <c r="T571">
        <v>512300000</v>
      </c>
      <c r="U571">
        <v>579000000</v>
      </c>
      <c r="V571">
        <v>723900000</v>
      </c>
      <c r="W571">
        <v>738400000</v>
      </c>
      <c r="X571">
        <v>574400000</v>
      </c>
      <c r="Y571">
        <v>827700000</v>
      </c>
      <c r="Z571">
        <v>496000000</v>
      </c>
      <c r="AA571">
        <v>496000000</v>
      </c>
      <c r="AB571">
        <v>412300000</v>
      </c>
      <c r="AC571">
        <v>462800000</v>
      </c>
      <c r="AD571">
        <v>596500000</v>
      </c>
      <c r="AE571">
        <v>646300000</v>
      </c>
      <c r="AF571">
        <v>590900000</v>
      </c>
      <c r="AG571">
        <v>729500000</v>
      </c>
      <c r="AH571">
        <v>775600000</v>
      </c>
      <c r="AI571">
        <v>804200000</v>
      </c>
      <c r="AJ571">
        <v>1040800000</v>
      </c>
      <c r="AK571">
        <v>1111700000</v>
      </c>
      <c r="AL571">
        <v>1015300000</v>
      </c>
      <c r="AM571">
        <v>1223700000</v>
      </c>
      <c r="AN571">
        <v>1368000000</v>
      </c>
      <c r="AO571">
        <v>1643600000</v>
      </c>
      <c r="AP571">
        <v>1759500000</v>
      </c>
      <c r="AQ571">
        <v>1539000000</v>
      </c>
      <c r="AR571">
        <v>1610160000</v>
      </c>
      <c r="AS571">
        <v>1580000000</v>
      </c>
      <c r="AT571">
        <v>1638700000</v>
      </c>
      <c r="AU571">
        <v>1497372825</v>
      </c>
      <c r="AV571">
        <v>1724732878.0313799</v>
      </c>
      <c r="AW571">
        <v>2182590109.2800002</v>
      </c>
      <c r="AX571">
        <v>2632100969.94311</v>
      </c>
      <c r="AY571">
        <v>3243473509.0900002</v>
      </c>
      <c r="AZ571">
        <v>4764087001</v>
      </c>
      <c r="BA571">
        <v>4143570000</v>
      </c>
      <c r="BB571">
        <v>5006774120.3598003</v>
      </c>
      <c r="BC571">
        <v>7126366595.2200699</v>
      </c>
      <c r="BD571">
        <v>7997488634.5740499</v>
      </c>
      <c r="BE571">
        <v>8729181721.1620808</v>
      </c>
      <c r="BF571">
        <v>9893765587.4885902</v>
      </c>
      <c r="BG571">
        <v>9071898887.2936497</v>
      </c>
      <c r="BH571">
        <v>7930773107.4054098</v>
      </c>
      <c r="BI571">
        <v>8680869448.0226402</v>
      </c>
      <c r="BJ571">
        <v>9301944791.5431004</v>
      </c>
      <c r="BK571">
        <v>9085852594.2474098</v>
      </c>
      <c r="BL571">
        <v>6333861464.0669203</v>
      </c>
      <c r="BM571">
        <v>8740127638.8099995</v>
      </c>
      <c r="BN571">
        <v>11845717276.57</v>
      </c>
    </row>
    <row r="572" spans="1:66" hidden="1" x14ac:dyDescent="0.3">
      <c r="A572" t="s">
        <v>792</v>
      </c>
      <c r="B572" t="s">
        <v>2986</v>
      </c>
      <c r="C572" t="s">
        <v>793</v>
      </c>
      <c r="AR572">
        <v>6.8378011980000002</v>
      </c>
      <c r="AS572">
        <v>6.8009805547999997</v>
      </c>
      <c r="AT572">
        <v>4.6370394239000001</v>
      </c>
      <c r="AU572">
        <v>3.2897936406000001</v>
      </c>
      <c r="AV572">
        <v>4.2059589975999998</v>
      </c>
      <c r="AW572">
        <v>3.8702198835999999</v>
      </c>
      <c r="AX572">
        <v>3.6027007937</v>
      </c>
      <c r="AY572">
        <v>3.8217875588000001</v>
      </c>
      <c r="AZ572">
        <v>3.3970348076999999</v>
      </c>
      <c r="BA572">
        <v>3.5914304657999998</v>
      </c>
      <c r="BB572">
        <v>3.4624152287999999</v>
      </c>
      <c r="BC572">
        <v>3.4348028965999999</v>
      </c>
      <c r="BD572">
        <v>3.4282910798000001</v>
      </c>
      <c r="BE572">
        <v>3.1465917901</v>
      </c>
      <c r="BF572">
        <v>3.7514440881</v>
      </c>
      <c r="BG572">
        <v>4.3435325795999997</v>
      </c>
      <c r="BH572">
        <v>4.2830834688000001</v>
      </c>
      <c r="BI572">
        <v>4.1130401874000002</v>
      </c>
      <c r="BJ572">
        <v>4.2878797360999998</v>
      </c>
      <c r="BK572">
        <v>4.5040909023999998</v>
      </c>
      <c r="BL572">
        <v>3.3108831989</v>
      </c>
      <c r="BM572">
        <v>3.1367589927999999</v>
      </c>
    </row>
    <row r="573" spans="1:66" x14ac:dyDescent="0.3">
      <c r="A573" t="s">
        <v>792</v>
      </c>
      <c r="B573" t="s">
        <v>960</v>
      </c>
      <c r="C573" t="s">
        <v>2468</v>
      </c>
      <c r="E573">
        <v>5.8550185940003558</v>
      </c>
      <c r="F573">
        <v>18.437225633318619</v>
      </c>
      <c r="G573">
        <v>7.7127659560549517</v>
      </c>
      <c r="H573">
        <v>-4.3209876513218148</v>
      </c>
      <c r="I573">
        <v>32.06451612395216</v>
      </c>
      <c r="J573">
        <v>9.0864680034429313</v>
      </c>
      <c r="K573">
        <v>8.6878638589154207</v>
      </c>
      <c r="L573">
        <v>0.94767202568193909</v>
      </c>
      <c r="M573">
        <v>1.3061224473671871</v>
      </c>
      <c r="N573">
        <v>-4.8348106365644838</v>
      </c>
      <c r="O573">
        <v>14.000538307982509</v>
      </c>
      <c r="P573">
        <v>10.892063120535056</v>
      </c>
      <c r="Q573">
        <v>2.008445406372843</v>
      </c>
      <c r="R573">
        <v>-9.9906077158564983</v>
      </c>
      <c r="S573">
        <v>19.43188405563933</v>
      </c>
      <c r="T573">
        <v>-0.45950231418098042</v>
      </c>
      <c r="U573">
        <v>-0.86148044568203375</v>
      </c>
      <c r="V573">
        <v>3.9808499498771113</v>
      </c>
      <c r="W573">
        <v>-1.1762850850432756</v>
      </c>
      <c r="X573">
        <v>-20.876271197571086</v>
      </c>
      <c r="Y573">
        <v>8.2163583826815056</v>
      </c>
      <c r="Z573">
        <v>-25.205701824444802</v>
      </c>
      <c r="AA573">
        <v>-13.156572414428851</v>
      </c>
      <c r="AB573">
        <v>24.237527556206246</v>
      </c>
      <c r="AC573">
        <v>20.773491279311145</v>
      </c>
      <c r="AD573">
        <v>8.9438998501873073</v>
      </c>
      <c r="AE573">
        <v>7.7339844553271604</v>
      </c>
      <c r="AF573">
        <v>-0.17587277302895643</v>
      </c>
      <c r="AG573">
        <v>0.32176178792802546</v>
      </c>
      <c r="AH573">
        <v>10.2434242785083</v>
      </c>
      <c r="AI573">
        <v>12.589314658977486</v>
      </c>
      <c r="AJ573">
        <v>9.924007621953379</v>
      </c>
      <c r="AK573">
        <v>-0.72840469315329415</v>
      </c>
      <c r="AL573">
        <v>-0.64461759747712222</v>
      </c>
      <c r="AM573">
        <v>8.919659168776775</v>
      </c>
      <c r="AN573">
        <v>7.9402586038544598</v>
      </c>
      <c r="AO573">
        <v>13.539106942761364</v>
      </c>
      <c r="AP573">
        <v>22.310756085407107</v>
      </c>
      <c r="AQ573">
        <v>-17.140866197033915</v>
      </c>
      <c r="AR573">
        <v>4.6699184011536659</v>
      </c>
      <c r="AS573">
        <v>-5.0400170616040469</v>
      </c>
      <c r="AT573">
        <v>13.095009376660798</v>
      </c>
      <c r="AU573">
        <v>0.91502485837042968</v>
      </c>
      <c r="AV573">
        <v>5.4654702803010906</v>
      </c>
      <c r="AW573">
        <v>14.786589815754098</v>
      </c>
      <c r="AX573">
        <v>5.1603967642350597</v>
      </c>
      <c r="AY573">
        <v>4.3723763083264799</v>
      </c>
      <c r="AZ573">
        <v>9.434644830355694</v>
      </c>
      <c r="BA573">
        <v>-10.209095215650621</v>
      </c>
      <c r="BB573">
        <v>11.041060055921577</v>
      </c>
      <c r="BC573">
        <v>17.0102179817913</v>
      </c>
      <c r="BD573">
        <v>4.2809058055504039</v>
      </c>
      <c r="BE573">
        <v>8.1793719819743131</v>
      </c>
      <c r="BF573">
        <v>15.08279708968881</v>
      </c>
      <c r="BG573">
        <v>-5.4055772886746922</v>
      </c>
      <c r="BH573">
        <v>-4.1926681279506113</v>
      </c>
      <c r="BI573">
        <v>5.5806852765846884</v>
      </c>
      <c r="BJ573">
        <v>1.932755746984725</v>
      </c>
      <c r="BK573">
        <v>1.5246608922274874</v>
      </c>
      <c r="BL573">
        <v>-24.963024495784225</v>
      </c>
      <c r="BM573">
        <v>15.697947039218519</v>
      </c>
    </row>
    <row r="574" spans="1:66" x14ac:dyDescent="0.3">
      <c r="A574" t="s">
        <v>792</v>
      </c>
      <c r="B574" t="s">
        <v>1153</v>
      </c>
      <c r="C574" t="s">
        <v>1475</v>
      </c>
      <c r="D574">
        <v>23.933913820049117</v>
      </c>
      <c r="E574">
        <v>23.33743842364532</v>
      </c>
      <c r="F574">
        <v>25.605406420123899</v>
      </c>
      <c r="G574">
        <v>26.342398884239888</v>
      </c>
      <c r="H574">
        <v>23.472071793284851</v>
      </c>
      <c r="I574">
        <v>26.685236768802227</v>
      </c>
      <c r="J574">
        <v>26.477987421383649</v>
      </c>
      <c r="K574">
        <v>26.016260162601629</v>
      </c>
      <c r="L574">
        <v>24.03846153846154</v>
      </c>
      <c r="M574">
        <v>23.252444766388987</v>
      </c>
      <c r="N574">
        <v>24.358549908955471</v>
      </c>
      <c r="O574">
        <v>24.400737553779965</v>
      </c>
      <c r="P574">
        <v>24.019138755980862</v>
      </c>
      <c r="Q574">
        <v>28.319879708768596</v>
      </c>
      <c r="R574">
        <v>26.797696663969923</v>
      </c>
      <c r="S574">
        <v>32.21663410781828</v>
      </c>
      <c r="T574">
        <v>29.886403131688223</v>
      </c>
      <c r="U574">
        <v>29.644942010808133</v>
      </c>
      <c r="V574">
        <v>30.108241802079732</v>
      </c>
      <c r="W574">
        <v>27.396075823079478</v>
      </c>
      <c r="X574">
        <v>22.285487980720138</v>
      </c>
      <c r="Y574">
        <v>22.953747633499798</v>
      </c>
      <c r="Z574">
        <v>29.403914173295092</v>
      </c>
      <c r="AA574">
        <v>24.03904140897173</v>
      </c>
      <c r="AB574">
        <v>25.819869899007543</v>
      </c>
      <c r="AC574">
        <v>22.842857739088664</v>
      </c>
      <c r="AD574">
        <v>25.707345126282739</v>
      </c>
      <c r="AE574">
        <v>23.992181294997369</v>
      </c>
      <c r="AF574">
        <v>23.138804981462208</v>
      </c>
      <c r="AG574">
        <v>23.156469428327036</v>
      </c>
      <c r="AH574">
        <v>23.92629044551764</v>
      </c>
      <c r="AI574">
        <v>26.965622010803681</v>
      </c>
      <c r="AJ574">
        <v>29.065096102908306</v>
      </c>
      <c r="AK574">
        <v>28.386360499663411</v>
      </c>
      <c r="AL574">
        <v>27.197538759643148</v>
      </c>
      <c r="AM574">
        <v>27.186565475395589</v>
      </c>
      <c r="AN574">
        <v>27.274420793495064</v>
      </c>
      <c r="AO574">
        <v>29.359059916869729</v>
      </c>
      <c r="AP574">
        <v>32.582478063450829</v>
      </c>
      <c r="AQ574">
        <v>27.28735713452058</v>
      </c>
      <c r="AR574">
        <v>27.323030048084142</v>
      </c>
      <c r="AS574">
        <v>25.255673201285227</v>
      </c>
      <c r="AT574">
        <v>27.715805288415417</v>
      </c>
      <c r="AU574">
        <v>26.367101992085267</v>
      </c>
      <c r="AV574">
        <v>26.3258755715318</v>
      </c>
      <c r="AW574">
        <v>32.093798430717612</v>
      </c>
      <c r="AX574">
        <v>32.766134163444036</v>
      </c>
      <c r="AY574">
        <v>34.266254694591183</v>
      </c>
      <c r="AZ574">
        <v>37.960464903620931</v>
      </c>
      <c r="BA574">
        <v>32.904449087331713</v>
      </c>
      <c r="BB574">
        <v>34.324170109674547</v>
      </c>
      <c r="BC574">
        <v>38.38869357102098</v>
      </c>
      <c r="BD574">
        <v>37.782564543562522</v>
      </c>
      <c r="BE574">
        <v>37.138428001622955</v>
      </c>
      <c r="BF574">
        <v>41.971381571581375</v>
      </c>
      <c r="BG574">
        <v>37.064549161400272</v>
      </c>
      <c r="BH574">
        <v>31.913028963210841</v>
      </c>
      <c r="BI574">
        <v>31.800508389079891</v>
      </c>
      <c r="BJ574">
        <v>31.121169553100774</v>
      </c>
      <c r="BK574">
        <v>31.430044444108123</v>
      </c>
      <c r="BL574">
        <v>25.230672830962209</v>
      </c>
      <c r="BM574">
        <v>31.194431852783026</v>
      </c>
    </row>
    <row r="575" spans="1:66" hidden="1" x14ac:dyDescent="0.3">
      <c r="A575" t="s">
        <v>792</v>
      </c>
      <c r="B575" t="s">
        <v>974</v>
      </c>
      <c r="C575" t="s">
        <v>2750</v>
      </c>
      <c r="T575">
        <v>659400000</v>
      </c>
      <c r="U575">
        <v>760900000</v>
      </c>
      <c r="V575">
        <v>948100000</v>
      </c>
      <c r="W575">
        <v>1130900000</v>
      </c>
      <c r="X575">
        <v>832900000</v>
      </c>
      <c r="Y575">
        <v>1147500000</v>
      </c>
      <c r="Z575">
        <v>717700000</v>
      </c>
      <c r="AA575">
        <v>740600000</v>
      </c>
      <c r="AB575">
        <v>665800000</v>
      </c>
      <c r="AC575">
        <v>708900000</v>
      </c>
      <c r="AD575">
        <v>842300000</v>
      </c>
      <c r="AE575">
        <v>916500000</v>
      </c>
      <c r="AF575">
        <v>845700000</v>
      </c>
      <c r="AG575">
        <v>1027700000</v>
      </c>
      <c r="AH575">
        <v>1086200000</v>
      </c>
      <c r="AI575">
        <v>1115400000</v>
      </c>
      <c r="AJ575">
        <v>1351800000</v>
      </c>
      <c r="AK575">
        <v>1433400000</v>
      </c>
      <c r="AL575">
        <v>1352800000</v>
      </c>
      <c r="AM575">
        <v>1573900000</v>
      </c>
      <c r="AN575">
        <v>1731420000</v>
      </c>
      <c r="AO575">
        <v>2062340000</v>
      </c>
      <c r="AP575">
        <v>2200000000</v>
      </c>
      <c r="AQ575">
        <v>1988700000</v>
      </c>
      <c r="AR575">
        <v>2077840000</v>
      </c>
      <c r="AS575">
        <v>1979443800</v>
      </c>
      <c r="AT575">
        <v>2071995000</v>
      </c>
      <c r="AU575">
        <v>2048112825</v>
      </c>
      <c r="AV575">
        <v>2330953949.0313802</v>
      </c>
      <c r="AW575">
        <v>2864544535.4699998</v>
      </c>
      <c r="AX575">
        <v>3456895454.94311</v>
      </c>
      <c r="AY575">
        <v>4140205094.6399999</v>
      </c>
      <c r="AZ575">
        <v>5778115001</v>
      </c>
      <c r="BA575">
        <v>5155790000</v>
      </c>
      <c r="BB575">
        <v>6155587585.3598003</v>
      </c>
      <c r="BC575">
        <v>8777100051.2200699</v>
      </c>
      <c r="BD575">
        <v>9918911256.5614395</v>
      </c>
      <c r="BE575">
        <v>11060683460.193701</v>
      </c>
      <c r="BF575">
        <v>12918588167.9526</v>
      </c>
      <c r="BG575">
        <v>11907150275.2598</v>
      </c>
      <c r="BH575">
        <v>10788701064.583</v>
      </c>
      <c r="BI575">
        <v>11762009850.451599</v>
      </c>
      <c r="BJ575">
        <v>12391416914.1397</v>
      </c>
      <c r="BK575">
        <v>11957287652.087799</v>
      </c>
      <c r="BL575">
        <v>8077653563.9580297</v>
      </c>
      <c r="BM575">
        <v>10725976810.230499</v>
      </c>
      <c r="BN575">
        <v>14576606542.7512</v>
      </c>
    </row>
    <row r="576" spans="1:66" x14ac:dyDescent="0.3">
      <c r="A576" t="s">
        <v>792</v>
      </c>
      <c r="B576" t="s">
        <v>1758</v>
      </c>
      <c r="C576" t="s">
        <v>3738</v>
      </c>
      <c r="D576">
        <v>1072</v>
      </c>
      <c r="E576">
        <v>1137</v>
      </c>
      <c r="F576">
        <v>1364</v>
      </c>
      <c r="G576">
        <v>1511</v>
      </c>
      <c r="H576">
        <v>1517</v>
      </c>
      <c r="I576">
        <v>1916</v>
      </c>
      <c r="J576">
        <v>2105</v>
      </c>
      <c r="K576">
        <v>2336</v>
      </c>
      <c r="L576">
        <v>2450</v>
      </c>
      <c r="M576">
        <v>2568</v>
      </c>
      <c r="N576">
        <v>2943</v>
      </c>
      <c r="O576">
        <v>3176</v>
      </c>
      <c r="P576">
        <v>4016</v>
      </c>
      <c r="Q576">
        <v>7157</v>
      </c>
      <c r="R576">
        <v>11262</v>
      </c>
      <c r="S576">
        <v>15502</v>
      </c>
      <c r="T576">
        <v>16338</v>
      </c>
      <c r="U576">
        <v>19145</v>
      </c>
      <c r="V576">
        <v>22642</v>
      </c>
      <c r="W576">
        <v>24714</v>
      </c>
      <c r="X576">
        <v>24794.655847884202</v>
      </c>
      <c r="Y576">
        <v>33159.487875787898</v>
      </c>
      <c r="Z576">
        <v>105390.88420683199</v>
      </c>
      <c r="AA576">
        <v>301942.34857241699</v>
      </c>
      <c r="AB576">
        <v>4995354.4496665299</v>
      </c>
      <c r="AC576">
        <v>540498030.45457602</v>
      </c>
      <c r="AD576">
        <v>1956269536.67433</v>
      </c>
      <c r="AE576">
        <v>2143556985.1615601</v>
      </c>
      <c r="AF576">
        <v>2500263604.8013101</v>
      </c>
      <c r="AG576">
        <v>2939460353.2883496</v>
      </c>
      <c r="AH576">
        <v>3694969556.0370703</v>
      </c>
      <c r="AI576">
        <v>5159097400</v>
      </c>
      <c r="AJ576">
        <v>6398392000</v>
      </c>
      <c r="AK576">
        <v>6943011200</v>
      </c>
      <c r="AL576">
        <v>7516404800</v>
      </c>
      <c r="AM576">
        <v>8763609200</v>
      </c>
      <c r="AN576">
        <v>10237903000</v>
      </c>
      <c r="AO576">
        <v>12226247600</v>
      </c>
      <c r="AP576">
        <v>15255874000</v>
      </c>
      <c r="AQ576">
        <v>13140547400</v>
      </c>
      <c r="AR576">
        <v>14188437500</v>
      </c>
      <c r="AS576">
        <v>13585109100</v>
      </c>
      <c r="AT576">
        <v>15709963800</v>
      </c>
      <c r="AU576">
        <v>16322409100</v>
      </c>
      <c r="AV576">
        <v>18329683900</v>
      </c>
      <c r="AW576">
        <v>24719868700</v>
      </c>
      <c r="AX576">
        <v>30062205700</v>
      </c>
      <c r="AY576">
        <v>35297388800</v>
      </c>
      <c r="AZ576">
        <v>45815914000</v>
      </c>
      <c r="BA576">
        <v>40053514900</v>
      </c>
      <c r="BB576">
        <v>47324644500</v>
      </c>
      <c r="BC576">
        <v>63814125300</v>
      </c>
      <c r="BD576">
        <v>70711534600</v>
      </c>
      <c r="BE576">
        <v>78679999800</v>
      </c>
      <c r="BF576">
        <v>95696285800</v>
      </c>
      <c r="BG576">
        <v>84518799200</v>
      </c>
      <c r="BH576">
        <v>74846642300</v>
      </c>
      <c r="BI576">
        <v>82422057800</v>
      </c>
      <c r="BJ576">
        <v>86637491700</v>
      </c>
      <c r="BK576">
        <v>88817119400</v>
      </c>
      <c r="BL576">
        <v>63861916300</v>
      </c>
      <c r="BM576">
        <v>87101317500</v>
      </c>
    </row>
    <row r="577" spans="1:66" x14ac:dyDescent="0.3">
      <c r="A577" t="s">
        <v>792</v>
      </c>
      <c r="B577" t="s">
        <v>3686</v>
      </c>
      <c r="C577" t="s">
        <v>1447</v>
      </c>
      <c r="D577">
        <v>1234531597.8000002</v>
      </c>
      <c r="E577">
        <v>1306813652.3999999</v>
      </c>
      <c r="F577">
        <v>1547753834.0999999</v>
      </c>
      <c r="G577">
        <v>1667128464.8999999</v>
      </c>
      <c r="H577">
        <v>1595092049.8</v>
      </c>
      <c r="I577">
        <v>2106550597.3</v>
      </c>
      <c r="J577">
        <v>2297961643.3000002</v>
      </c>
      <c r="K577">
        <v>2497605422.4000001</v>
      </c>
      <c r="L577">
        <v>2521274530.3000002</v>
      </c>
      <c r="M577">
        <v>2554205462.9000001</v>
      </c>
      <c r="N577">
        <v>2430714465.5</v>
      </c>
      <c r="O577">
        <v>2771027575.4000001</v>
      </c>
      <c r="P577">
        <v>3072849648</v>
      </c>
      <c r="Q577">
        <v>3134566155.5999999</v>
      </c>
      <c r="R577">
        <v>2821403947.4000001</v>
      </c>
      <c r="S577">
        <v>3369655891.1999998</v>
      </c>
      <c r="T577">
        <v>3354172244.4000001</v>
      </c>
      <c r="U577">
        <v>3325276706.4000001</v>
      </c>
      <c r="V577">
        <v>3457650982.5</v>
      </c>
      <c r="W577">
        <v>3416979149.7000003</v>
      </c>
      <c r="X577">
        <v>2703641315.6441698</v>
      </c>
      <c r="Y577">
        <v>2925782175.5197401</v>
      </c>
      <c r="Z577">
        <v>2188318244.32548</v>
      </c>
      <c r="AA577">
        <v>1900410569.8526402</v>
      </c>
      <c r="AB577">
        <v>2361023105.4017301</v>
      </c>
      <c r="AC577">
        <v>2851490034.3048797</v>
      </c>
      <c r="AD577">
        <v>3106524447.2111797</v>
      </c>
      <c r="AE577">
        <v>3346782565.0594301</v>
      </c>
      <c r="AF577">
        <v>3340896485.7550101</v>
      </c>
      <c r="AG577">
        <v>3351646214.0204</v>
      </c>
      <c r="AH577">
        <v>3694969556.0370703</v>
      </c>
      <c r="AI577">
        <v>4160140900.0000005</v>
      </c>
      <c r="AJ577">
        <v>4572993600</v>
      </c>
      <c r="AK577">
        <v>4539683700</v>
      </c>
      <c r="AL577">
        <v>4510420100</v>
      </c>
      <c r="AM577">
        <v>4912734200</v>
      </c>
      <c r="AN577">
        <v>5302818000</v>
      </c>
      <c r="AO577">
        <v>6020772200</v>
      </c>
      <c r="AP577">
        <v>7364052000</v>
      </c>
      <c r="AQ577">
        <v>6101789700</v>
      </c>
      <c r="AR577">
        <v>6386738300</v>
      </c>
      <c r="AS577">
        <v>6064845600</v>
      </c>
      <c r="AT577">
        <v>6859037700</v>
      </c>
      <c r="AU577">
        <v>6921799600</v>
      </c>
      <c r="AV577">
        <v>7300108500</v>
      </c>
      <c r="AW577">
        <v>8379545599.999999</v>
      </c>
      <c r="AX577">
        <v>8811963400</v>
      </c>
      <c r="AY577">
        <v>9197255600</v>
      </c>
      <c r="AZ577">
        <v>10064984000</v>
      </c>
      <c r="BA577">
        <v>9037440200</v>
      </c>
      <c r="BB577">
        <v>10035269400</v>
      </c>
      <c r="BC577">
        <v>11742290600</v>
      </c>
      <c r="BD577">
        <v>12244967000</v>
      </c>
      <c r="BE577">
        <v>13246528400</v>
      </c>
      <c r="BF577">
        <v>15244475400</v>
      </c>
      <c r="BG577">
        <v>14420423500</v>
      </c>
      <c r="BH577">
        <v>13815823000</v>
      </c>
      <c r="BI577">
        <v>14586840600</v>
      </c>
      <c r="BJ577">
        <v>14868768600</v>
      </c>
      <c r="BK577">
        <v>15095466900</v>
      </c>
      <c r="BL577">
        <v>11327181800</v>
      </c>
      <c r="BM577">
        <v>13105316800</v>
      </c>
    </row>
    <row r="578" spans="1:66" x14ac:dyDescent="0.3">
      <c r="A578" t="s">
        <v>792</v>
      </c>
      <c r="B578" t="s">
        <v>3507</v>
      </c>
      <c r="C578" t="s">
        <v>888</v>
      </c>
      <c r="D578">
        <v>90235690.235690236</v>
      </c>
      <c r="E578">
        <v>95707070.707070708</v>
      </c>
      <c r="F578">
        <v>114814814.81481482</v>
      </c>
      <c r="G578">
        <v>127188552.18855219</v>
      </c>
      <c r="H578">
        <v>127693602.6936027</v>
      </c>
      <c r="I578">
        <v>161279461.27946129</v>
      </c>
      <c r="J578">
        <v>177188552.1885522</v>
      </c>
      <c r="K578">
        <v>196632996.63299665</v>
      </c>
      <c r="L578">
        <v>206228956.22895622</v>
      </c>
      <c r="M578">
        <v>216161616.16161618</v>
      </c>
      <c r="N578">
        <v>247727272.72727272</v>
      </c>
      <c r="O578">
        <v>267340067.34006736</v>
      </c>
      <c r="P578">
        <v>302068446.78450543</v>
      </c>
      <c r="Q578">
        <v>357671164.41779113</v>
      </c>
      <c r="R578">
        <v>562818590.70464766</v>
      </c>
      <c r="S578">
        <v>774712643.67816091</v>
      </c>
      <c r="T578">
        <v>816491754.12293851</v>
      </c>
      <c r="U578">
        <v>956771614.19290352</v>
      </c>
      <c r="V578">
        <v>1131534232.8835583</v>
      </c>
      <c r="W578">
        <v>1211272667.8647299</v>
      </c>
      <c r="X578">
        <v>1011201298.8533524</v>
      </c>
      <c r="Y578">
        <v>1352344530.007663</v>
      </c>
      <c r="Z578">
        <v>1644890630.9106772</v>
      </c>
      <c r="AA578">
        <v>1303554585.2109699</v>
      </c>
      <c r="AB578">
        <v>1592952532.798125</v>
      </c>
      <c r="AC578">
        <v>1228323633.7117465</v>
      </c>
      <c r="AD578">
        <v>1017852209.7726711</v>
      </c>
      <c r="AE578">
        <v>1043169567.2003114</v>
      </c>
      <c r="AF578">
        <v>1063832558.2693864</v>
      </c>
      <c r="AG578">
        <v>1092052812.0401804</v>
      </c>
      <c r="AH578">
        <v>1164631949.9588892</v>
      </c>
      <c r="AI578">
        <v>1440843823.0933769</v>
      </c>
      <c r="AJ578">
        <v>1640396015.9124205</v>
      </c>
      <c r="AK578">
        <v>1627872343.2523801</v>
      </c>
      <c r="AL578">
        <v>1626745522.6868558</v>
      </c>
      <c r="AM578">
        <v>1825621967.8807573</v>
      </c>
      <c r="AN578">
        <v>2017474831.8221343</v>
      </c>
      <c r="AO578">
        <v>2326921674.6416812</v>
      </c>
      <c r="AP578">
        <v>2768694163.480619</v>
      </c>
      <c r="AQ578">
        <v>2260774991.433558</v>
      </c>
      <c r="AR578">
        <v>2294548701.1893115</v>
      </c>
      <c r="AS578">
        <v>2056195012.8022389</v>
      </c>
      <c r="AT578">
        <v>2191068870.2928872</v>
      </c>
      <c r="AU578">
        <v>2131094649.1132619</v>
      </c>
      <c r="AV578">
        <v>2309687991.4314518</v>
      </c>
      <c r="AW578">
        <v>3064676067.1641216</v>
      </c>
      <c r="AX578">
        <v>3752327020.9716291</v>
      </c>
      <c r="AY578">
        <v>4495769534.0111237</v>
      </c>
      <c r="AZ578">
        <v>6329633060.7259607</v>
      </c>
      <c r="BA578">
        <v>5705628903.1339035</v>
      </c>
      <c r="BB578">
        <v>6744604916.8646049</v>
      </c>
      <c r="BC578">
        <v>9199145202.2408943</v>
      </c>
      <c r="BD578">
        <v>10233217742.402315</v>
      </c>
      <c r="BE578">
        <v>11386396497.829233</v>
      </c>
      <c r="BF578">
        <v>13848955976.845152</v>
      </c>
      <c r="BG578">
        <v>12231374703.328508</v>
      </c>
      <c r="BH578">
        <v>10831641432.706223</v>
      </c>
      <c r="BI578">
        <v>11927938900.144718</v>
      </c>
      <c r="BJ578">
        <v>12537987221.418234</v>
      </c>
      <c r="BK578">
        <v>12853418147.612156</v>
      </c>
      <c r="BL578">
        <v>9241956049.204052</v>
      </c>
      <c r="BM578">
        <v>12605111070.911722</v>
      </c>
    </row>
    <row r="579" spans="1:66" x14ac:dyDescent="0.3">
      <c r="A579" t="s">
        <v>792</v>
      </c>
      <c r="B579" t="s">
        <v>3823</v>
      </c>
      <c r="C579" t="s">
        <v>2907</v>
      </c>
      <c r="D579">
        <v>1047127260.5683633</v>
      </c>
      <c r="E579">
        <v>1108436756.3774874</v>
      </c>
      <c r="F579">
        <v>1312801742.1534431</v>
      </c>
      <c r="G579">
        <v>1414055067.9927502</v>
      </c>
      <c r="H579">
        <v>1352953923.1218932</v>
      </c>
      <c r="I579">
        <v>1786772051.9509559</v>
      </c>
      <c r="J579">
        <v>1949126522.7459402</v>
      </c>
      <c r="K579">
        <v>2118463981.4801197</v>
      </c>
      <c r="L579">
        <v>2138540072.0067544</v>
      </c>
      <c r="M579">
        <v>2166472023.933177</v>
      </c>
      <c r="N579">
        <v>2061727204.081862</v>
      </c>
      <c r="O579">
        <v>2350380111.0954399</v>
      </c>
      <c r="P579">
        <v>2606384996.3684573</v>
      </c>
      <c r="Q579">
        <v>2658732816.1004105</v>
      </c>
      <c r="R579">
        <v>2393109250.2310743</v>
      </c>
      <c r="S579">
        <v>2858135465.0607567</v>
      </c>
      <c r="T579">
        <v>2845002266.4563751</v>
      </c>
      <c r="U579">
        <v>2820493128.2516432</v>
      </c>
      <c r="V579">
        <v>2932772727.533936</v>
      </c>
      <c r="W579">
        <v>2898274959.3617377</v>
      </c>
      <c r="X579">
        <v>2293223218.7940884</v>
      </c>
      <c r="Y579">
        <v>2481642656.965075</v>
      </c>
      <c r="Z579">
        <v>1856127208.5022283</v>
      </c>
      <c r="AA579">
        <v>1611924488.2117159</v>
      </c>
      <c r="AB579">
        <v>2002615130.2272673</v>
      </c>
      <c r="AC579">
        <v>2418628209.6631942</v>
      </c>
      <c r="AD579">
        <v>2634947894.4838486</v>
      </c>
      <c r="AE579">
        <v>2838734355.0491996</v>
      </c>
      <c r="AF579">
        <v>2833741794.2200489</v>
      </c>
      <c r="AG579">
        <v>2842859692.4823947</v>
      </c>
      <c r="AH579">
        <v>3134065872.4260631</v>
      </c>
      <c r="AI579">
        <v>3528623286.7254076</v>
      </c>
      <c r="AJ579">
        <v>3878804130.6500587</v>
      </c>
      <c r="AK579">
        <v>3850550739.3241796</v>
      </c>
      <c r="AL579">
        <v>3825729411.658711</v>
      </c>
      <c r="AM579">
        <v>4166971435.8983169</v>
      </c>
      <c r="AN579">
        <v>4497839743.8573904</v>
      </c>
      <c r="AO579">
        <v>5106807076.8922663</v>
      </c>
      <c r="AP579">
        <v>6246174347.5700092</v>
      </c>
      <c r="AQ579">
        <v>5175525960.2195778</v>
      </c>
      <c r="AR579">
        <v>5417218799.3923569</v>
      </c>
      <c r="AS579">
        <v>5144190047.6385603</v>
      </c>
      <c r="AT579">
        <v>5817822216.7300816</v>
      </c>
      <c r="AU579">
        <v>5871056736.2289591</v>
      </c>
      <c r="AV579">
        <v>6191937597.2871675</v>
      </c>
      <c r="AW579">
        <v>7107514011.4454803</v>
      </c>
      <c r="AX579">
        <v>7474289934.5096664</v>
      </c>
      <c r="AY579">
        <v>7801094016.8217974</v>
      </c>
      <c r="AZ579">
        <v>8537099530.1910629</v>
      </c>
      <c r="BA579">
        <v>7665538910.4989967</v>
      </c>
      <c r="BB579">
        <v>8511895665.2172279</v>
      </c>
      <c r="BC579">
        <v>9959787672.2533226</v>
      </c>
      <c r="BD579">
        <v>10386156800.935308</v>
      </c>
      <c r="BE579">
        <v>11235679200.314932</v>
      </c>
      <c r="BF579">
        <v>12930333895.746803</v>
      </c>
      <c r="BG579">
        <v>12231374703.328508</v>
      </c>
      <c r="BH579">
        <v>11718553754.531839</v>
      </c>
      <c r="BI579">
        <v>12372529358.53966</v>
      </c>
      <c r="BJ579">
        <v>12611660130.764208</v>
      </c>
      <c r="BK579">
        <v>12803945180.638617</v>
      </c>
      <c r="BL579">
        <v>9607693208.7690144</v>
      </c>
      <c r="BM579">
        <v>11115903800.372171</v>
      </c>
    </row>
    <row r="580" spans="1:66" hidden="1" x14ac:dyDescent="0.3">
      <c r="A580" t="s">
        <v>792</v>
      </c>
      <c r="B580" t="s">
        <v>100</v>
      </c>
      <c r="C580" t="s">
        <v>2168</v>
      </c>
      <c r="T580">
        <v>703700000</v>
      </c>
      <c r="U580">
        <v>833600000</v>
      </c>
      <c r="V580">
        <v>1064500000</v>
      </c>
      <c r="W580">
        <v>1321600000</v>
      </c>
      <c r="X580">
        <v>1111600000</v>
      </c>
      <c r="Y580">
        <v>1525900000</v>
      </c>
      <c r="Z580">
        <v>1136800000</v>
      </c>
      <c r="AA580">
        <v>1143300000</v>
      </c>
      <c r="AB580">
        <v>1110700000</v>
      </c>
      <c r="AC580">
        <v>1099300000</v>
      </c>
      <c r="AD580">
        <v>1168400000</v>
      </c>
      <c r="AE580">
        <v>1210400000</v>
      </c>
      <c r="AF580">
        <v>1128700000</v>
      </c>
      <c r="AG580">
        <v>1310700000</v>
      </c>
      <c r="AH580">
        <v>1353600000</v>
      </c>
      <c r="AI580">
        <v>1387000000</v>
      </c>
      <c r="AJ580">
        <v>1567200000</v>
      </c>
      <c r="AK580">
        <v>1648500000</v>
      </c>
      <c r="AL580">
        <v>1554000000</v>
      </c>
      <c r="AM580">
        <v>1808800000</v>
      </c>
      <c r="AN580">
        <v>1968220000</v>
      </c>
      <c r="AO580">
        <v>2357040000</v>
      </c>
      <c r="AP580">
        <v>2489300000</v>
      </c>
      <c r="AQ580">
        <v>2342000000</v>
      </c>
      <c r="AR580">
        <v>2442844000</v>
      </c>
      <c r="AS580">
        <v>2311969800</v>
      </c>
      <c r="AT580">
        <v>2379915000</v>
      </c>
      <c r="AU580">
        <v>2421803168.6578751</v>
      </c>
      <c r="AV580">
        <v>2791557489.725615</v>
      </c>
      <c r="AW580">
        <v>3362182546.4148598</v>
      </c>
      <c r="AX580">
        <v>4089585617.5449319</v>
      </c>
      <c r="AY580">
        <v>4999477982.640481</v>
      </c>
      <c r="AZ580">
        <v>6660923420.6100817</v>
      </c>
      <c r="BA580">
        <v>6062230000</v>
      </c>
      <c r="BB580">
        <v>7126195498.397481</v>
      </c>
      <c r="BC580">
        <v>9899628535.8331604</v>
      </c>
      <c r="BD580">
        <v>11689614872.554949</v>
      </c>
      <c r="BE580">
        <v>13139172258.084761</v>
      </c>
      <c r="BF580">
        <v>14715527630.78536</v>
      </c>
      <c r="BG580">
        <v>13145353349.396641</v>
      </c>
      <c r="BH580">
        <v>11547819331.303003</v>
      </c>
      <c r="BI580">
        <v>13052747862.497318</v>
      </c>
      <c r="BJ580">
        <v>13548295193.01709</v>
      </c>
      <c r="BK580">
        <v>12936185063.186922</v>
      </c>
      <c r="BL580">
        <v>8610339831.1794796</v>
      </c>
      <c r="BM580">
        <v>11829655603.857698</v>
      </c>
      <c r="BN580">
        <v>15935964319.70623</v>
      </c>
    </row>
    <row r="581" spans="1:66" x14ac:dyDescent="0.3">
      <c r="A581" t="s">
        <v>792</v>
      </c>
      <c r="B581" t="s">
        <v>1270</v>
      </c>
      <c r="C581" t="s">
        <v>3235</v>
      </c>
      <c r="F581">
        <v>3.6889041027132925</v>
      </c>
      <c r="G581">
        <v>1.7975855741149662</v>
      </c>
      <c r="H581">
        <v>1.6057308980584075</v>
      </c>
      <c r="I581">
        <v>1.2135696562960931</v>
      </c>
      <c r="J581">
        <v>1.4638800214836927</v>
      </c>
      <c r="K581">
        <v>1.1062303472048627</v>
      </c>
      <c r="L581">
        <v>1.2708393843947638</v>
      </c>
      <c r="M581">
        <v>1.0769393543866239</v>
      </c>
      <c r="N581">
        <v>1.2376192955564029</v>
      </c>
      <c r="O581">
        <v>1.250070510074121</v>
      </c>
      <c r="P581">
        <v>0.8900804808904601</v>
      </c>
      <c r="R581">
        <v>1.0410687158881322</v>
      </c>
      <c r="S581">
        <v>2.1884023511961308</v>
      </c>
      <c r="T581">
        <v>1.8025261219156097</v>
      </c>
      <c r="U581">
        <v>1.4429024689874195</v>
      </c>
      <c r="V581">
        <v>1.4148656000237543</v>
      </c>
      <c r="W581">
        <v>0.84088521166483976</v>
      </c>
      <c r="X581">
        <v>0.54732224054759171</v>
      </c>
      <c r="Y581">
        <v>1.7464116947045643</v>
      </c>
      <c r="Z581">
        <v>1.8737971320862585</v>
      </c>
      <c r="AA581">
        <v>0.94401600695753551</v>
      </c>
      <c r="AB581">
        <v>0.5192516921987741</v>
      </c>
      <c r="AC581">
        <v>0.4790086111024392</v>
      </c>
      <c r="AD581">
        <v>0.47768056583538154</v>
      </c>
      <c r="AE581">
        <v>0.43610209840064668</v>
      </c>
      <c r="AJ581">
        <v>3.2682532289853676</v>
      </c>
      <c r="AK581">
        <v>4.8129832573208775</v>
      </c>
      <c r="AL581">
        <v>4.9782378397781812</v>
      </c>
      <c r="AM581">
        <v>4.5003009550070256</v>
      </c>
      <c r="AN581">
        <v>2.8494225338397117</v>
      </c>
      <c r="AO581">
        <v>7.4982367282794922</v>
      </c>
      <c r="AP581">
        <v>4.6756183774451205</v>
      </c>
      <c r="AQ581">
        <v>3.5445472148389792</v>
      </c>
      <c r="AR581">
        <v>4.849090642727437</v>
      </c>
      <c r="AS581">
        <v>7.1520380490513302</v>
      </c>
      <c r="AT581">
        <v>5.0104394403549808</v>
      </c>
      <c r="AU581">
        <v>7.3023740005127973</v>
      </c>
      <c r="AV581">
        <v>7.111355342042172</v>
      </c>
      <c r="AW581">
        <v>10.313497506440632</v>
      </c>
      <c r="AX581">
        <v>9.7252542186914877</v>
      </c>
      <c r="AY581">
        <v>8.1776111662089654</v>
      </c>
      <c r="AZ581">
        <v>11.362597322578367</v>
      </c>
      <c r="BA581">
        <v>10.968530425811533</v>
      </c>
      <c r="BB581">
        <v>12.263833807081818</v>
      </c>
      <c r="BC581">
        <v>14.002353678372593</v>
      </c>
      <c r="BD581">
        <v>14.977082781774465</v>
      </c>
      <c r="BE581">
        <v>13.386953682698891</v>
      </c>
      <c r="BF581">
        <v>11.977968396611828</v>
      </c>
      <c r="BG581">
        <v>11.681154675287628</v>
      </c>
      <c r="BH581">
        <v>9.5412252824856569</v>
      </c>
      <c r="BI581">
        <v>10.48135480730914</v>
      </c>
      <c r="BJ581">
        <v>13.030491612713869</v>
      </c>
      <c r="BK581">
        <v>16.252573864424193</v>
      </c>
      <c r="BL581">
        <v>13.185601700943211</v>
      </c>
      <c r="BM581">
        <v>23.604845505053255</v>
      </c>
      <c r="BN581">
        <v>33.791769255667106</v>
      </c>
    </row>
    <row r="582" spans="1:66" hidden="1" x14ac:dyDescent="0.3">
      <c r="A582" t="s">
        <v>792</v>
      </c>
      <c r="B582" t="s">
        <v>2672</v>
      </c>
      <c r="C582" t="s">
        <v>932</v>
      </c>
      <c r="O582">
        <v>-124.871746636411</v>
      </c>
      <c r="P582">
        <v>-235.7210791435138</v>
      </c>
      <c r="Q582">
        <v>-282.70327484037284</v>
      </c>
      <c r="R582">
        <v>-248.76394242582168</v>
      </c>
      <c r="S582">
        <v>-188.01326149237039</v>
      </c>
      <c r="T582">
        <v>-169.35707727983751</v>
      </c>
      <c r="U582">
        <v>-140.3691301093979</v>
      </c>
      <c r="V582">
        <v>-114.63751658772816</v>
      </c>
      <c r="W582">
        <v>-91.330417372108684</v>
      </c>
      <c r="X582">
        <v>-78.56912894554587</v>
      </c>
      <c r="Y582">
        <v>-75.880788378912925</v>
      </c>
      <c r="Z582">
        <v>-74.897565629344541</v>
      </c>
      <c r="AA582">
        <v>-87.898887019551978</v>
      </c>
      <c r="AB582">
        <v>-85.967427302250485</v>
      </c>
      <c r="AC582">
        <v>-87.483586537488577</v>
      </c>
      <c r="AD582">
        <v>-95.33111465219487</v>
      </c>
      <c r="AE582">
        <v>-100.57189046453527</v>
      </c>
      <c r="AF582">
        <v>-100.84994827118219</v>
      </c>
      <c r="AG582">
        <v>-93.46845205846904</v>
      </c>
      <c r="AH582">
        <v>-88.585956206851236</v>
      </c>
      <c r="AI582">
        <v>-87.713768149600071</v>
      </c>
      <c r="AJ582">
        <v>-77.439457996063098</v>
      </c>
      <c r="AK582">
        <v>-70.527681212398832</v>
      </c>
      <c r="AL582">
        <v>-67.488073444271237</v>
      </c>
      <c r="AM582">
        <v>-54.597329556261343</v>
      </c>
      <c r="AN582">
        <v>-40.345742716046573</v>
      </c>
      <c r="AO582">
        <v>-25.586355683519592</v>
      </c>
      <c r="AP582">
        <v>-25.306714228850719</v>
      </c>
      <c r="AQ582">
        <v>-14.104102085982712</v>
      </c>
      <c r="AR582">
        <v>-36.808013024773743</v>
      </c>
      <c r="AS582">
        <v>-87.053482646051648</v>
      </c>
      <c r="AT582">
        <v>-77.028147016152275</v>
      </c>
      <c r="AU582">
        <v>-91.660510523326167</v>
      </c>
      <c r="AV582">
        <v>-149.93342878601862</v>
      </c>
      <c r="AW582">
        <v>-168.39727789843192</v>
      </c>
      <c r="AX582">
        <v>-126.309987330084</v>
      </c>
      <c r="AY582">
        <v>-192.13444263161054</v>
      </c>
      <c r="AZ582">
        <v>-181.12123881269443</v>
      </c>
      <c r="BA582">
        <v>-136.95867378752521</v>
      </c>
      <c r="BB582">
        <v>-147.91240013560082</v>
      </c>
      <c r="BC582">
        <v>-152.2568638712022</v>
      </c>
      <c r="BD582">
        <v>-149.09222145601214</v>
      </c>
      <c r="BE582">
        <v>-180.95071617881447</v>
      </c>
      <c r="BF582">
        <v>-177.98583612485515</v>
      </c>
    </row>
    <row r="583" spans="1:66" x14ac:dyDescent="0.3">
      <c r="A583" t="s">
        <v>792</v>
      </c>
      <c r="B583" t="s">
        <v>1369</v>
      </c>
      <c r="C583" t="s">
        <v>3476</v>
      </c>
      <c r="F583">
        <v>2.3525350582981353</v>
      </c>
      <c r="G583">
        <v>2.5334674698270394</v>
      </c>
      <c r="H583">
        <v>2.7153066594688302</v>
      </c>
      <c r="I583">
        <v>1.6192857143711128</v>
      </c>
      <c r="J583">
        <v>1.8611625898438917</v>
      </c>
      <c r="K583">
        <v>2.1835491489111574</v>
      </c>
      <c r="L583">
        <v>0.82725971675692567</v>
      </c>
      <c r="M583">
        <v>0.78111632091090633</v>
      </c>
      <c r="N583">
        <v>1.2372755930558372</v>
      </c>
      <c r="O583">
        <v>1.1895615471353478</v>
      </c>
      <c r="P583">
        <v>1.5125661791689626</v>
      </c>
      <c r="R583">
        <v>1.1893615102522825</v>
      </c>
      <c r="S583">
        <v>0.6240824568850557</v>
      </c>
      <c r="T583">
        <v>0.69554129795403175</v>
      </c>
      <c r="U583">
        <v>0.99419881401359489</v>
      </c>
      <c r="V583">
        <v>0.63600963449454462</v>
      </c>
      <c r="W583">
        <v>0.83994562160872988</v>
      </c>
      <c r="X583">
        <v>1.201933630135225</v>
      </c>
      <c r="Y583">
        <v>1.4191308314711937</v>
      </c>
      <c r="Z583">
        <v>1.3539669776943335</v>
      </c>
      <c r="AA583">
        <v>1.5416731997970521</v>
      </c>
      <c r="AB583">
        <v>2.7016451890915412</v>
      </c>
      <c r="AC583">
        <v>1.9377643825545565</v>
      </c>
      <c r="AD583">
        <v>1.6448241959857324</v>
      </c>
      <c r="AE583">
        <v>1.7344173419100335</v>
      </c>
      <c r="AJ583">
        <v>1.2776241502938701</v>
      </c>
      <c r="AK583">
        <v>1.5945805847131493</v>
      </c>
      <c r="AL583">
        <v>1.5545202013244737</v>
      </c>
      <c r="AM583">
        <v>1.6697859106715391</v>
      </c>
      <c r="AN583">
        <v>1.396187372188139</v>
      </c>
      <c r="AO583">
        <v>1.1934210500953542</v>
      </c>
      <c r="AP583">
        <v>0.9427103048383626</v>
      </c>
      <c r="AQ583">
        <v>1.0689948914904381</v>
      </c>
      <c r="AR583">
        <v>1.6103322589701918</v>
      </c>
      <c r="AS583">
        <v>1.592842720703896</v>
      </c>
      <c r="AT583">
        <v>1.0860279605481606</v>
      </c>
      <c r="AU583">
        <v>1.4801551808434001</v>
      </c>
      <c r="AV583">
        <v>1.7713456535589236</v>
      </c>
      <c r="AW583">
        <v>1.4331296156737519</v>
      </c>
      <c r="AX583">
        <v>1.326676743223359</v>
      </c>
      <c r="AY583">
        <v>1.1103007822474504</v>
      </c>
      <c r="AZ583">
        <v>0.8699358279498538</v>
      </c>
      <c r="BA583">
        <v>0.70152689317516281</v>
      </c>
      <c r="BB583">
        <v>0.69219399910410639</v>
      </c>
      <c r="BC583">
        <v>0.64195300826104029</v>
      </c>
      <c r="BD583">
        <v>0.53663678054757857</v>
      </c>
      <c r="BE583">
        <v>0.512998871649187</v>
      </c>
      <c r="BF583">
        <v>0.49670022853863488</v>
      </c>
      <c r="BG583">
        <v>0.52804637435098023</v>
      </c>
      <c r="BH583">
        <v>0.6087680939376765</v>
      </c>
      <c r="BI583">
        <v>0.60475163496312057</v>
      </c>
      <c r="BJ583">
        <v>0.64631889174544643</v>
      </c>
      <c r="BK583">
        <v>0.70050425017279838</v>
      </c>
      <c r="BL583">
        <v>0.8004821153880759</v>
      </c>
      <c r="BM583">
        <v>0.8076577938855557</v>
      </c>
      <c r="BN583">
        <v>0.73499992444595841</v>
      </c>
    </row>
    <row r="584" spans="1:66" x14ac:dyDescent="0.3">
      <c r="A584" t="s">
        <v>792</v>
      </c>
      <c r="B584" t="s">
        <v>1192</v>
      </c>
      <c r="C584" t="s">
        <v>3321</v>
      </c>
      <c r="J584">
        <v>7.2202166064981949E-2</v>
      </c>
      <c r="K584">
        <v>6.6137566137566134E-2</v>
      </c>
      <c r="L584">
        <v>2.9440820679232444E-2</v>
      </c>
      <c r="M584">
        <v>5.5755886185267112E-2</v>
      </c>
      <c r="P584">
        <v>6.6889271284543722E-2</v>
      </c>
      <c r="AA584">
        <v>3.6741292313721641E-2</v>
      </c>
      <c r="AB584">
        <v>1.7113073410195481E-3</v>
      </c>
      <c r="AF584">
        <v>1.9463159207655175E-2</v>
      </c>
      <c r="AG584">
        <v>7.2226191487503116E-2</v>
      </c>
      <c r="AH584">
        <v>8.2849979431516927E-3</v>
      </c>
      <c r="AI584">
        <v>0.14597590667904783</v>
      </c>
      <c r="AJ584">
        <v>4.6521830051155649E-3</v>
      </c>
      <c r="AK584">
        <v>6.4788262205802319E-2</v>
      </c>
      <c r="AL584">
        <v>1.7705605869198438E-2</v>
      </c>
      <c r="AM584">
        <v>8.479993110778513E-3</v>
      </c>
      <c r="AN584">
        <v>7.0562368340850289E-3</v>
      </c>
      <c r="AO584">
        <v>1.378238610642009E-2</v>
      </c>
      <c r="AP584">
        <v>1.8885697917718658E-2</v>
      </c>
      <c r="AQ584">
        <v>2.9256085143973726E-2</v>
      </c>
      <c r="AR584">
        <v>1.5020903886503746E-2</v>
      </c>
      <c r="AS584">
        <v>2.0149764848916691E-2</v>
      </c>
      <c r="AT584">
        <v>3.1049928791401282E-2</v>
      </c>
      <c r="AU584">
        <v>1.7132867729041934E-2</v>
      </c>
      <c r="AV584">
        <v>2.9965927100432013E-2</v>
      </c>
      <c r="AW584">
        <v>6.0202920647271424E-2</v>
      </c>
      <c r="AX584">
        <v>2.5388295650076175E-2</v>
      </c>
      <c r="AY584">
        <v>1.6300687886425545E-2</v>
      </c>
      <c r="AZ584">
        <v>1.5494137344975456E-2</v>
      </c>
      <c r="BA584">
        <v>2.2920186709478905E-2</v>
      </c>
      <c r="BB584">
        <v>7.6214973169362432E-2</v>
      </c>
      <c r="BC584">
        <v>4.7450727364743622E-2</v>
      </c>
      <c r="BD584">
        <v>0.1736478840005351</v>
      </c>
      <c r="BE584">
        <v>0.19953465339548762</v>
      </c>
      <c r="BF584">
        <v>0.24333080752651404</v>
      </c>
      <c r="BG584">
        <v>0.19434145599041916</v>
      </c>
      <c r="BH584">
        <v>0.25878256235285385</v>
      </c>
      <c r="BI584">
        <v>0.14342265269088986</v>
      </c>
      <c r="BJ584">
        <v>0.30207015799187598</v>
      </c>
      <c r="BK584">
        <v>0.63008484161695</v>
      </c>
      <c r="BL584">
        <v>0.50336161818249259</v>
      </c>
    </row>
    <row r="585" spans="1:66" x14ac:dyDescent="0.3">
      <c r="A585" t="s">
        <v>792</v>
      </c>
      <c r="B585" t="s">
        <v>2080</v>
      </c>
      <c r="C585" t="s">
        <v>3230</v>
      </c>
      <c r="D585">
        <v>71000000</v>
      </c>
      <c r="E585">
        <v>78000000</v>
      </c>
      <c r="F585">
        <v>97000000</v>
      </c>
      <c r="G585">
        <v>103000000</v>
      </c>
      <c r="H585">
        <v>103000000</v>
      </c>
      <c r="I585">
        <v>134000000</v>
      </c>
      <c r="J585">
        <v>138000000</v>
      </c>
      <c r="K585">
        <v>151000000</v>
      </c>
      <c r="L585">
        <v>153000000</v>
      </c>
      <c r="M585">
        <v>165000000</v>
      </c>
      <c r="N585">
        <v>159000000</v>
      </c>
      <c r="O585">
        <v>170000000</v>
      </c>
      <c r="P585">
        <v>185000000</v>
      </c>
      <c r="Q585">
        <v>230000000</v>
      </c>
      <c r="R585">
        <v>390000000</v>
      </c>
      <c r="S585">
        <v>558000000</v>
      </c>
      <c r="T585">
        <v>555000000</v>
      </c>
      <c r="U585">
        <v>618000000</v>
      </c>
      <c r="V585">
        <v>808000000</v>
      </c>
      <c r="W585">
        <v>894000000</v>
      </c>
      <c r="X585">
        <v>665000000</v>
      </c>
      <c r="Y585">
        <v>917000000</v>
      </c>
      <c r="Z585">
        <v>554000000</v>
      </c>
      <c r="AA585">
        <v>577000000</v>
      </c>
      <c r="AB585">
        <v>489000000</v>
      </c>
      <c r="AC585">
        <v>691000000</v>
      </c>
      <c r="AD585">
        <v>674000000</v>
      </c>
      <c r="AE585">
        <v>766000000</v>
      </c>
      <c r="AF585">
        <v>591000000</v>
      </c>
      <c r="AG585">
        <v>611000000</v>
      </c>
      <c r="AH585">
        <v>687000000</v>
      </c>
      <c r="AI585">
        <v>970000000</v>
      </c>
      <c r="AJ585">
        <v>1090000000</v>
      </c>
      <c r="AK585">
        <v>1206000000</v>
      </c>
      <c r="AL585">
        <v>1209000000</v>
      </c>
      <c r="AM585">
        <v>1424000000</v>
      </c>
      <c r="AN585">
        <v>1635000000</v>
      </c>
      <c r="AO585">
        <v>1851000000</v>
      </c>
      <c r="AP585">
        <v>1983000000</v>
      </c>
      <c r="AQ585">
        <v>1755000000</v>
      </c>
      <c r="AR585">
        <v>1830000000</v>
      </c>
      <c r="AS585">
        <v>1708000000</v>
      </c>
      <c r="AT585">
        <v>1775000000</v>
      </c>
      <c r="AU585">
        <v>1616000000</v>
      </c>
      <c r="AV585">
        <v>1877000000</v>
      </c>
      <c r="AW585">
        <v>2431000000</v>
      </c>
      <c r="AX585">
        <v>2916000000</v>
      </c>
      <c r="AY585">
        <v>3586000000</v>
      </c>
      <c r="AZ585">
        <v>5081000000</v>
      </c>
      <c r="BA585">
        <v>4545000000</v>
      </c>
      <c r="BB585">
        <v>5590000000</v>
      </c>
      <c r="BC585">
        <v>7927000000</v>
      </c>
      <c r="BD585">
        <v>8578000000</v>
      </c>
      <c r="BE585">
        <v>9338000000</v>
      </c>
      <c r="BF585">
        <v>10519000000</v>
      </c>
      <c r="BG585">
        <v>9766000000</v>
      </c>
      <c r="BH585">
        <v>8427000000</v>
      </c>
      <c r="BI585">
        <v>9288000000</v>
      </c>
      <c r="BJ585">
        <v>9996000000</v>
      </c>
      <c r="BK585">
        <v>9784000000</v>
      </c>
      <c r="BL585">
        <v>7080000000</v>
      </c>
      <c r="BM585">
        <v>9559000000</v>
      </c>
      <c r="BN585">
        <v>13049000000</v>
      </c>
    </row>
    <row r="586" spans="1:66" x14ac:dyDescent="0.3">
      <c r="A586" t="s">
        <v>792</v>
      </c>
      <c r="B586" t="s">
        <v>2569</v>
      </c>
      <c r="C586" t="s">
        <v>1106</v>
      </c>
      <c r="F586">
        <v>0.59897932446216751</v>
      </c>
      <c r="G586">
        <v>0.47580110069894049</v>
      </c>
      <c r="H586">
        <v>0.42216510775014676</v>
      </c>
      <c r="I586">
        <v>0.5263649419360994</v>
      </c>
      <c r="J586">
        <v>0.90352690235994615</v>
      </c>
      <c r="K586">
        <v>0.71931378773686805</v>
      </c>
      <c r="L586">
        <v>0.88699507971485969</v>
      </c>
      <c r="M586">
        <v>0.72605205503742087</v>
      </c>
      <c r="N586">
        <v>0.8359504571758497</v>
      </c>
      <c r="O586">
        <v>0.65248702001505099</v>
      </c>
      <c r="P586">
        <v>0.6461583433504382</v>
      </c>
      <c r="R586">
        <v>1.1096605608655599</v>
      </c>
      <c r="S586">
        <v>0.93949752826087163</v>
      </c>
      <c r="T586">
        <v>0.76124999973038787</v>
      </c>
      <c r="U586">
        <v>0.81149849636634608</v>
      </c>
      <c r="V586">
        <v>1.0428900980109121</v>
      </c>
      <c r="W586">
        <v>0.94973791390825424</v>
      </c>
      <c r="X586">
        <v>1.501264810232205</v>
      </c>
      <c r="Y586">
        <v>1.2361413872234801</v>
      </c>
      <c r="Z586">
        <v>1.2118299383532252</v>
      </c>
      <c r="AA586">
        <v>1.1475018102518715</v>
      </c>
      <c r="AB586">
        <v>0.66736925765723165</v>
      </c>
      <c r="AC586">
        <v>0.5820298303977488</v>
      </c>
      <c r="AD586">
        <v>0.61491080249741614</v>
      </c>
      <c r="AE586">
        <v>0.60709576392771403</v>
      </c>
      <c r="AJ586">
        <v>1.1940243540271329</v>
      </c>
      <c r="AK586">
        <v>2.1404831818703363</v>
      </c>
      <c r="AL586">
        <v>2.5118689317921263</v>
      </c>
      <c r="AM586">
        <v>2.5746443447044203</v>
      </c>
      <c r="AN586">
        <v>2.0805127081507448</v>
      </c>
      <c r="AO586">
        <v>1.4882452777169719</v>
      </c>
      <c r="AP586">
        <v>0.58021473859715533</v>
      </c>
      <c r="AQ586">
        <v>0.65749722657539056</v>
      </c>
      <c r="AR586">
        <v>0.60528594320491591</v>
      </c>
      <c r="AS586">
        <v>0.5292480056415747</v>
      </c>
      <c r="AT586">
        <v>0.6968290124329326</v>
      </c>
      <c r="AU586">
        <v>0.6521629237157861</v>
      </c>
      <c r="AV586">
        <v>0.68015760672519754</v>
      </c>
      <c r="AW586">
        <v>0.73344983169267275</v>
      </c>
      <c r="AX586">
        <v>0.78608223893379159</v>
      </c>
      <c r="AY586">
        <v>0.78075362322821906</v>
      </c>
      <c r="AZ586">
        <v>0.8149229682578939</v>
      </c>
      <c r="BA586">
        <v>0.82609969045736653</v>
      </c>
      <c r="BB586">
        <v>0.79062932005213393</v>
      </c>
      <c r="BC586">
        <v>0.67853047154871104</v>
      </c>
      <c r="BD586">
        <v>0.6626343013939644</v>
      </c>
      <c r="BE586">
        <v>0.649407326039524</v>
      </c>
      <c r="BF586">
        <v>0.63493849557027593</v>
      </c>
      <c r="BG586">
        <v>0.58049457952916739</v>
      </c>
      <c r="BH586">
        <v>0.72212659155511649</v>
      </c>
      <c r="BI586">
        <v>0.69626606844129024</v>
      </c>
      <c r="BJ586">
        <v>0.70098043252494979</v>
      </c>
      <c r="BK586">
        <v>0.77854719607544709</v>
      </c>
      <c r="BL586">
        <v>0.86251098694762884</v>
      </c>
      <c r="BM586">
        <v>0.78688109776872561</v>
      </c>
      <c r="BN586">
        <v>0.66426241276154008</v>
      </c>
    </row>
    <row r="587" spans="1:66" x14ac:dyDescent="0.3">
      <c r="A587" t="s">
        <v>792</v>
      </c>
      <c r="B587" t="s">
        <v>1130</v>
      </c>
      <c r="C587" t="s">
        <v>3717</v>
      </c>
      <c r="F587">
        <v>67.722536441906769</v>
      </c>
      <c r="G587">
        <v>68.310094478377067</v>
      </c>
      <c r="H587">
        <v>70.951198489638742</v>
      </c>
      <c r="I587">
        <v>76.534578929566862</v>
      </c>
      <c r="J587">
        <v>76.788974191824039</v>
      </c>
      <c r="K587">
        <v>74.838215240786397</v>
      </c>
      <c r="L587">
        <v>78.895335021662362</v>
      </c>
      <c r="M587">
        <v>79.820898393319212</v>
      </c>
      <c r="N587">
        <v>76.132376584537639</v>
      </c>
      <c r="O587">
        <v>75.085421539879647</v>
      </c>
      <c r="P587">
        <v>72.29867452839683</v>
      </c>
      <c r="R587">
        <v>74.652713027843163</v>
      </c>
      <c r="S587">
        <v>78.725863560234259</v>
      </c>
      <c r="T587">
        <v>81.646008902540373</v>
      </c>
      <c r="U587">
        <v>81.428105168879867</v>
      </c>
      <c r="V587">
        <v>82.025904603108586</v>
      </c>
      <c r="W587">
        <v>78.257698468798324</v>
      </c>
      <c r="X587">
        <v>77.822033085543225</v>
      </c>
      <c r="Y587">
        <v>80.925927153104226</v>
      </c>
      <c r="Z587">
        <v>76.676794990141588</v>
      </c>
      <c r="AA587">
        <v>75.986419361252914</v>
      </c>
      <c r="AB587">
        <v>79.272907051268021</v>
      </c>
      <c r="AC587">
        <v>78.326563689382795</v>
      </c>
      <c r="AD587">
        <v>83.550102915630305</v>
      </c>
      <c r="AE587">
        <v>78.538597828661551</v>
      </c>
      <c r="AJ587">
        <v>80.847195987491901</v>
      </c>
      <c r="AK587">
        <v>80.643760080464261</v>
      </c>
      <c r="AL587">
        <v>79.795356635688464</v>
      </c>
      <c r="AM587">
        <v>81.072511618446939</v>
      </c>
      <c r="AN587">
        <v>80.881917786542019</v>
      </c>
      <c r="AO587">
        <v>79.000243843131173</v>
      </c>
      <c r="AP587">
        <v>84.37576173848278</v>
      </c>
      <c r="AQ587">
        <v>83.562075276459197</v>
      </c>
      <c r="AR587">
        <v>78.821763495688813</v>
      </c>
      <c r="AS587">
        <v>75.547481773377001</v>
      </c>
      <c r="AT587">
        <v>79.565355228138486</v>
      </c>
      <c r="AU587">
        <v>76.687779514073483</v>
      </c>
      <c r="AV587">
        <v>78.084317996031075</v>
      </c>
      <c r="AW587">
        <v>76.515636835256842</v>
      </c>
      <c r="AX587">
        <v>78.104972292126476</v>
      </c>
      <c r="AY587">
        <v>79.010781377989787</v>
      </c>
      <c r="AZ587">
        <v>76.877155411626703</v>
      </c>
      <c r="BA587">
        <v>77.307278037764846</v>
      </c>
      <c r="BB587">
        <v>78.080474038669266</v>
      </c>
      <c r="BC587">
        <v>76.303032738233668</v>
      </c>
      <c r="BD587">
        <v>75.812135612084745</v>
      </c>
      <c r="BE587">
        <v>77.676911166114877</v>
      </c>
      <c r="BF587">
        <v>78.967431408428794</v>
      </c>
      <c r="BG587">
        <v>79.807316573758413</v>
      </c>
      <c r="BH587">
        <v>80.1077776799969</v>
      </c>
      <c r="BI587">
        <v>79.486741561457862</v>
      </c>
      <c r="BJ587">
        <v>77.88126121155139</v>
      </c>
      <c r="BK587">
        <v>74.680159162880756</v>
      </c>
      <c r="BL587">
        <v>74.333480641546359</v>
      </c>
      <c r="BM587">
        <v>67.050253745891212</v>
      </c>
      <c r="BN587">
        <v>58.799828700848281</v>
      </c>
    </row>
    <row r="588" spans="1:66" hidden="1" x14ac:dyDescent="0.3">
      <c r="A588" t="s">
        <v>792</v>
      </c>
      <c r="B588" t="s">
        <v>80</v>
      </c>
      <c r="C588" t="s">
        <v>651</v>
      </c>
      <c r="T588">
        <v>147100000</v>
      </c>
      <c r="U588">
        <v>181900000</v>
      </c>
      <c r="V588">
        <v>224200000</v>
      </c>
      <c r="W588">
        <v>392500000</v>
      </c>
      <c r="X588">
        <v>258500000</v>
      </c>
      <c r="Y588">
        <v>319800000</v>
      </c>
      <c r="Z588">
        <v>221700000</v>
      </c>
      <c r="AA588">
        <v>244600000</v>
      </c>
      <c r="AB588">
        <v>253500000</v>
      </c>
      <c r="AC588">
        <v>246100000</v>
      </c>
      <c r="AD588">
        <v>245800000</v>
      </c>
      <c r="AE588">
        <v>270200000</v>
      </c>
      <c r="AF588">
        <v>254800000</v>
      </c>
      <c r="AG588">
        <v>298200000</v>
      </c>
      <c r="AH588">
        <v>310600000</v>
      </c>
      <c r="AI588">
        <v>311200000</v>
      </c>
      <c r="AJ588">
        <v>311000000</v>
      </c>
      <c r="AK588">
        <v>321700000</v>
      </c>
      <c r="AL588">
        <v>337500000</v>
      </c>
      <c r="AM588">
        <v>350200000</v>
      </c>
      <c r="AN588">
        <v>363420000</v>
      </c>
      <c r="AO588">
        <v>418740000</v>
      </c>
      <c r="AP588">
        <v>440500000</v>
      </c>
      <c r="AQ588">
        <v>449700000</v>
      </c>
      <c r="AR588">
        <v>467680000</v>
      </c>
      <c r="AS588">
        <v>399443800</v>
      </c>
      <c r="AT588">
        <v>433295000</v>
      </c>
      <c r="AU588">
        <v>550740000</v>
      </c>
      <c r="AV588">
        <v>606221071</v>
      </c>
      <c r="AW588">
        <v>681954426.19000006</v>
      </c>
      <c r="AX588">
        <v>824794485</v>
      </c>
      <c r="AY588">
        <v>896731585.54999995</v>
      </c>
      <c r="AZ588">
        <v>1014028000</v>
      </c>
      <c r="BA588">
        <v>1012220000</v>
      </c>
      <c r="BB588">
        <v>1148813465</v>
      </c>
      <c r="BC588">
        <v>1650733456</v>
      </c>
      <c r="BD588">
        <v>1921422621.98739</v>
      </c>
      <c r="BE588">
        <v>2331501739.03161</v>
      </c>
      <c r="BF588">
        <v>3024822580.4639702</v>
      </c>
      <c r="BG588">
        <v>2835251387.9661002</v>
      </c>
      <c r="BH588">
        <v>2857927957.1776099</v>
      </c>
      <c r="BI588">
        <v>3081140402.4289999</v>
      </c>
      <c r="BJ588">
        <v>3089472122.5966301</v>
      </c>
      <c r="BK588">
        <v>2871435057.8404102</v>
      </c>
      <c r="BL588">
        <v>1743792099.89112</v>
      </c>
      <c r="BM588">
        <v>1985849171.42047</v>
      </c>
      <c r="BN588">
        <v>2730889266.1812</v>
      </c>
    </row>
    <row r="589" spans="1:66" hidden="1" x14ac:dyDescent="0.3">
      <c r="A589" t="s">
        <v>792</v>
      </c>
      <c r="B589" t="s">
        <v>67</v>
      </c>
      <c r="C589" t="s">
        <v>953</v>
      </c>
      <c r="T589">
        <v>133800000</v>
      </c>
      <c r="U589">
        <v>162900000</v>
      </c>
      <c r="V589">
        <v>205200000</v>
      </c>
      <c r="W589">
        <v>373200000</v>
      </c>
      <c r="X589">
        <v>237700000</v>
      </c>
      <c r="Y589">
        <v>299300000</v>
      </c>
      <c r="Z589">
        <v>202200000</v>
      </c>
      <c r="AA589">
        <v>229000000</v>
      </c>
      <c r="AB589">
        <v>231900000</v>
      </c>
      <c r="AC589">
        <v>224500000</v>
      </c>
      <c r="AD589">
        <v>222900000</v>
      </c>
      <c r="AE589">
        <v>249300000</v>
      </c>
      <c r="AF589">
        <v>235200000</v>
      </c>
      <c r="AG589">
        <v>279500000</v>
      </c>
      <c r="AH589">
        <v>290600000</v>
      </c>
      <c r="AI589">
        <v>290500000</v>
      </c>
      <c r="AJ589">
        <v>289900000</v>
      </c>
      <c r="AK589">
        <v>298600000</v>
      </c>
      <c r="AL589">
        <v>314300000</v>
      </c>
      <c r="AM589">
        <v>320700000</v>
      </c>
      <c r="AN589">
        <v>336750000</v>
      </c>
      <c r="AO589">
        <v>400640000</v>
      </c>
      <c r="AP589">
        <v>422500000</v>
      </c>
      <c r="AQ589">
        <v>435500000</v>
      </c>
      <c r="AR589">
        <v>450480000</v>
      </c>
      <c r="AS589">
        <v>382443800</v>
      </c>
      <c r="AT589">
        <v>417395000</v>
      </c>
      <c r="AU589">
        <v>533540000</v>
      </c>
      <c r="AV589">
        <v>589065071</v>
      </c>
      <c r="AW589">
        <v>663229426.19000006</v>
      </c>
      <c r="AX589">
        <v>806516485</v>
      </c>
      <c r="AY589">
        <v>880157585.54999995</v>
      </c>
      <c r="AZ589">
        <v>992708000</v>
      </c>
      <c r="BA589">
        <v>989850000</v>
      </c>
      <c r="BB589">
        <v>1125015465</v>
      </c>
      <c r="BC589">
        <v>1625236956</v>
      </c>
      <c r="BD589">
        <v>1895316267.15939</v>
      </c>
      <c r="BE589">
        <v>2301793799.92061</v>
      </c>
      <c r="BF589">
        <v>2978639192.6959701</v>
      </c>
      <c r="BG589">
        <v>2791697156.981545</v>
      </c>
      <c r="BH589">
        <v>2814617300.0429635</v>
      </c>
      <c r="BI589">
        <v>3039701361.4289999</v>
      </c>
      <c r="BJ589">
        <v>3048959733.0966301</v>
      </c>
      <c r="BK589">
        <v>2836620877.6404104</v>
      </c>
      <c r="BL589">
        <v>1708024662.0864551</v>
      </c>
      <c r="BM589">
        <v>1968823399.2627733</v>
      </c>
      <c r="BN589">
        <v>2715902756.9318123</v>
      </c>
    </row>
    <row r="590" spans="1:66" hidden="1" x14ac:dyDescent="0.3">
      <c r="A590" t="s">
        <v>792</v>
      </c>
      <c r="B590" t="s">
        <v>1036</v>
      </c>
      <c r="C590" t="s">
        <v>1348</v>
      </c>
      <c r="AW590">
        <v>0</v>
      </c>
      <c r="AX590">
        <v>0</v>
      </c>
      <c r="AY590">
        <v>0</v>
      </c>
      <c r="AZ590">
        <v>0</v>
      </c>
      <c r="BA590">
        <v>0</v>
      </c>
      <c r="BB590">
        <v>0</v>
      </c>
      <c r="BC590">
        <v>0</v>
      </c>
      <c r="BD590">
        <v>0</v>
      </c>
      <c r="BE590">
        <v>0</v>
      </c>
      <c r="BF590">
        <v>0</v>
      </c>
      <c r="BG590">
        <v>0</v>
      </c>
      <c r="BH590">
        <v>0</v>
      </c>
      <c r="BI590">
        <v>0</v>
      </c>
      <c r="BJ590">
        <v>0</v>
      </c>
      <c r="BK590">
        <v>0</v>
      </c>
    </row>
    <row r="591" spans="1:66" hidden="1" x14ac:dyDescent="0.3">
      <c r="A591" t="s">
        <v>792</v>
      </c>
      <c r="B591" t="s">
        <v>3736</v>
      </c>
      <c r="C591" t="s">
        <v>3907</v>
      </c>
      <c r="AC591">
        <v>5.8341862845445247</v>
      </c>
      <c r="AD591">
        <v>1.8679338030476815</v>
      </c>
      <c r="AE591">
        <v>6.1109546606589698</v>
      </c>
      <c r="AF591">
        <v>0.88979280538960204</v>
      </c>
      <c r="AG591">
        <v>1.0659560293137909</v>
      </c>
    </row>
    <row r="592" spans="1:66" hidden="1" x14ac:dyDescent="0.3">
      <c r="A592" t="s">
        <v>792</v>
      </c>
      <c r="B592" t="s">
        <v>3799</v>
      </c>
      <c r="C592" t="s">
        <v>4170</v>
      </c>
      <c r="AC592">
        <v>11400000</v>
      </c>
      <c r="AD592">
        <v>11400000</v>
      </c>
      <c r="AE592">
        <v>43400000</v>
      </c>
      <c r="AF592">
        <v>7000000</v>
      </c>
      <c r="AG592">
        <v>9600000</v>
      </c>
    </row>
    <row r="593" spans="1:66" hidden="1" x14ac:dyDescent="0.3">
      <c r="A593" t="s">
        <v>792</v>
      </c>
      <c r="B593" t="s">
        <v>2439</v>
      </c>
      <c r="C593" t="s">
        <v>49</v>
      </c>
      <c r="AC593">
        <v>20.559139784946236</v>
      </c>
      <c r="AD593">
        <v>12.396367943150414</v>
      </c>
      <c r="AE593">
        <v>15.271522053199627</v>
      </c>
      <c r="AF593">
        <v>9.787973583594022</v>
      </c>
      <c r="AG593">
        <v>8.6450873675164708</v>
      </c>
      <c r="AH593">
        <v>6.3882171905913392</v>
      </c>
      <c r="AI593">
        <v>5.3875808455730079</v>
      </c>
      <c r="AJ593">
        <v>6.0954063604240289</v>
      </c>
      <c r="AK593">
        <v>4.7021943573667713</v>
      </c>
      <c r="AL593">
        <v>5.6583589820584042</v>
      </c>
      <c r="AM593">
        <v>6.0308265232233369</v>
      </c>
      <c r="AN593">
        <v>5.0137982274584729</v>
      </c>
      <c r="AO593">
        <v>5.9846832682456759</v>
      </c>
      <c r="AP593">
        <v>6.1985035407295239</v>
      </c>
      <c r="AQ593">
        <v>5.0063529754837628</v>
      </c>
      <c r="AR593">
        <v>5.0930508325085011</v>
      </c>
      <c r="AS593">
        <v>4.4460462328390626</v>
      </c>
      <c r="AT593">
        <v>3.9006932069747249</v>
      </c>
      <c r="AU593">
        <v>3.2230373988643359</v>
      </c>
      <c r="AV593">
        <v>3.1062218511506487</v>
      </c>
      <c r="AW593">
        <v>3.2288290149282148</v>
      </c>
      <c r="AX593">
        <v>2.0997606325836773</v>
      </c>
      <c r="AY593">
        <v>3.3422212434006902</v>
      </c>
    </row>
    <row r="594" spans="1:66" hidden="1" x14ac:dyDescent="0.3">
      <c r="A594" t="s">
        <v>792</v>
      </c>
      <c r="B594" t="s">
        <v>3597</v>
      </c>
      <c r="C594" t="s">
        <v>364</v>
      </c>
      <c r="AC594">
        <v>47800000</v>
      </c>
      <c r="AD594">
        <v>125600000</v>
      </c>
      <c r="AE594">
        <v>179700000</v>
      </c>
      <c r="AF594">
        <v>140800000</v>
      </c>
      <c r="AG594">
        <v>150900000</v>
      </c>
      <c r="AH594">
        <v>145300000</v>
      </c>
      <c r="AI594">
        <v>169100000</v>
      </c>
      <c r="AJ594">
        <v>234600000</v>
      </c>
      <c r="AK594">
        <v>244500000</v>
      </c>
      <c r="AL594">
        <v>301500000</v>
      </c>
      <c r="AM594">
        <v>349800000</v>
      </c>
      <c r="AN594">
        <v>377900000</v>
      </c>
      <c r="AO594">
        <v>472000000</v>
      </c>
      <c r="AP594">
        <v>556700000</v>
      </c>
      <c r="AQ594">
        <v>480700000</v>
      </c>
      <c r="AR594">
        <v>519700000</v>
      </c>
      <c r="AS594">
        <v>465080000</v>
      </c>
      <c r="AT594">
        <v>488221117.05000001</v>
      </c>
      <c r="AU594">
        <v>455178732.08999997</v>
      </c>
      <c r="AV594">
        <v>528300000</v>
      </c>
      <c r="AW594">
        <v>648448131.20000005</v>
      </c>
      <c r="AX594">
        <v>750304081.90900004</v>
      </c>
      <c r="AY594">
        <v>895627523.22500002</v>
      </c>
    </row>
    <row r="595" spans="1:66" hidden="1" x14ac:dyDescent="0.3">
      <c r="A595" t="s">
        <v>792</v>
      </c>
      <c r="B595" t="s">
        <v>3687</v>
      </c>
      <c r="C595" t="s">
        <v>3682</v>
      </c>
      <c r="AW595">
        <v>15.5</v>
      </c>
      <c r="AX595">
        <v>15.5</v>
      </c>
      <c r="AY595">
        <v>15.5</v>
      </c>
      <c r="AZ595">
        <v>15.5</v>
      </c>
      <c r="BA595">
        <v>15.5</v>
      </c>
      <c r="BB595">
        <v>15.5</v>
      </c>
      <c r="BC595">
        <v>15.5</v>
      </c>
      <c r="BD595">
        <v>18.8</v>
      </c>
      <c r="BE595">
        <v>18.8</v>
      </c>
      <c r="BF595">
        <v>18.8</v>
      </c>
      <c r="BG595">
        <v>18.8</v>
      </c>
      <c r="BH595">
        <v>18.8</v>
      </c>
      <c r="BI595">
        <v>18.8</v>
      </c>
      <c r="BJ595">
        <v>18.8</v>
      </c>
      <c r="BK595">
        <v>18.8</v>
      </c>
    </row>
    <row r="596" spans="1:66" hidden="1" x14ac:dyDescent="0.3">
      <c r="A596" t="s">
        <v>792</v>
      </c>
      <c r="B596" t="s">
        <v>3677</v>
      </c>
      <c r="C596" t="s">
        <v>83</v>
      </c>
      <c r="N596">
        <v>743</v>
      </c>
      <c r="O596">
        <v>677</v>
      </c>
      <c r="P596">
        <v>776</v>
      </c>
      <c r="Q596">
        <v>1099</v>
      </c>
      <c r="R596">
        <v>1441</v>
      </c>
      <c r="S596">
        <v>2096</v>
      </c>
      <c r="T596">
        <v>1742</v>
      </c>
      <c r="U596">
        <v>2073</v>
      </c>
      <c r="V596">
        <v>2491</v>
      </c>
      <c r="W596">
        <v>2607</v>
      </c>
      <c r="X596">
        <v>12095.270468233</v>
      </c>
      <c r="Y596">
        <v>14931.138867425299</v>
      </c>
      <c r="Z596">
        <v>31314.2342504552</v>
      </c>
      <c r="AA596">
        <v>74639.946574268004</v>
      </c>
      <c r="AB596">
        <v>1027106.6441957899</v>
      </c>
      <c r="AC596">
        <v>178127723.91668099</v>
      </c>
      <c r="AD596">
        <v>579358321.610587</v>
      </c>
      <c r="AE596">
        <v>716303231.32149994</v>
      </c>
      <c r="AF596">
        <v>899217515.54108</v>
      </c>
      <c r="AG596">
        <v>1069693968.6957501</v>
      </c>
      <c r="AH596">
        <v>1279717659.3316598</v>
      </c>
      <c r="AI596">
        <v>1731640700</v>
      </c>
      <c r="AJ596">
        <v>2228822000</v>
      </c>
      <c r="AK596">
        <v>2518118900</v>
      </c>
      <c r="AL596">
        <v>3020658600</v>
      </c>
      <c r="AM596">
        <v>3864925900</v>
      </c>
      <c r="AN596">
        <v>5025728900</v>
      </c>
      <c r="AO596">
        <v>5609619200</v>
      </c>
      <c r="AP596">
        <v>6525627600</v>
      </c>
      <c r="AQ596">
        <v>5890966000</v>
      </c>
      <c r="AR596">
        <v>7065029000</v>
      </c>
      <c r="AS596">
        <v>6928093300</v>
      </c>
      <c r="AT596">
        <v>7394668100</v>
      </c>
      <c r="AU596">
        <v>7993066700</v>
      </c>
      <c r="AV596">
        <v>9293978500</v>
      </c>
      <c r="AW596">
        <v>13849553300</v>
      </c>
      <c r="AX596">
        <v>19429553800</v>
      </c>
      <c r="AY596">
        <v>22927690400</v>
      </c>
      <c r="AZ596">
        <v>27123699200</v>
      </c>
      <c r="BA596">
        <v>23562556700</v>
      </c>
      <c r="BB596">
        <v>26423082100</v>
      </c>
      <c r="BC596">
        <v>36459857600</v>
      </c>
      <c r="BD596">
        <v>44974218100</v>
      </c>
      <c r="BE596">
        <v>52894208000</v>
      </c>
      <c r="BF596">
        <v>56997488400</v>
      </c>
      <c r="BG596">
        <v>51640614000</v>
      </c>
      <c r="BH596">
        <v>42730880300</v>
      </c>
      <c r="BI596">
        <v>45930359600</v>
      </c>
      <c r="BJ596">
        <v>48713226200</v>
      </c>
      <c r="BK596">
        <v>46207872100</v>
      </c>
      <c r="BL596">
        <v>37500649800</v>
      </c>
      <c r="BM596">
        <v>40320713900</v>
      </c>
    </row>
    <row r="597" spans="1:66" hidden="1" x14ac:dyDescent="0.3">
      <c r="A597" t="s">
        <v>792</v>
      </c>
      <c r="B597" t="s">
        <v>3781</v>
      </c>
      <c r="C597" t="s">
        <v>2060</v>
      </c>
      <c r="N597">
        <v>1074575552</v>
      </c>
      <c r="O597">
        <v>1034670889.6</v>
      </c>
      <c r="P597">
        <v>1065834530.6999999</v>
      </c>
      <c r="Q597">
        <v>865361107.65999997</v>
      </c>
      <c r="R597">
        <v>649115841.85000002</v>
      </c>
      <c r="S597">
        <v>816525401.75999999</v>
      </c>
      <c r="T597">
        <v>642655086.98000002</v>
      </c>
      <c r="U597">
        <v>645885464.41999996</v>
      </c>
      <c r="V597">
        <v>681989682.78999996</v>
      </c>
      <c r="W597">
        <v>615291889.89999998</v>
      </c>
      <c r="X597">
        <v>624793174.73148704</v>
      </c>
      <c r="Y597">
        <v>695460220.90547895</v>
      </c>
      <c r="Z597">
        <v>764283705.53323495</v>
      </c>
      <c r="AA597">
        <v>789971786.95196998</v>
      </c>
      <c r="AB597">
        <v>815127741.23733509</v>
      </c>
      <c r="AC597">
        <v>784309226.49385691</v>
      </c>
      <c r="AD597">
        <v>1130511090.0204399</v>
      </c>
      <c r="AE597">
        <v>1180153012.42764</v>
      </c>
      <c r="AF597">
        <v>1195350529.63765</v>
      </c>
      <c r="AG597">
        <v>1221821352.0144999</v>
      </c>
      <c r="AH597">
        <v>1279717659.3316598</v>
      </c>
      <c r="AI597">
        <v>1369768600</v>
      </c>
      <c r="AJ597">
        <v>1399103300</v>
      </c>
      <c r="AK597">
        <v>1441161800</v>
      </c>
      <c r="AL597">
        <v>1501099400</v>
      </c>
      <c r="AM597">
        <v>1625009900</v>
      </c>
      <c r="AN597">
        <v>1680868600</v>
      </c>
      <c r="AO597">
        <v>1778313900</v>
      </c>
      <c r="AP597">
        <v>1969767000</v>
      </c>
      <c r="AQ597">
        <v>1764057100</v>
      </c>
      <c r="AR597">
        <v>1824177300</v>
      </c>
      <c r="AS597">
        <v>1873109700</v>
      </c>
      <c r="AT597">
        <v>2031940800</v>
      </c>
      <c r="AU597">
        <v>2090445700.0000002</v>
      </c>
      <c r="AV597">
        <v>2299013600</v>
      </c>
      <c r="AW597">
        <v>2496150100</v>
      </c>
      <c r="AX597">
        <v>2644781100</v>
      </c>
      <c r="AY597">
        <v>2810137400</v>
      </c>
      <c r="AZ597">
        <v>3004101500</v>
      </c>
      <c r="BA597">
        <v>2945504500</v>
      </c>
      <c r="BB597">
        <v>3200263400</v>
      </c>
      <c r="BC597">
        <v>3600022900</v>
      </c>
      <c r="BD597">
        <v>4009018900</v>
      </c>
      <c r="BE597">
        <v>4436533400</v>
      </c>
      <c r="BF597">
        <v>4837660600</v>
      </c>
      <c r="BG597">
        <v>5215139900</v>
      </c>
      <c r="BH597">
        <v>5433105200</v>
      </c>
      <c r="BI597">
        <v>5669230800</v>
      </c>
      <c r="BJ597">
        <v>5868773700</v>
      </c>
      <c r="BK597">
        <v>5907235200</v>
      </c>
      <c r="BL597">
        <v>5256885000</v>
      </c>
      <c r="BM597">
        <v>5444662400</v>
      </c>
    </row>
    <row r="598" spans="1:66" hidden="1" x14ac:dyDescent="0.3">
      <c r="A598" t="s">
        <v>792</v>
      </c>
      <c r="B598" t="s">
        <v>1079</v>
      </c>
      <c r="C598" t="s">
        <v>3454</v>
      </c>
      <c r="N598">
        <v>62542087.54208754</v>
      </c>
      <c r="O598">
        <v>56986531.986531988</v>
      </c>
      <c r="P598">
        <v>58367807.446408421</v>
      </c>
      <c r="Q598">
        <v>54922538.730634682</v>
      </c>
      <c r="R598">
        <v>72013993.003498256</v>
      </c>
      <c r="S598">
        <v>104747626.18690655</v>
      </c>
      <c r="T598">
        <v>87056471.764117941</v>
      </c>
      <c r="U598">
        <v>103598200.89955023</v>
      </c>
      <c r="V598">
        <v>124487756.12193903</v>
      </c>
      <c r="W598">
        <v>127773239.66672133</v>
      </c>
      <c r="X598">
        <v>493281829.86268353</v>
      </c>
      <c r="Y598">
        <v>608937147.93741024</v>
      </c>
      <c r="Z598">
        <v>488737625.84275711</v>
      </c>
      <c r="AA598">
        <v>322237821.41461813</v>
      </c>
      <c r="AB598">
        <v>327530738.1710797</v>
      </c>
      <c r="AC598">
        <v>404809047.91109765</v>
      </c>
      <c r="AD598">
        <v>301441665.80644983</v>
      </c>
      <c r="AE598">
        <v>348591493.93946028</v>
      </c>
      <c r="AF598">
        <v>382606405.24530971</v>
      </c>
      <c r="AG598">
        <v>397407063.24880391</v>
      </c>
      <c r="AH598">
        <v>403359229.45539528</v>
      </c>
      <c r="AI598">
        <v>483616340.79870087</v>
      </c>
      <c r="AJ598">
        <v>571417119.95419359</v>
      </c>
      <c r="AK598">
        <v>590403212.1295017</v>
      </c>
      <c r="AL598">
        <v>653749097.32317054</v>
      </c>
      <c r="AM598">
        <v>805135585.83503556</v>
      </c>
      <c r="AN598">
        <v>990367028.02430737</v>
      </c>
      <c r="AO598">
        <v>1067632926.3089787</v>
      </c>
      <c r="AP598">
        <v>1184295770.2172973</v>
      </c>
      <c r="AQ598">
        <v>1013515510.638878</v>
      </c>
      <c r="AR598">
        <v>1142553795.3572986</v>
      </c>
      <c r="AS598">
        <v>1048612181.6782911</v>
      </c>
      <c r="AT598">
        <v>1031334463.0404463</v>
      </c>
      <c r="AU598">
        <v>1043594825.3726467</v>
      </c>
      <c r="AV598">
        <v>1171116242.4395161</v>
      </c>
      <c r="AW598">
        <v>1717015371.5025146</v>
      </c>
      <c r="AX598">
        <v>2425172672.1822677</v>
      </c>
      <c r="AY598">
        <v>2920261681.9507995</v>
      </c>
      <c r="AZ598">
        <v>3747236455.5579162</v>
      </c>
      <c r="BA598">
        <v>3356489558.4045587</v>
      </c>
      <c r="BB598">
        <v>3765759919.239903</v>
      </c>
      <c r="BC598">
        <v>5255882181.8627386</v>
      </c>
      <c r="BD598">
        <v>6508569913.1693201</v>
      </c>
      <c r="BE598">
        <v>7654733429.8118668</v>
      </c>
      <c r="BF598">
        <v>8248551143.2706223</v>
      </c>
      <c r="BG598">
        <v>7473316063.6758318</v>
      </c>
      <c r="BH598">
        <v>6183919001.4471779</v>
      </c>
      <c r="BI598">
        <v>6646940607.8147612</v>
      </c>
      <c r="BJ598">
        <v>7049670940.6657019</v>
      </c>
      <c r="BK598">
        <v>6687101606.3675833</v>
      </c>
      <c r="BL598">
        <v>5427011548.480463</v>
      </c>
      <c r="BM598">
        <v>5835125021.7076702</v>
      </c>
    </row>
    <row r="599" spans="1:66" hidden="1" x14ac:dyDescent="0.3">
      <c r="A599" t="s">
        <v>792</v>
      </c>
      <c r="B599" t="s">
        <v>341</v>
      </c>
      <c r="C599" t="s">
        <v>985</v>
      </c>
      <c r="AC599">
        <v>60.12903225806452</v>
      </c>
      <c r="AD599">
        <v>35.698776154757205</v>
      </c>
      <c r="AE599">
        <v>30.347582221466812</v>
      </c>
      <c r="AF599">
        <v>35.550921098366359</v>
      </c>
      <c r="AG599">
        <v>35.34230879404182</v>
      </c>
      <c r="AH599">
        <v>34.583424928555729</v>
      </c>
      <c r="AI599">
        <v>36.98983655653614</v>
      </c>
      <c r="AJ599">
        <v>39.017356059031385</v>
      </c>
      <c r="AK599">
        <v>34.99817297151759</v>
      </c>
      <c r="AL599">
        <v>43.358231364011715</v>
      </c>
      <c r="AM599">
        <v>45.017413192648533</v>
      </c>
      <c r="AN599">
        <v>50.205646659236848</v>
      </c>
      <c r="AO599">
        <v>53.730283511690423</v>
      </c>
      <c r="AP599">
        <v>52.911637643076645</v>
      </c>
      <c r="AQ599">
        <v>43.751171655314629</v>
      </c>
      <c r="AR599">
        <v>50.420909242363365</v>
      </c>
      <c r="AS599">
        <v>48.646674690479351</v>
      </c>
      <c r="AT599">
        <v>47.781456398902264</v>
      </c>
      <c r="AU599">
        <v>45.562587743190001</v>
      </c>
      <c r="AV599">
        <v>45.306271240254468</v>
      </c>
      <c r="AW599">
        <v>48.208464636597022</v>
      </c>
      <c r="AX599">
        <v>33.115413548566863</v>
      </c>
      <c r="AY599">
        <v>49.30806143239991</v>
      </c>
    </row>
    <row r="600" spans="1:66" hidden="1" x14ac:dyDescent="0.3">
      <c r="A600" t="s">
        <v>792</v>
      </c>
      <c r="B600" t="s">
        <v>3327</v>
      </c>
      <c r="C600" t="s">
        <v>815</v>
      </c>
      <c r="AC600">
        <v>7.8102857956439324</v>
      </c>
      <c r="AD600">
        <v>6.1926389107279736</v>
      </c>
      <c r="AE600">
        <v>5.1853705904863441</v>
      </c>
      <c r="AF600">
        <v>6.124569238249757</v>
      </c>
      <c r="AG600">
        <v>6.2396982954085658</v>
      </c>
      <c r="AH600">
        <v>6.530299651117252</v>
      </c>
      <c r="AI600">
        <v>7.8589552954666297</v>
      </c>
      <c r="AJ600">
        <v>8.7815826825949781</v>
      </c>
      <c r="AK600">
        <v>9.5923207289581836</v>
      </c>
      <c r="AL600">
        <v>10.934077672851924</v>
      </c>
      <c r="AM600">
        <v>10.675894342066702</v>
      </c>
      <c r="AN600">
        <v>13.3585694894968</v>
      </c>
      <c r="AO600">
        <v>13.45019752993864</v>
      </c>
      <c r="AP600">
        <v>13.036794742112345</v>
      </c>
      <c r="AQ600">
        <v>10.991747353490021</v>
      </c>
      <c r="AR600">
        <v>12.718547504794639</v>
      </c>
      <c r="AS600">
        <v>12.11696117567007</v>
      </c>
      <c r="AT600">
        <v>13.566160080683579</v>
      </c>
      <c r="AU600">
        <v>13.519607682485029</v>
      </c>
      <c r="AV600">
        <v>14.538151083957967</v>
      </c>
      <c r="AW600">
        <v>17.19784232421442</v>
      </c>
      <c r="AX600">
        <v>18.22077167483592</v>
      </c>
      <c r="AY600">
        <v>18.117775668761439</v>
      </c>
    </row>
    <row r="601" spans="1:66" hidden="1" x14ac:dyDescent="0.3">
      <c r="A601" t="s">
        <v>792</v>
      </c>
      <c r="B601" t="s">
        <v>311</v>
      </c>
      <c r="C601" t="s">
        <v>3421</v>
      </c>
      <c r="AC601">
        <v>139800000</v>
      </c>
      <c r="AD601">
        <v>361700000</v>
      </c>
      <c r="AE601">
        <v>357100000</v>
      </c>
      <c r="AF601">
        <v>511400000</v>
      </c>
      <c r="AG601">
        <v>616900000</v>
      </c>
      <c r="AH601">
        <v>786600000</v>
      </c>
      <c r="AI601">
        <v>1161000000</v>
      </c>
      <c r="AJ601">
        <v>1501700000</v>
      </c>
      <c r="AK601">
        <v>1819800000</v>
      </c>
      <c r="AL601">
        <v>2310300000</v>
      </c>
      <c r="AM601">
        <v>2611100000</v>
      </c>
      <c r="AN601">
        <v>3784100000</v>
      </c>
      <c r="AO601">
        <v>4237600000</v>
      </c>
      <c r="AP601">
        <v>4752100000</v>
      </c>
      <c r="AQ601">
        <v>4200900000</v>
      </c>
      <c r="AR601">
        <v>5145000000</v>
      </c>
      <c r="AS601">
        <v>5088700000</v>
      </c>
      <c r="AT601">
        <v>5980453929.4799995</v>
      </c>
      <c r="AU601">
        <v>6434651030.4200001</v>
      </c>
      <c r="AV601">
        <v>7705600000</v>
      </c>
      <c r="AW601">
        <v>9681741788.4599991</v>
      </c>
      <c r="AX601">
        <v>11833077339.402</v>
      </c>
      <c r="AY601">
        <v>13213265585.851</v>
      </c>
    </row>
    <row r="602" spans="1:66" hidden="1" x14ac:dyDescent="0.3">
      <c r="A602" t="s">
        <v>792</v>
      </c>
      <c r="B602" t="s">
        <v>2610</v>
      </c>
      <c r="C602" t="s">
        <v>2857</v>
      </c>
      <c r="AC602">
        <v>2.666666666666667</v>
      </c>
      <c r="AD602">
        <v>1.4311093564942756</v>
      </c>
      <c r="AE602">
        <v>2.5749978754142941</v>
      </c>
      <c r="AF602">
        <v>4.5255474452554747</v>
      </c>
      <c r="AG602">
        <v>5.3680893726725865</v>
      </c>
      <c r="AH602">
        <v>4.5416575071444276</v>
      </c>
      <c r="AI602">
        <v>4.6165609965909455</v>
      </c>
      <c r="AJ602">
        <v>4.5832467262523391</v>
      </c>
      <c r="AK602">
        <v>3.9559974613920033</v>
      </c>
      <c r="AL602">
        <v>2.5711282936716464</v>
      </c>
      <c r="AM602">
        <v>2.2775076721492362</v>
      </c>
      <c r="AN602">
        <v>5.5272514992304833</v>
      </c>
      <c r="AO602">
        <v>6.6465486635897948</v>
      </c>
      <c r="AP602">
        <v>6.8788135215784081</v>
      </c>
      <c r="AQ602">
        <v>7.4038201170613842</v>
      </c>
      <c r="AR602">
        <v>7.0902872374829728</v>
      </c>
      <c r="AS602">
        <v>6.0707249059082091</v>
      </c>
      <c r="AT602">
        <v>6.7222273044888521</v>
      </c>
      <c r="AU602">
        <v>6.3257428656918728</v>
      </c>
      <c r="AV602">
        <v>7.0138407083808598</v>
      </c>
      <c r="AW602">
        <v>8.7159368634025896</v>
      </c>
      <c r="AX602">
        <v>6.5778953992024061</v>
      </c>
      <c r="AY602">
        <v>9.6410655595267656</v>
      </c>
    </row>
    <row r="603" spans="1:66" hidden="1" x14ac:dyDescent="0.3">
      <c r="A603" t="s">
        <v>792</v>
      </c>
      <c r="B603" t="s">
        <v>1234</v>
      </c>
      <c r="C603" t="s">
        <v>2492</v>
      </c>
      <c r="AC603">
        <v>3.1729785056294779</v>
      </c>
      <c r="AD603">
        <v>2.3758807144027525</v>
      </c>
      <c r="AE603">
        <v>4.2664038299070688</v>
      </c>
      <c r="AF603">
        <v>8.2750730901232998</v>
      </c>
      <c r="AG603">
        <v>10.404174994448145</v>
      </c>
      <c r="AH603">
        <v>9.243847874720359</v>
      </c>
      <c r="AI603">
        <v>9.5473413718126103</v>
      </c>
      <c r="AJ603">
        <v>9.0036749693752558</v>
      </c>
      <c r="AK603">
        <v>8.8374291115311898</v>
      </c>
      <c r="AL603">
        <v>4.9348029680858723</v>
      </c>
      <c r="AM603">
        <v>4.2150606253988512</v>
      </c>
      <c r="AN603">
        <v>9.027672438078314</v>
      </c>
      <c r="AO603">
        <v>9.9741228403988114</v>
      </c>
      <c r="AP603">
        <v>9.7401778394399958</v>
      </c>
      <c r="AQ603">
        <v>12.261336000965867</v>
      </c>
      <c r="AR603">
        <v>11.299037981009494</v>
      </c>
      <c r="AS603">
        <v>10.019612267212802</v>
      </c>
      <c r="AT603">
        <v>11.258735710777701</v>
      </c>
      <c r="AU603">
        <v>11.124125065458983</v>
      </c>
      <c r="AV603">
        <v>11.409524356068214</v>
      </c>
      <c r="AW603">
        <v>14.015154320473307</v>
      </c>
      <c r="AX603">
        <v>15.234626264109984</v>
      </c>
      <c r="AY603">
        <v>14.783964295107928</v>
      </c>
    </row>
    <row r="604" spans="1:66" hidden="1" x14ac:dyDescent="0.3">
      <c r="A604" t="s">
        <v>792</v>
      </c>
      <c r="B604" t="s">
        <v>1712</v>
      </c>
      <c r="C604" t="s">
        <v>455</v>
      </c>
      <c r="AC604">
        <v>6200000</v>
      </c>
      <c r="AD604">
        <v>14500000</v>
      </c>
      <c r="AE604">
        <v>30300000</v>
      </c>
      <c r="AF604">
        <v>65100000</v>
      </c>
      <c r="AG604">
        <v>93700000</v>
      </c>
      <c r="AH604">
        <v>103300000</v>
      </c>
      <c r="AI604">
        <v>144900000</v>
      </c>
      <c r="AJ604">
        <v>176400000</v>
      </c>
      <c r="AK604">
        <v>205700000</v>
      </c>
      <c r="AL604">
        <v>137000000</v>
      </c>
      <c r="AM604">
        <v>132100000</v>
      </c>
      <c r="AN604">
        <v>416600000</v>
      </c>
      <c r="AO604">
        <v>524200000</v>
      </c>
      <c r="AP604">
        <v>617800000</v>
      </c>
      <c r="AQ604">
        <v>710900000</v>
      </c>
      <c r="AR604">
        <v>723500000</v>
      </c>
      <c r="AS604">
        <v>635030000</v>
      </c>
      <c r="AT604">
        <v>841371815.09000003</v>
      </c>
      <c r="AU604">
        <v>893363390.12</v>
      </c>
      <c r="AV604">
        <v>1192900000</v>
      </c>
      <c r="AW604">
        <v>1750428079.22</v>
      </c>
      <c r="AX604">
        <v>2350468759.0599999</v>
      </c>
      <c r="AY604">
        <v>2583552386.1199999</v>
      </c>
    </row>
    <row r="605" spans="1:66" hidden="1" x14ac:dyDescent="0.3">
      <c r="A605" t="s">
        <v>792</v>
      </c>
      <c r="B605" t="s">
        <v>2629</v>
      </c>
      <c r="C605" t="s">
        <v>3246</v>
      </c>
      <c r="T605">
        <v>14261027497.259998</v>
      </c>
      <c r="U605">
        <v>14832519001.699171</v>
      </c>
      <c r="V605">
        <v>15008489692.144239</v>
      </c>
      <c r="W605">
        <v>14843442331.486609</v>
      </c>
      <c r="X605">
        <v>14367012505.853458</v>
      </c>
      <c r="Y605">
        <v>14359559573.070148</v>
      </c>
      <c r="Z605">
        <v>13650816832.49538</v>
      </c>
      <c r="AA605">
        <v>13171191229.162643</v>
      </c>
      <c r="AB605">
        <v>13156092350.175274</v>
      </c>
      <c r="AC605">
        <v>12858779505.245056</v>
      </c>
      <c r="AD605">
        <v>12423055457.010475</v>
      </c>
      <c r="AE605">
        <v>12913236152.91395</v>
      </c>
      <c r="AF605">
        <v>13391173624.466124</v>
      </c>
      <c r="AG605">
        <v>13943294064.60157</v>
      </c>
      <c r="AH605">
        <v>14654415138.0322</v>
      </c>
      <c r="AI605">
        <v>15527138780.751575</v>
      </c>
      <c r="AJ605">
        <v>15968854392.229704</v>
      </c>
      <c r="AK605">
        <v>16646507600.85895</v>
      </c>
      <c r="AL605">
        <v>17515651555.01894</v>
      </c>
      <c r="AM605">
        <v>18326281380.117264</v>
      </c>
      <c r="AN605">
        <v>19169686295.561852</v>
      </c>
      <c r="AO605">
        <v>20183007543.611343</v>
      </c>
      <c r="AP605">
        <v>21317459271.783913</v>
      </c>
      <c r="AQ605">
        <v>21313050446.478268</v>
      </c>
      <c r="AR605">
        <v>21783645533.959827</v>
      </c>
      <c r="AS605">
        <v>22169899649.856365</v>
      </c>
      <c r="AT605">
        <v>22715183341.480991</v>
      </c>
      <c r="AU605">
        <v>23047498118.386703</v>
      </c>
      <c r="AV605">
        <v>23822447650.803791</v>
      </c>
      <c r="AW605">
        <v>24989446683.145638</v>
      </c>
      <c r="AX605">
        <v>26281429807.997238</v>
      </c>
      <c r="AY605">
        <v>27415032768.398796</v>
      </c>
      <c r="AZ605">
        <v>29244593945.072338</v>
      </c>
      <c r="BA605">
        <v>30054615005.351765</v>
      </c>
      <c r="BB605">
        <v>31013264632.236687</v>
      </c>
      <c r="BC605">
        <v>32741337512.808659</v>
      </c>
      <c r="BD605">
        <v>33638465326.115707</v>
      </c>
      <c r="BE605">
        <v>35872336136.974991</v>
      </c>
      <c r="BF605">
        <v>38407457379.711769</v>
      </c>
      <c r="BG605">
        <v>41151119170.548416</v>
      </c>
      <c r="BH605">
        <v>43595103492.399857</v>
      </c>
      <c r="BI605">
        <v>44879576382.763283</v>
      </c>
      <c r="BJ605">
        <v>47022462505.985634</v>
      </c>
      <c r="BK605">
        <v>48255676476.927597</v>
      </c>
      <c r="BL605">
        <v>44450082973.447701</v>
      </c>
      <c r="BM605">
        <v>46468788092.478844</v>
      </c>
    </row>
    <row r="606" spans="1:66" hidden="1" x14ac:dyDescent="0.3">
      <c r="A606" t="s">
        <v>792</v>
      </c>
      <c r="B606" t="s">
        <v>1823</v>
      </c>
      <c r="C606" t="s">
        <v>1176</v>
      </c>
      <c r="T606">
        <v>54036.684999999998</v>
      </c>
      <c r="U606">
        <v>63238.328999999998</v>
      </c>
      <c r="V606">
        <v>72922.861000000004</v>
      </c>
      <c r="W606">
        <v>86490.472332999998</v>
      </c>
      <c r="X606">
        <v>104548.788</v>
      </c>
      <c r="Y606">
        <v>135118.856</v>
      </c>
      <c r="Z606">
        <v>331685.76650000003</v>
      </c>
      <c r="AA606">
        <v>1172196.2660000001</v>
      </c>
      <c r="AB606">
        <v>18045911.287</v>
      </c>
      <c r="AC606">
        <v>2202071182.7999997</v>
      </c>
      <c r="AD606">
        <v>7014844854.1999998</v>
      </c>
      <c r="AE606">
        <v>8313766154.999999</v>
      </c>
      <c r="AF606">
        <v>10183156007</v>
      </c>
      <c r="AG606">
        <v>11996490848</v>
      </c>
      <c r="AH606">
        <v>14654415210</v>
      </c>
      <c r="AI606">
        <v>18247717700</v>
      </c>
      <c r="AJ606">
        <v>21242873900</v>
      </c>
      <c r="AK606">
        <v>23580788300</v>
      </c>
      <c r="AL606">
        <v>26793097700</v>
      </c>
      <c r="AM606">
        <v>31243322400</v>
      </c>
      <c r="AN606">
        <v>36480112700</v>
      </c>
      <c r="AO606">
        <v>40611404200</v>
      </c>
      <c r="AP606">
        <v>45928582400</v>
      </c>
      <c r="AQ606">
        <v>47015780500</v>
      </c>
      <c r="AR606">
        <v>50533917800</v>
      </c>
      <c r="AS606">
        <v>52395210500</v>
      </c>
      <c r="AT606">
        <v>55214630000</v>
      </c>
      <c r="AU606">
        <v>59592549300</v>
      </c>
      <c r="AV606">
        <v>66572975600.000008</v>
      </c>
      <c r="AW606">
        <v>73988127700</v>
      </c>
      <c r="AX606">
        <v>88565230700</v>
      </c>
      <c r="AY606">
        <v>99166487300</v>
      </c>
      <c r="AZ606">
        <v>116811303900</v>
      </c>
      <c r="BA606">
        <v>116996612200</v>
      </c>
      <c r="BB606">
        <v>131638184199.99998</v>
      </c>
      <c r="BC606">
        <v>159393374200</v>
      </c>
      <c r="BD606">
        <v>175895567000</v>
      </c>
      <c r="BE606">
        <v>198673333400</v>
      </c>
      <c r="BF606">
        <v>216270757600</v>
      </c>
      <c r="BG606">
        <v>220243124500</v>
      </c>
      <c r="BH606">
        <v>230242791000</v>
      </c>
      <c r="BI606">
        <v>251517060900</v>
      </c>
      <c r="BJ606">
        <v>271645870600.00003</v>
      </c>
      <c r="BK606">
        <v>276810651900</v>
      </c>
      <c r="BL606">
        <v>250231562200</v>
      </c>
      <c r="BM606">
        <v>272036062900.00003</v>
      </c>
      <c r="BN606">
        <v>288991196631.45996</v>
      </c>
    </row>
    <row r="607" spans="1:66" hidden="1" x14ac:dyDescent="0.3">
      <c r="A607" t="s">
        <v>792</v>
      </c>
      <c r="B607" t="s">
        <v>3333</v>
      </c>
      <c r="C607" t="s">
        <v>2331</v>
      </c>
      <c r="T607">
        <v>11045705971.263517</v>
      </c>
      <c r="U607">
        <v>11488347788.223969</v>
      </c>
      <c r="V607">
        <v>11624643753.335173</v>
      </c>
      <c r="W607">
        <v>11496808320.89473</v>
      </c>
      <c r="X607">
        <v>11127795374.885389</v>
      </c>
      <c r="Y607">
        <v>11122022796.144913</v>
      </c>
      <c r="Z607">
        <v>10573074698.039043</v>
      </c>
      <c r="AA607">
        <v>10201586501.152729</v>
      </c>
      <c r="AB607">
        <v>10189891847.466505</v>
      </c>
      <c r="AC607">
        <v>9959611787.5472584</v>
      </c>
      <c r="AD607">
        <v>9622127007.9735184</v>
      </c>
      <c r="AE607">
        <v>10001790523.85829</v>
      </c>
      <c r="AF607">
        <v>10371971198.738045</v>
      </c>
      <c r="AG607">
        <v>10799609392.664288</v>
      </c>
      <c r="AH607">
        <v>11350399599.652754</v>
      </c>
      <c r="AI607">
        <v>12026357117.685755</v>
      </c>
      <c r="AJ607">
        <v>12368482589.938137</v>
      </c>
      <c r="AK607">
        <v>12893350667.95286</v>
      </c>
      <c r="AL607">
        <v>13566535581.606319</v>
      </c>
      <c r="AM607">
        <v>14194399085.922064</v>
      </c>
      <c r="AN607">
        <v>14847648139.155373</v>
      </c>
      <c r="AO607">
        <v>15632503828.027649</v>
      </c>
      <c r="AP607">
        <v>16511179661.896811</v>
      </c>
      <c r="AQ607">
        <v>16507764859.701515</v>
      </c>
      <c r="AR607">
        <v>16872258580.006104</v>
      </c>
      <c r="AS607">
        <v>17171427023.177765</v>
      </c>
      <c r="AT607">
        <v>17593769896.422207</v>
      </c>
      <c r="AU607">
        <v>17851160278.448448</v>
      </c>
      <c r="AV607">
        <v>18451388044.595867</v>
      </c>
      <c r="AW607">
        <v>19355272998.360508</v>
      </c>
      <c r="AX607">
        <v>20355962865.881409</v>
      </c>
      <c r="AY607">
        <v>21233981296.962566</v>
      </c>
      <c r="AZ607">
        <v>22651045727.828968</v>
      </c>
      <c r="BA607">
        <v>23278437720.733879</v>
      </c>
      <c r="BB607">
        <v>24020948168.180027</v>
      </c>
      <c r="BC607">
        <v>25359406069.574562</v>
      </c>
      <c r="BD607">
        <v>26054265542.101082</v>
      </c>
      <c r="BE607">
        <v>27784483098.955276</v>
      </c>
      <c r="BF607">
        <v>29748030525.966042</v>
      </c>
      <c r="BG607">
        <v>31873100506.512299</v>
      </c>
      <c r="BH607">
        <v>33766058936.242249</v>
      </c>
      <c r="BI607">
        <v>34760931842.681801</v>
      </c>
      <c r="BJ607">
        <v>36420678312.67231</v>
      </c>
      <c r="BK607">
        <v>37375849244.450989</v>
      </c>
      <c r="BL607">
        <v>34428272928.952972</v>
      </c>
      <c r="BM607">
        <v>35991836507.509056</v>
      </c>
    </row>
    <row r="608" spans="1:66" hidden="1" x14ac:dyDescent="0.3">
      <c r="A608" t="s">
        <v>792</v>
      </c>
      <c r="B608" t="s">
        <v>3171</v>
      </c>
      <c r="C608" t="s">
        <v>2037</v>
      </c>
      <c r="T608">
        <v>2719.310095762014</v>
      </c>
      <c r="U608">
        <v>2765.2402156295802</v>
      </c>
      <c r="V608">
        <v>2735.7142868863234</v>
      </c>
      <c r="W608">
        <v>2645.7106883110605</v>
      </c>
      <c r="X608">
        <v>2504.6708672972691</v>
      </c>
      <c r="Y608">
        <v>2449.1871166538144</v>
      </c>
      <c r="Z608">
        <v>2278.5090917079883</v>
      </c>
      <c r="AA608">
        <v>2151.9374228693569</v>
      </c>
      <c r="AB608">
        <v>2104.3263068333299</v>
      </c>
      <c r="AC608">
        <v>2013.7056962656866</v>
      </c>
      <c r="AD608">
        <v>1904.7972766887733</v>
      </c>
      <c r="AE608">
        <v>1938.5069570476792</v>
      </c>
      <c r="AF608">
        <v>1968.1116873052083</v>
      </c>
      <c r="AG608">
        <v>2006.477934115517</v>
      </c>
      <c r="AH608">
        <v>2065.1091469641615</v>
      </c>
      <c r="AI608">
        <v>2143.1845945993632</v>
      </c>
      <c r="AJ608">
        <v>2159.5820296671995</v>
      </c>
      <c r="AK608">
        <v>2206.4460032825218</v>
      </c>
      <c r="AL608">
        <v>2276.6161235119935</v>
      </c>
      <c r="AM608">
        <v>2337.0973864619614</v>
      </c>
      <c r="AN608">
        <v>2399.3998893231283</v>
      </c>
      <c r="AO608">
        <v>2480.210433003971</v>
      </c>
      <c r="AP608">
        <v>2572.4199934865987</v>
      </c>
      <c r="AQ608">
        <v>2525.526616790401</v>
      </c>
      <c r="AR608">
        <v>2535.1469364024147</v>
      </c>
      <c r="AS608">
        <v>2534.8372654386085</v>
      </c>
      <c r="AT608">
        <v>2552.1006142497622</v>
      </c>
      <c r="AU608">
        <v>2544.6103848582561</v>
      </c>
      <c r="AV608">
        <v>2584.8227523064124</v>
      </c>
      <c r="AW608">
        <v>2664.8621858395577</v>
      </c>
      <c r="AX608">
        <v>2754.0980759770346</v>
      </c>
      <c r="AY608">
        <v>2823.0464077175184</v>
      </c>
      <c r="AZ608">
        <v>2959.8014962333068</v>
      </c>
      <c r="BA608">
        <v>2990.1171165282881</v>
      </c>
      <c r="BB608">
        <v>3033.5953791924389</v>
      </c>
      <c r="BC608">
        <v>3149.342321527276</v>
      </c>
      <c r="BD608">
        <v>3182.5382814772938</v>
      </c>
      <c r="BE608">
        <v>3339.0273495699516</v>
      </c>
      <c r="BF608">
        <v>3518.137136163281</v>
      </c>
      <c r="BG608">
        <v>3710.6225218786344</v>
      </c>
      <c r="BH608">
        <v>3870.6424072417426</v>
      </c>
      <c r="BI608">
        <v>3924.5723293145393</v>
      </c>
      <c r="BJ608">
        <v>4051.2490199571407</v>
      </c>
      <c r="BK608">
        <v>4097.3410728105346</v>
      </c>
      <c r="BL608">
        <v>3723.9845583067404</v>
      </c>
      <c r="BM608">
        <v>3846.9221247815171</v>
      </c>
    </row>
    <row r="609" spans="1:66" hidden="1" x14ac:dyDescent="0.3">
      <c r="A609" t="s">
        <v>792</v>
      </c>
      <c r="B609" t="s">
        <v>3243</v>
      </c>
      <c r="C609" t="s">
        <v>68</v>
      </c>
      <c r="T609">
        <v>1.0303780922534801E-2</v>
      </c>
      <c r="U609">
        <v>1.1789580077394933E-2</v>
      </c>
      <c r="V609">
        <v>1.3292217722796318E-2</v>
      </c>
      <c r="W609">
        <v>1.541615226294832E-2</v>
      </c>
      <c r="X609">
        <v>1.8226496525157912E-2</v>
      </c>
      <c r="Y609">
        <v>2.304606625629585E-2</v>
      </c>
      <c r="Z609">
        <v>5.5362916654287234E-2</v>
      </c>
      <c r="AA609">
        <v>0.19151593564050701</v>
      </c>
      <c r="AB609">
        <v>2.8864563155418028</v>
      </c>
      <c r="AC609">
        <v>344.84791364360285</v>
      </c>
      <c r="AD609">
        <v>1075.5693251883667</v>
      </c>
      <c r="AE609">
        <v>1248.0445133885585</v>
      </c>
      <c r="AF609">
        <v>1496.6267269070638</v>
      </c>
      <c r="AG609">
        <v>1726.327656994629</v>
      </c>
      <c r="AH609">
        <v>2065.1091571059078</v>
      </c>
      <c r="AI609">
        <v>2518.7014821893113</v>
      </c>
      <c r="AJ609">
        <v>2872.8252889104606</v>
      </c>
      <c r="AK609">
        <v>3125.5646737638558</v>
      </c>
      <c r="AL609">
        <v>3482.4624154602934</v>
      </c>
      <c r="AM609">
        <v>3984.3700754616066</v>
      </c>
      <c r="AN609">
        <v>4566.0829825441742</v>
      </c>
      <c r="AO609">
        <v>4990.5757691531144</v>
      </c>
      <c r="AP609">
        <v>5542.2929220574861</v>
      </c>
      <c r="AQ609">
        <v>5571.2158782763754</v>
      </c>
      <c r="AR609">
        <v>5881.059104425919</v>
      </c>
      <c r="AS609">
        <v>5990.7051544439773</v>
      </c>
      <c r="AT609">
        <v>6203.4846481404647</v>
      </c>
      <c r="AU609">
        <v>6579.4481912977462</v>
      </c>
      <c r="AV609">
        <v>7223.411487434355</v>
      </c>
      <c r="AW609">
        <v>7890.0571992968617</v>
      </c>
      <c r="AX609">
        <v>9280.9764632786464</v>
      </c>
      <c r="AY609">
        <v>10211.609014049003</v>
      </c>
      <c r="AZ609">
        <v>11822.296890480156</v>
      </c>
      <c r="BA609">
        <v>11639.928598411532</v>
      </c>
      <c r="BB609">
        <v>12876.328630663182</v>
      </c>
      <c r="BC609">
        <v>15331.820178168158</v>
      </c>
      <c r="BD609">
        <v>16641.495683367273</v>
      </c>
      <c r="BE609">
        <v>18492.681695437801</v>
      </c>
      <c r="BF609">
        <v>19810.480455825404</v>
      </c>
      <c r="BG609">
        <v>19859.462258404692</v>
      </c>
      <c r="BH609">
        <v>20442.3763086527</v>
      </c>
      <c r="BI609">
        <v>21994.345248271333</v>
      </c>
      <c r="BJ609">
        <v>23403.816142201562</v>
      </c>
      <c r="BK609">
        <v>23503.71471765848</v>
      </c>
      <c r="BL609">
        <v>20964.1559992232</v>
      </c>
      <c r="BM609">
        <v>22520.525971664989</v>
      </c>
      <c r="BN609">
        <v>23641.082797149236</v>
      </c>
    </row>
    <row r="610" spans="1:66" hidden="1" x14ac:dyDescent="0.3">
      <c r="A610" t="s">
        <v>792</v>
      </c>
      <c r="B610" t="s">
        <v>2743</v>
      </c>
      <c r="C610" t="s">
        <v>3496</v>
      </c>
      <c r="T610">
        <v>2106.2086703252389</v>
      </c>
      <c r="U610">
        <v>2141.7832878890499</v>
      </c>
      <c r="V610">
        <v>2118.9143377037176</v>
      </c>
      <c r="W610">
        <v>2049.2031414796734</v>
      </c>
      <c r="X610">
        <v>1939.9624578432879</v>
      </c>
      <c r="Y610">
        <v>1896.9881913741815</v>
      </c>
      <c r="Z610">
        <v>1764.7915961660317</v>
      </c>
      <c r="AA610">
        <v>1666.7570444093456</v>
      </c>
      <c r="AB610">
        <v>1629.8804316408264</v>
      </c>
      <c r="AC610">
        <v>1559.6913362577002</v>
      </c>
      <c r="AD610">
        <v>1475.3376400971174</v>
      </c>
      <c r="AE610">
        <v>1501.4470643795751</v>
      </c>
      <c r="AF610">
        <v>1524.37704932253</v>
      </c>
      <c r="AG610">
        <v>1554.0931607015325</v>
      </c>
      <c r="AH610">
        <v>1599.5052558671246</v>
      </c>
      <c r="AI610">
        <v>1659.9776473774077</v>
      </c>
      <c r="AJ610">
        <v>1672.6780819342448</v>
      </c>
      <c r="AK610">
        <v>1708.9760045979071</v>
      </c>
      <c r="AL610">
        <v>1763.3254205969906</v>
      </c>
      <c r="AM610">
        <v>1810.1704496416635</v>
      </c>
      <c r="AN610">
        <v>1858.4260979819019</v>
      </c>
      <c r="AO610">
        <v>1921.016924978627</v>
      </c>
      <c r="AP610">
        <v>1992.4367222566445</v>
      </c>
      <c r="AQ610">
        <v>1956.116025793124</v>
      </c>
      <c r="AR610">
        <v>1963.5673277280162</v>
      </c>
      <c r="AS610">
        <v>1963.3274758369305</v>
      </c>
      <c r="AT610">
        <v>1976.6985933867711</v>
      </c>
      <c r="AU610">
        <v>1970.8971270105376</v>
      </c>
      <c r="AV610">
        <v>2002.0431287503197</v>
      </c>
      <c r="AW610">
        <v>2064.0367017297895</v>
      </c>
      <c r="AX610">
        <v>2133.1532786897546</v>
      </c>
      <c r="AY610">
        <v>2186.5563732256037</v>
      </c>
      <c r="AZ610">
        <v>2292.4783692465594</v>
      </c>
      <c r="BA610">
        <v>2315.9589654503861</v>
      </c>
      <c r="BB610">
        <v>2349.63452673949</v>
      </c>
      <c r="BC610">
        <v>2439.2849178034612</v>
      </c>
      <c r="BD610">
        <v>2464.9964461706973</v>
      </c>
      <c r="BE610">
        <v>2586.2031568513016</v>
      </c>
      <c r="BF610">
        <v>2724.9304708310124</v>
      </c>
      <c r="BG610">
        <v>2874.0176929673939</v>
      </c>
      <c r="BH610">
        <v>2997.9591553631285</v>
      </c>
      <c r="BI610">
        <v>3039.7299227488393</v>
      </c>
      <c r="BJ610">
        <v>3137.8458178706819</v>
      </c>
      <c r="BK610">
        <v>3173.5458586656628</v>
      </c>
      <c r="BL610">
        <v>2884.3670963039017</v>
      </c>
      <c r="BM610">
        <v>2979.5868981284161</v>
      </c>
    </row>
    <row r="611" spans="1:66" hidden="1" x14ac:dyDescent="0.3">
      <c r="A611" t="s">
        <v>792</v>
      </c>
      <c r="B611" t="s">
        <v>153</v>
      </c>
      <c r="C611" t="s">
        <v>1409</v>
      </c>
      <c r="T611">
        <v>530</v>
      </c>
      <c r="U611">
        <v>570</v>
      </c>
      <c r="V611">
        <v>640</v>
      </c>
      <c r="W611">
        <v>740</v>
      </c>
      <c r="X611">
        <v>800</v>
      </c>
      <c r="Y611">
        <v>880</v>
      </c>
      <c r="Z611">
        <v>840</v>
      </c>
      <c r="AA611">
        <v>810</v>
      </c>
      <c r="AB611">
        <v>820</v>
      </c>
      <c r="AC611">
        <v>810</v>
      </c>
      <c r="AD611">
        <v>720</v>
      </c>
      <c r="AE611">
        <v>690</v>
      </c>
      <c r="AF611">
        <v>690</v>
      </c>
      <c r="AG611">
        <v>700</v>
      </c>
      <c r="AH611">
        <v>700</v>
      </c>
      <c r="AI611">
        <v>720</v>
      </c>
      <c r="AJ611">
        <v>740</v>
      </c>
      <c r="AK611">
        <v>770</v>
      </c>
      <c r="AL611">
        <v>790</v>
      </c>
      <c r="AM611">
        <v>830</v>
      </c>
      <c r="AN611">
        <v>880</v>
      </c>
      <c r="AO611">
        <v>930</v>
      </c>
      <c r="AP611">
        <v>970</v>
      </c>
      <c r="AQ611">
        <v>950</v>
      </c>
      <c r="AR611">
        <v>960</v>
      </c>
      <c r="AS611">
        <v>940</v>
      </c>
      <c r="AT611">
        <v>900</v>
      </c>
      <c r="AU611">
        <v>890</v>
      </c>
      <c r="AV611">
        <v>940</v>
      </c>
      <c r="AW611">
        <v>1000</v>
      </c>
      <c r="AX611">
        <v>1090</v>
      </c>
      <c r="AY611">
        <v>1210</v>
      </c>
      <c r="AZ611">
        <v>1450</v>
      </c>
      <c r="BA611">
        <v>1600</v>
      </c>
      <c r="BB611">
        <v>1750</v>
      </c>
      <c r="BC611">
        <v>1970</v>
      </c>
      <c r="BD611">
        <v>2210</v>
      </c>
      <c r="BE611">
        <v>2540</v>
      </c>
      <c r="BF611">
        <v>2780</v>
      </c>
      <c r="BG611">
        <v>2900</v>
      </c>
      <c r="BH611">
        <v>2970</v>
      </c>
      <c r="BI611">
        <v>3020</v>
      </c>
      <c r="BJ611">
        <v>3290</v>
      </c>
      <c r="BK611">
        <v>3440</v>
      </c>
      <c r="BL611">
        <v>3120</v>
      </c>
      <c r="BM611">
        <v>3290</v>
      </c>
      <c r="BN611">
        <v>3450</v>
      </c>
    </row>
    <row r="612" spans="1:66" hidden="1" x14ac:dyDescent="0.3">
      <c r="A612" t="s">
        <v>792</v>
      </c>
      <c r="B612" t="s">
        <v>234</v>
      </c>
      <c r="C612" t="s">
        <v>1540</v>
      </c>
      <c r="AH612">
        <v>2180</v>
      </c>
      <c r="AI612">
        <v>2330</v>
      </c>
      <c r="AJ612">
        <v>2400</v>
      </c>
      <c r="AK612">
        <v>2510</v>
      </c>
      <c r="AL612">
        <v>2650</v>
      </c>
      <c r="AM612">
        <v>2780</v>
      </c>
      <c r="AN612">
        <v>2900</v>
      </c>
      <c r="AO612">
        <v>3050</v>
      </c>
      <c r="AP612">
        <v>3200</v>
      </c>
      <c r="AQ612">
        <v>3190</v>
      </c>
      <c r="AR612">
        <v>3270</v>
      </c>
      <c r="AS612">
        <v>3350</v>
      </c>
      <c r="AT612">
        <v>3420</v>
      </c>
      <c r="AU612">
        <v>3480</v>
      </c>
      <c r="AV612">
        <v>3640</v>
      </c>
      <c r="AW612">
        <v>3870</v>
      </c>
      <c r="AX612">
        <v>4120</v>
      </c>
      <c r="AY612">
        <v>4340</v>
      </c>
      <c r="AZ612">
        <v>4640</v>
      </c>
      <c r="BA612">
        <v>4710</v>
      </c>
      <c r="BB612">
        <v>4850</v>
      </c>
      <c r="BC612">
        <v>5140</v>
      </c>
      <c r="BD612">
        <v>5460</v>
      </c>
      <c r="BE612">
        <v>6100</v>
      </c>
      <c r="BF612">
        <v>6560</v>
      </c>
      <c r="BG612">
        <v>6750</v>
      </c>
      <c r="BH612">
        <v>7210</v>
      </c>
      <c r="BI612">
        <v>8000</v>
      </c>
      <c r="BJ612">
        <v>8460</v>
      </c>
      <c r="BK612">
        <v>8710</v>
      </c>
      <c r="BL612">
        <v>8020</v>
      </c>
      <c r="BM612">
        <v>8660</v>
      </c>
      <c r="BN612">
        <v>9400</v>
      </c>
    </row>
    <row r="613" spans="1:66" hidden="1" x14ac:dyDescent="0.3">
      <c r="A613" t="s">
        <v>792</v>
      </c>
      <c r="B613" t="s">
        <v>443</v>
      </c>
      <c r="C613" t="s">
        <v>3626</v>
      </c>
      <c r="AH613">
        <v>4210.1336865215062</v>
      </c>
      <c r="AI613">
        <v>4369.3059378586477</v>
      </c>
      <c r="AJ613">
        <v>4402.7353543391928</v>
      </c>
      <c r="AK613">
        <v>4498.2768390554711</v>
      </c>
      <c r="AL613">
        <v>4641.3325159913147</v>
      </c>
      <c r="AM613">
        <v>4764.6355399130071</v>
      </c>
      <c r="AN613">
        <v>4891.6515218217601</v>
      </c>
      <c r="AO613">
        <v>5056.3998077305141</v>
      </c>
      <c r="AP613">
        <v>5244.3872452845781</v>
      </c>
      <c r="AQ613">
        <v>5148.7858165689904</v>
      </c>
      <c r="AR613">
        <v>5168.3987419841842</v>
      </c>
      <c r="AS613">
        <v>5167.7674164397804</v>
      </c>
      <c r="AT613">
        <v>5202.962169452644</v>
      </c>
      <c r="AU613">
        <v>5187.6918545023136</v>
      </c>
      <c r="AV613">
        <v>5269.6727236767802</v>
      </c>
      <c r="AW613">
        <v>5432.848948944762</v>
      </c>
      <c r="AX613">
        <v>5614.7739710031938</v>
      </c>
      <c r="AY613">
        <v>5755.3387903091389</v>
      </c>
      <c r="AZ613">
        <v>6034.1411024338749</v>
      </c>
      <c r="BA613">
        <v>6095.9454939447669</v>
      </c>
      <c r="BB613">
        <v>6184.5845368461378</v>
      </c>
      <c r="BC613">
        <v>6420.5575854146055</v>
      </c>
      <c r="BD613">
        <v>6488.2341193389466</v>
      </c>
      <c r="BE613">
        <v>6807.2680542366707</v>
      </c>
      <c r="BF613">
        <v>7172.4188004966409</v>
      </c>
      <c r="BG613">
        <v>7564.838352632476</v>
      </c>
      <c r="BH613">
        <v>7891.0705572938714</v>
      </c>
      <c r="BI613">
        <v>8001.0173763101657</v>
      </c>
      <c r="BJ613">
        <v>8259.2728798294356</v>
      </c>
      <c r="BK613">
        <v>8353.2406513074093</v>
      </c>
      <c r="BL613">
        <v>7592.0795082726991</v>
      </c>
      <c r="BM613">
        <v>7842.7120671935245</v>
      </c>
    </row>
    <row r="614" spans="1:66" hidden="1" x14ac:dyDescent="0.3">
      <c r="A614" t="s">
        <v>792</v>
      </c>
      <c r="B614" t="s">
        <v>348</v>
      </c>
      <c r="C614" t="s">
        <v>3459</v>
      </c>
      <c r="T614">
        <v>2790114807.9038782</v>
      </c>
      <c r="U614">
        <v>3054660541.7328615</v>
      </c>
      <c r="V614">
        <v>3490234430.0616856</v>
      </c>
      <c r="W614">
        <v>4129441640.0822639</v>
      </c>
      <c r="X614">
        <v>4573770880.4986353</v>
      </c>
      <c r="Y614">
        <v>5142298891.3732367</v>
      </c>
      <c r="Z614">
        <v>5004520209.442153</v>
      </c>
      <c r="AA614">
        <v>4981008738.4201498</v>
      </c>
      <c r="AB614">
        <v>5156156660.9617987</v>
      </c>
      <c r="AC614">
        <v>5162649465.557332</v>
      </c>
      <c r="AD614">
        <v>4672120933.4615536</v>
      </c>
      <c r="AE614">
        <v>4599778429.8755188</v>
      </c>
      <c r="AF614">
        <v>4692527170.8188839</v>
      </c>
      <c r="AG614">
        <v>4834990362.1700411</v>
      </c>
      <c r="AH614">
        <v>4935696874.8340225</v>
      </c>
      <c r="AI614">
        <v>5187889075.0907612</v>
      </c>
      <c r="AJ614">
        <v>5500506584.0223894</v>
      </c>
      <c r="AK614">
        <v>5786265913.4555483</v>
      </c>
      <c r="AL614">
        <v>6076520706.6798372</v>
      </c>
      <c r="AM614">
        <v>6481981217.184968</v>
      </c>
      <c r="AN614">
        <v>6996547108.8357811</v>
      </c>
      <c r="AO614">
        <v>7562658074.5522566</v>
      </c>
      <c r="AP614">
        <v>8000747793.7360058</v>
      </c>
      <c r="AQ614">
        <v>8051805311.9126549</v>
      </c>
      <c r="AR614">
        <v>8287220403.1352453</v>
      </c>
      <c r="AS614">
        <v>8178334352.1757898</v>
      </c>
      <c r="AT614">
        <v>8013320111.4054117</v>
      </c>
      <c r="AU614">
        <v>8087242066.0423727</v>
      </c>
      <c r="AV614">
        <v>8660904999.5174389</v>
      </c>
      <c r="AW614">
        <v>9396905458.4732399</v>
      </c>
      <c r="AX614">
        <v>10417513015.468397</v>
      </c>
      <c r="AY614">
        <v>11706816453.447535</v>
      </c>
      <c r="AZ614">
        <v>14340297868.49184</v>
      </c>
      <c r="BA614">
        <v>16050387750.699804</v>
      </c>
      <c r="BB614">
        <v>17900908676.708397</v>
      </c>
      <c r="BC614">
        <v>20429897519.561001</v>
      </c>
      <c r="BD614">
        <v>23313311268.734798</v>
      </c>
      <c r="BE614">
        <v>27255101519.014214</v>
      </c>
      <c r="BF614">
        <v>30352501100.850166</v>
      </c>
      <c r="BG614">
        <v>32208419842.619946</v>
      </c>
      <c r="BH614">
        <v>33490607690.288071</v>
      </c>
      <c r="BI614">
        <v>34575847667.387634</v>
      </c>
      <c r="BJ614">
        <v>38242657885.629097</v>
      </c>
      <c r="BK614">
        <v>40542447636.890373</v>
      </c>
      <c r="BL614">
        <v>37214471747.591759</v>
      </c>
      <c r="BM614">
        <v>39785726301.276138</v>
      </c>
      <c r="BN614">
        <v>42221784379.976089</v>
      </c>
    </row>
    <row r="615" spans="1:66" hidden="1" x14ac:dyDescent="0.3">
      <c r="A615" t="s">
        <v>792</v>
      </c>
      <c r="B615" t="s">
        <v>1795</v>
      </c>
      <c r="C615" t="s">
        <v>152</v>
      </c>
      <c r="AH615">
        <v>15452183829.003038</v>
      </c>
      <c r="AI615">
        <v>16901932311.9163</v>
      </c>
      <c r="AJ615">
        <v>17778036499.418919</v>
      </c>
      <c r="AK615">
        <v>18959215198.332943</v>
      </c>
      <c r="AL615">
        <v>20381203761.990391</v>
      </c>
      <c r="AM615">
        <v>21776352416.664749</v>
      </c>
      <c r="AN615">
        <v>23204745342.685352</v>
      </c>
      <c r="AO615">
        <v>24859832800.913162</v>
      </c>
      <c r="AP615">
        <v>26558455768.332893</v>
      </c>
      <c r="AQ615">
        <v>26921045311.429932</v>
      </c>
      <c r="AR615">
        <v>28129616809.360695</v>
      </c>
      <c r="AS615">
        <v>29275315682.110588</v>
      </c>
      <c r="AT615">
        <v>30471917020.780052</v>
      </c>
      <c r="AU615">
        <v>31540570279.861465</v>
      </c>
      <c r="AV615">
        <v>33510905394.855793</v>
      </c>
      <c r="AW615">
        <v>36257389727.655678</v>
      </c>
      <c r="AX615">
        <v>39361711666.734261</v>
      </c>
      <c r="AY615">
        <v>42156083523.099609</v>
      </c>
      <c r="AZ615">
        <v>45849622668.746635</v>
      </c>
      <c r="BA615">
        <v>47362830022.529663</v>
      </c>
      <c r="BB615">
        <v>49578723011.015396</v>
      </c>
      <c r="BC615">
        <v>53471345613.93692</v>
      </c>
      <c r="BD615">
        <v>57756234187.725891</v>
      </c>
      <c r="BE615">
        <v>65495334662.970184</v>
      </c>
      <c r="BF615">
        <v>71666096539.751892</v>
      </c>
      <c r="BG615">
        <v>74894854628.588852</v>
      </c>
      <c r="BH615">
        <v>81222638731.863068</v>
      </c>
      <c r="BI615">
        <v>91495898240.368317</v>
      </c>
      <c r="BJ615">
        <v>98192891933.467072</v>
      </c>
      <c r="BK615">
        <v>102565612345.55513</v>
      </c>
      <c r="BL615">
        <v>95701925770.11644</v>
      </c>
      <c r="BM615">
        <v>104567329403.78903</v>
      </c>
      <c r="BN615">
        <v>114947043729.98735</v>
      </c>
    </row>
    <row r="616" spans="1:66" hidden="1" x14ac:dyDescent="0.3">
      <c r="A616" t="s">
        <v>792</v>
      </c>
      <c r="B616" t="s">
        <v>1144</v>
      </c>
      <c r="C616" t="s">
        <v>2134</v>
      </c>
      <c r="AH616">
        <v>29875925405.491795</v>
      </c>
      <c r="AI616">
        <v>31655145265.438679</v>
      </c>
      <c r="AJ616">
        <v>32555669956.097458</v>
      </c>
      <c r="AK616">
        <v>33937200131.208771</v>
      </c>
      <c r="AL616">
        <v>35709122087.597733</v>
      </c>
      <c r="AM616">
        <v>37361751411.797188</v>
      </c>
      <c r="AN616">
        <v>39081199243.942551</v>
      </c>
      <c r="AO616">
        <v>41147055146.984177</v>
      </c>
      <c r="AP616">
        <v>43459859505.791641</v>
      </c>
      <c r="AQ616">
        <v>43450871242.888168</v>
      </c>
      <c r="AR616">
        <v>44410272460.70285</v>
      </c>
      <c r="AS616">
        <v>45197727916.645302</v>
      </c>
      <c r="AT616">
        <v>46309396635.073326</v>
      </c>
      <c r="AU616">
        <v>46986886073.748459</v>
      </c>
      <c r="AV616">
        <v>48566774060.095116</v>
      </c>
      <c r="AW616">
        <v>50945932539.647224</v>
      </c>
      <c r="AX616">
        <v>53579895826.455246</v>
      </c>
      <c r="AY616">
        <v>55890969804.188171</v>
      </c>
      <c r="AZ616">
        <v>59620892337.720428</v>
      </c>
      <c r="BA616">
        <v>61272280574.360435</v>
      </c>
      <c r="BB616">
        <v>63226677558.003014</v>
      </c>
      <c r="BC616">
        <v>66749696115.136253</v>
      </c>
      <c r="BD616">
        <v>68578668706.47451</v>
      </c>
      <c r="BE616">
        <v>73132856443.215485</v>
      </c>
      <c r="BF616">
        <v>78301202803.577423</v>
      </c>
      <c r="BG616">
        <v>83894700341.954132</v>
      </c>
      <c r="BH616">
        <v>88877246052.859238</v>
      </c>
      <c r="BI616">
        <v>91495898240.368317</v>
      </c>
      <c r="BJ616">
        <v>95864595685.256668</v>
      </c>
      <c r="BK616">
        <v>98378746421.252518</v>
      </c>
      <c r="BL616">
        <v>90620290927.623276</v>
      </c>
      <c r="BM616">
        <v>94735820819.726303</v>
      </c>
    </row>
    <row r="617" spans="1:66" hidden="1" x14ac:dyDescent="0.3">
      <c r="A617" t="s">
        <v>792</v>
      </c>
      <c r="B617" t="s">
        <v>3585</v>
      </c>
      <c r="C617" t="s">
        <v>2699</v>
      </c>
      <c r="AH617">
        <v>0.06</v>
      </c>
      <c r="AI617">
        <v>7.0000000000000007E-2</v>
      </c>
      <c r="AJ617">
        <v>0.09</v>
      </c>
      <c r="AK617">
        <v>0.11</v>
      </c>
      <c r="AL617">
        <v>0.14000000000000001</v>
      </c>
      <c r="AM617">
        <v>0.2</v>
      </c>
      <c r="AN617">
        <v>0.27</v>
      </c>
      <c r="AO617">
        <v>0.3</v>
      </c>
      <c r="AP617">
        <v>0.27</v>
      </c>
      <c r="AQ617">
        <v>0.23</v>
      </c>
      <c r="AR617">
        <v>0.19</v>
      </c>
      <c r="AS617">
        <v>0.16</v>
      </c>
      <c r="AT617">
        <v>0.16</v>
      </c>
      <c r="AU617">
        <v>0.15</v>
      </c>
      <c r="AV617">
        <v>0.14000000000000001</v>
      </c>
      <c r="AW617">
        <v>0.14000000000000001</v>
      </c>
      <c r="AX617">
        <v>0.14000000000000001</v>
      </c>
      <c r="AY617">
        <v>0.14000000000000001</v>
      </c>
      <c r="AZ617">
        <v>0.13</v>
      </c>
      <c r="BA617">
        <v>0.13</v>
      </c>
      <c r="BB617">
        <v>0.13</v>
      </c>
      <c r="BC617">
        <v>0.13</v>
      </c>
      <c r="BD617">
        <v>0.13</v>
      </c>
      <c r="BE617">
        <v>0.12</v>
      </c>
      <c r="BF617">
        <v>0.12</v>
      </c>
      <c r="BG617">
        <v>0.11</v>
      </c>
      <c r="BH617">
        <v>0.11</v>
      </c>
      <c r="BI617">
        <v>0.11</v>
      </c>
      <c r="BJ617">
        <v>0.1</v>
      </c>
      <c r="BK617">
        <v>0.1</v>
      </c>
      <c r="BL617">
        <v>0.09</v>
      </c>
      <c r="BM617">
        <v>0.09</v>
      </c>
    </row>
    <row r="618" spans="1:66" hidden="1" x14ac:dyDescent="0.3">
      <c r="A618" t="s">
        <v>792</v>
      </c>
      <c r="B618" t="s">
        <v>3560</v>
      </c>
      <c r="C618" t="s">
        <v>2009</v>
      </c>
      <c r="AH618">
        <v>7.0000000000000007E-2</v>
      </c>
      <c r="AI618">
        <v>0.09</v>
      </c>
      <c r="AJ618">
        <v>0.11</v>
      </c>
      <c r="AK618">
        <v>0.13</v>
      </c>
      <c r="AL618">
        <v>0.18</v>
      </c>
      <c r="AM618">
        <v>0.25</v>
      </c>
      <c r="AN618">
        <v>0.34</v>
      </c>
      <c r="AO618">
        <v>0.38</v>
      </c>
      <c r="AP618">
        <v>0.35</v>
      </c>
      <c r="AQ618">
        <v>0.3</v>
      </c>
      <c r="AR618">
        <v>0.26</v>
      </c>
      <c r="AS618">
        <v>0.22</v>
      </c>
      <c r="AT618">
        <v>0.21</v>
      </c>
      <c r="AU618">
        <v>0.2</v>
      </c>
      <c r="AV618">
        <v>0.2</v>
      </c>
      <c r="AW618">
        <v>0.19</v>
      </c>
      <c r="AX618">
        <v>0.19</v>
      </c>
      <c r="AY618">
        <v>0.19</v>
      </c>
      <c r="AZ618">
        <v>0.18</v>
      </c>
      <c r="BA618">
        <v>0.18</v>
      </c>
      <c r="BB618">
        <v>0.17</v>
      </c>
      <c r="BC618">
        <v>0.18</v>
      </c>
      <c r="BD618">
        <v>0.17</v>
      </c>
      <c r="BE618">
        <v>0.16</v>
      </c>
      <c r="BF618">
        <v>0.16</v>
      </c>
      <c r="BG618">
        <v>0.15</v>
      </c>
      <c r="BH618">
        <v>0.15</v>
      </c>
      <c r="BI618">
        <v>0.14000000000000001</v>
      </c>
      <c r="BJ618">
        <v>0.14000000000000001</v>
      </c>
      <c r="BK618">
        <v>0.13</v>
      </c>
      <c r="BL618">
        <v>0.13</v>
      </c>
      <c r="BM618">
        <v>0.13</v>
      </c>
    </row>
    <row r="619" spans="1:66" hidden="1" x14ac:dyDescent="0.3">
      <c r="A619" t="s">
        <v>792</v>
      </c>
      <c r="B619" t="s">
        <v>2856</v>
      </c>
      <c r="C619" t="s">
        <v>2789</v>
      </c>
    </row>
    <row r="620" spans="1:66" hidden="1" x14ac:dyDescent="0.3">
      <c r="A620" t="s">
        <v>792</v>
      </c>
      <c r="B620" t="s">
        <v>699</v>
      </c>
      <c r="C620" t="s">
        <v>1734</v>
      </c>
      <c r="AX620">
        <v>8.1398476372736503</v>
      </c>
      <c r="AY620">
        <v>9.1291422678452392</v>
      </c>
      <c r="AZ620">
        <v>24.211206266152502</v>
      </c>
      <c r="BA620">
        <v>24.452324811775</v>
      </c>
      <c r="BC620">
        <v>25.440470747749</v>
      </c>
      <c r="BD620">
        <v>26.644075495407101</v>
      </c>
      <c r="BF620">
        <v>24.629720403744901</v>
      </c>
      <c r="BG620">
        <v>25.219978961298501</v>
      </c>
      <c r="BH620">
        <v>20.630519849038901</v>
      </c>
      <c r="BI620">
        <v>25.0854079394278</v>
      </c>
    </row>
    <row r="621" spans="1:66" hidden="1" x14ac:dyDescent="0.3">
      <c r="A621" t="s">
        <v>792</v>
      </c>
      <c r="B621" t="s">
        <v>2058</v>
      </c>
      <c r="C621" t="s">
        <v>1743</v>
      </c>
      <c r="AX621">
        <v>0</v>
      </c>
      <c r="AY621">
        <v>0.17878482374036</v>
      </c>
      <c r="AZ621">
        <v>2.53621740075252E-2</v>
      </c>
      <c r="BA621">
        <v>0</v>
      </c>
      <c r="BC621">
        <v>0.43047120693061203</v>
      </c>
      <c r="BD621">
        <v>0.44403385605976198</v>
      </c>
      <c r="BF621">
        <v>0.242423242250485</v>
      </c>
      <c r="BG621">
        <v>0.61738623579432905</v>
      </c>
      <c r="BH621">
        <v>0.245291706870752</v>
      </c>
      <c r="BI621">
        <v>0.17528922629434901</v>
      </c>
      <c r="BJ621">
        <v>0.15429062363715201</v>
      </c>
      <c r="BK621">
        <v>0.23006476049069799</v>
      </c>
    </row>
    <row r="622" spans="1:66" hidden="1" x14ac:dyDescent="0.3">
      <c r="A622" t="s">
        <v>792</v>
      </c>
      <c r="B622" t="s">
        <v>3998</v>
      </c>
      <c r="C622" t="s">
        <v>1050</v>
      </c>
      <c r="AX622">
        <v>1.6305718012566599</v>
      </c>
      <c r="AY622">
        <v>2.0515615289678899</v>
      </c>
      <c r="AZ622">
        <v>14.6732337184351</v>
      </c>
      <c r="BA622">
        <v>14.6365486181954</v>
      </c>
      <c r="BC622">
        <v>14.601132815079501</v>
      </c>
      <c r="BD622">
        <v>15.1045876217309</v>
      </c>
      <c r="BF622">
        <v>14.527266954108599</v>
      </c>
      <c r="BG622">
        <v>14.687988287240101</v>
      </c>
      <c r="BH622">
        <v>6.4803675329128598</v>
      </c>
      <c r="BI622">
        <v>9.6401766622007496</v>
      </c>
      <c r="BJ622">
        <v>0.15429062363715201</v>
      </c>
      <c r="BK622">
        <v>0.23006476049069799</v>
      </c>
    </row>
    <row r="623" spans="1:66" hidden="1" x14ac:dyDescent="0.3">
      <c r="A623" t="s">
        <v>792</v>
      </c>
      <c r="B623" t="s">
        <v>615</v>
      </c>
      <c r="C623" t="s">
        <v>940</v>
      </c>
      <c r="AR623">
        <v>11.7096733645783</v>
      </c>
      <c r="AS623">
        <v>5.62775417828614</v>
      </c>
      <c r="AT623">
        <v>4.8955813218020001</v>
      </c>
      <c r="AU623">
        <v>6.7090770151810899</v>
      </c>
      <c r="AV623">
        <v>4.8326428931377503</v>
      </c>
      <c r="AW623">
        <v>6.4161886532467998</v>
      </c>
      <c r="AX623">
        <v>5.9461071384931099</v>
      </c>
      <c r="AY623">
        <v>4.4939938597140303</v>
      </c>
      <c r="AZ623">
        <v>2.94699776554658</v>
      </c>
      <c r="BA623">
        <v>2.9263286242483502</v>
      </c>
      <c r="BB623">
        <v>4.0230789630853003</v>
      </c>
      <c r="BC623">
        <v>2.0523850070731</v>
      </c>
      <c r="BD623">
        <v>2.09544886358186</v>
      </c>
      <c r="BE623">
        <v>2.2376170383888998</v>
      </c>
      <c r="BF623">
        <v>2.2197952676000101</v>
      </c>
      <c r="BG623">
        <v>1.8514329872687401</v>
      </c>
      <c r="BH623">
        <v>1.46975590700966</v>
      </c>
      <c r="BI623">
        <v>1.1941114403778901</v>
      </c>
      <c r="BJ623">
        <v>1.3747449533813501</v>
      </c>
      <c r="BK623">
        <v>2.36832619192089</v>
      </c>
      <c r="BL623">
        <v>3.04815553903379</v>
      </c>
      <c r="BM623">
        <v>2.7244058222359002</v>
      </c>
    </row>
    <row r="624" spans="1:66" hidden="1" x14ac:dyDescent="0.3">
      <c r="A624" t="s">
        <v>792</v>
      </c>
      <c r="B624" t="s">
        <v>4103</v>
      </c>
      <c r="C624" t="s">
        <v>441</v>
      </c>
      <c r="AX624">
        <v>20.9</v>
      </c>
      <c r="BB624">
        <v>10.7</v>
      </c>
      <c r="BI624">
        <v>9.1</v>
      </c>
    </row>
    <row r="625" spans="1:65" hidden="1" x14ac:dyDescent="0.3">
      <c r="A625" t="s">
        <v>792</v>
      </c>
      <c r="B625" t="s">
        <v>1025</v>
      </c>
      <c r="C625" t="s">
        <v>1309</v>
      </c>
      <c r="AR625">
        <v>184</v>
      </c>
      <c r="AS625">
        <v>179</v>
      </c>
      <c r="AT625">
        <v>173</v>
      </c>
      <c r="AU625">
        <v>168</v>
      </c>
      <c r="AV625">
        <v>163</v>
      </c>
      <c r="AW625">
        <v>158</v>
      </c>
      <c r="AX625">
        <v>153</v>
      </c>
      <c r="AY625">
        <v>148</v>
      </c>
      <c r="AZ625">
        <v>144</v>
      </c>
      <c r="BA625">
        <v>139</v>
      </c>
      <c r="BB625">
        <v>135</v>
      </c>
      <c r="BC625">
        <v>131</v>
      </c>
      <c r="BD625">
        <v>127</v>
      </c>
      <c r="BE625">
        <v>123</v>
      </c>
      <c r="BF625">
        <v>120</v>
      </c>
      <c r="BG625">
        <v>117</v>
      </c>
      <c r="BH625">
        <v>114</v>
      </c>
      <c r="BI625">
        <v>111</v>
      </c>
      <c r="BJ625">
        <v>108</v>
      </c>
      <c r="BK625">
        <v>106</v>
      </c>
      <c r="BL625">
        <v>103</v>
      </c>
      <c r="BM625">
        <v>109</v>
      </c>
    </row>
    <row r="626" spans="1:65" hidden="1" x14ac:dyDescent="0.3">
      <c r="A626" t="s">
        <v>792</v>
      </c>
      <c r="B626" t="s">
        <v>3175</v>
      </c>
      <c r="C626" t="s">
        <v>2838</v>
      </c>
      <c r="AH626">
        <v>0.13</v>
      </c>
      <c r="AI626">
        <v>0.16</v>
      </c>
      <c r="AJ626">
        <v>0.19</v>
      </c>
      <c r="AK626">
        <v>0.23</v>
      </c>
      <c r="AL626">
        <v>0.32</v>
      </c>
      <c r="AM626">
        <v>0.46</v>
      </c>
      <c r="AN626">
        <v>0.63</v>
      </c>
      <c r="AO626">
        <v>0.7</v>
      </c>
      <c r="AP626">
        <v>0.64</v>
      </c>
      <c r="AQ626">
        <v>0.53</v>
      </c>
      <c r="AR626">
        <v>0.45</v>
      </c>
      <c r="AS626">
        <v>0.38</v>
      </c>
      <c r="AT626">
        <v>0.36</v>
      </c>
      <c r="AU626">
        <v>0.34</v>
      </c>
      <c r="AV626">
        <v>0.34</v>
      </c>
      <c r="AW626">
        <v>0.33</v>
      </c>
      <c r="AX626">
        <v>0.32</v>
      </c>
      <c r="AY626">
        <v>0.32</v>
      </c>
      <c r="AZ626">
        <v>0.32</v>
      </c>
      <c r="BA626">
        <v>0.32</v>
      </c>
      <c r="BB626">
        <v>0.3</v>
      </c>
      <c r="BC626">
        <v>0.31</v>
      </c>
      <c r="BD626">
        <v>0.3</v>
      </c>
      <c r="BE626">
        <v>0.28000000000000003</v>
      </c>
      <c r="BF626">
        <v>0.28000000000000003</v>
      </c>
      <c r="BG626">
        <v>0.27</v>
      </c>
      <c r="BH626">
        <v>0.26</v>
      </c>
      <c r="BI626">
        <v>0.25</v>
      </c>
      <c r="BJ626">
        <v>0.25</v>
      </c>
      <c r="BK626">
        <v>0.23</v>
      </c>
      <c r="BL626">
        <v>0.22</v>
      </c>
      <c r="BM626">
        <v>0.22</v>
      </c>
    </row>
    <row r="627" spans="1:65" hidden="1" x14ac:dyDescent="0.3">
      <c r="A627" t="s">
        <v>792</v>
      </c>
      <c r="B627" t="s">
        <v>1840</v>
      </c>
      <c r="C627" t="s">
        <v>1458</v>
      </c>
      <c r="AI627">
        <v>79.819760000000002</v>
      </c>
      <c r="AJ627">
        <v>79.757149999999996</v>
      </c>
      <c r="AK627">
        <v>79.657849999999996</v>
      </c>
      <c r="AL627">
        <v>79.50188</v>
      </c>
      <c r="AM627">
        <v>79.324070000000006</v>
      </c>
      <c r="AN627">
        <v>79.000870000000006</v>
      </c>
      <c r="AO627">
        <v>78.396100000000004</v>
      </c>
      <c r="AP627">
        <v>78.049800000000005</v>
      </c>
      <c r="AQ627">
        <v>77.444850000000002</v>
      </c>
      <c r="AR627">
        <v>74.537120000000002</v>
      </c>
      <c r="AS627">
        <v>72.936980000000005</v>
      </c>
      <c r="AT627">
        <v>73.675150000000002</v>
      </c>
      <c r="AU627">
        <v>73.207130000000006</v>
      </c>
      <c r="AV627">
        <v>72.722329999999999</v>
      </c>
      <c r="AW627">
        <v>72.537090000000006</v>
      </c>
      <c r="AX627">
        <v>70.123000000000005</v>
      </c>
      <c r="AY627">
        <v>68.777630000000002</v>
      </c>
      <c r="AZ627">
        <v>68.081680000000006</v>
      </c>
      <c r="BA627">
        <v>65.982699999999994</v>
      </c>
      <c r="BB627">
        <v>66.796099999999996</v>
      </c>
      <c r="BC627">
        <v>67.604609999999994</v>
      </c>
      <c r="BD627">
        <v>64.350319999999996</v>
      </c>
      <c r="BE627">
        <v>65.344660000000005</v>
      </c>
      <c r="BF627">
        <v>68.072000000000003</v>
      </c>
      <c r="BG627">
        <v>66.600030000000004</v>
      </c>
      <c r="BH627">
        <v>70.503720000000001</v>
      </c>
      <c r="BI627">
        <v>71.763710000000003</v>
      </c>
      <c r="BJ627">
        <v>72.215249999999997</v>
      </c>
      <c r="BK627">
        <v>67.30068</v>
      </c>
      <c r="BL627">
        <v>71.606679999999997</v>
      </c>
      <c r="BM627">
        <v>74.544759999999997</v>
      </c>
    </row>
    <row r="628" spans="1:65" hidden="1" x14ac:dyDescent="0.3">
      <c r="A628" t="s">
        <v>792</v>
      </c>
      <c r="B628" t="s">
        <v>1914</v>
      </c>
      <c r="C628" t="s">
        <v>464</v>
      </c>
      <c r="AI628">
        <v>70.419669999999996</v>
      </c>
      <c r="AJ628">
        <v>70.436179999999993</v>
      </c>
      <c r="AK628">
        <v>70.400350000000003</v>
      </c>
      <c r="AL628">
        <v>70.3245</v>
      </c>
      <c r="AM628">
        <v>70.20872</v>
      </c>
      <c r="AN628">
        <v>70.039439999999999</v>
      </c>
      <c r="AO628">
        <v>69.630260000000007</v>
      </c>
      <c r="AP628">
        <v>69.406260000000003</v>
      </c>
      <c r="AQ628">
        <v>68.901799999999994</v>
      </c>
      <c r="AR628">
        <v>68.057590000000005</v>
      </c>
      <c r="AS628">
        <v>66.392480000000006</v>
      </c>
      <c r="AT628">
        <v>67.676519999999996</v>
      </c>
      <c r="AU628">
        <v>65.554910000000007</v>
      </c>
      <c r="AV628">
        <v>63.334739999999996</v>
      </c>
      <c r="AW628">
        <v>64.666179999999997</v>
      </c>
      <c r="AX628">
        <v>64.807580000000002</v>
      </c>
      <c r="AY628">
        <v>61.649569999999997</v>
      </c>
      <c r="AZ628">
        <v>60.810899999999997</v>
      </c>
      <c r="BA628">
        <v>58.070709999999998</v>
      </c>
      <c r="BB628">
        <v>59.224260000000001</v>
      </c>
      <c r="BC628">
        <v>60.341149999999999</v>
      </c>
      <c r="BD628">
        <v>59.098469999999999</v>
      </c>
      <c r="BE628">
        <v>60.170720000000003</v>
      </c>
      <c r="BF628">
        <v>62.693519999999999</v>
      </c>
      <c r="BG628">
        <v>61.100499999999997</v>
      </c>
      <c r="BH628">
        <v>69.603149999999999</v>
      </c>
      <c r="BI628">
        <v>68.862279999999998</v>
      </c>
      <c r="BJ628">
        <v>68.532420000000002</v>
      </c>
      <c r="BK628">
        <v>63.426290000000002</v>
      </c>
      <c r="BL628">
        <v>67.973200000000006</v>
      </c>
      <c r="BM628">
        <v>69.115979999999993</v>
      </c>
    </row>
    <row r="629" spans="1:65" hidden="1" x14ac:dyDescent="0.3">
      <c r="A629" t="s">
        <v>792</v>
      </c>
      <c r="B629" t="s">
        <v>1303</v>
      </c>
      <c r="C629" t="s">
        <v>1649</v>
      </c>
      <c r="AI629">
        <v>63.776449999999997</v>
      </c>
      <c r="AJ629">
        <v>63.839149999999997</v>
      </c>
      <c r="AK629">
        <v>63.81203</v>
      </c>
      <c r="AL629">
        <v>63.745489999999997</v>
      </c>
      <c r="AM629">
        <v>63.636020000000002</v>
      </c>
      <c r="AN629">
        <v>63.545450000000002</v>
      </c>
      <c r="AO629">
        <v>63.238079999999997</v>
      </c>
      <c r="AP629">
        <v>63.113129999999998</v>
      </c>
      <c r="AQ629">
        <v>62.688119999999998</v>
      </c>
      <c r="AR629">
        <v>63.35521</v>
      </c>
      <c r="AS629">
        <v>61.596670000000003</v>
      </c>
      <c r="AT629">
        <v>63.240220000000001</v>
      </c>
      <c r="AU629">
        <v>59.845230000000001</v>
      </c>
      <c r="AV629">
        <v>56.268970000000003</v>
      </c>
      <c r="AW629">
        <v>58.690829999999998</v>
      </c>
      <c r="AX629">
        <v>60.736609999999999</v>
      </c>
      <c r="AY629">
        <v>56.374929999999999</v>
      </c>
      <c r="AZ629">
        <v>55.34937</v>
      </c>
      <c r="BA629">
        <v>52.058140000000002</v>
      </c>
      <c r="BB629">
        <v>53.506749999999997</v>
      </c>
      <c r="BC629">
        <v>54.89058</v>
      </c>
      <c r="BD629">
        <v>55.330240000000003</v>
      </c>
      <c r="BE629">
        <v>56.384250000000002</v>
      </c>
      <c r="BF629">
        <v>58.702620000000003</v>
      </c>
      <c r="BG629">
        <v>57.351370000000003</v>
      </c>
      <c r="BH629">
        <v>68.946359999999999</v>
      </c>
      <c r="BI629">
        <v>66.668289999999999</v>
      </c>
      <c r="BJ629">
        <v>65.590990000000005</v>
      </c>
      <c r="BK629">
        <v>60.517620000000001</v>
      </c>
      <c r="BL629">
        <v>65.371889999999993</v>
      </c>
      <c r="BM629">
        <v>64.8446</v>
      </c>
    </row>
    <row r="630" spans="1:65" hidden="1" x14ac:dyDescent="0.3">
      <c r="A630" t="s">
        <v>792</v>
      </c>
      <c r="B630" t="s">
        <v>1325</v>
      </c>
      <c r="C630" t="s">
        <v>864</v>
      </c>
      <c r="AW630">
        <v>3.7083333333333339</v>
      </c>
      <c r="AX630">
        <v>3.7333333333333334</v>
      </c>
      <c r="AY630">
        <v>3.7333333333333334</v>
      </c>
      <c r="AZ630">
        <v>3.8</v>
      </c>
      <c r="BA630">
        <v>3.7749999999999999</v>
      </c>
      <c r="BB630">
        <v>3.7333333333333334</v>
      </c>
      <c r="BC630">
        <v>3.6</v>
      </c>
      <c r="BD630">
        <v>3.625</v>
      </c>
      <c r="BE630">
        <v>3.55833333333333</v>
      </c>
      <c r="BF630">
        <v>3.5583300000000002</v>
      </c>
      <c r="BG630">
        <v>3.45</v>
      </c>
    </row>
    <row r="631" spans="1:65" hidden="1" x14ac:dyDescent="0.3">
      <c r="A631" t="s">
        <v>792</v>
      </c>
      <c r="B631" t="s">
        <v>168</v>
      </c>
      <c r="C631" t="s">
        <v>2287</v>
      </c>
    </row>
    <row r="632" spans="1:65" hidden="1" x14ac:dyDescent="0.3">
      <c r="A632" t="s">
        <v>792</v>
      </c>
      <c r="B632" t="s">
        <v>2956</v>
      </c>
      <c r="C632" t="s">
        <v>4051</v>
      </c>
    </row>
    <row r="633" spans="1:65" hidden="1" x14ac:dyDescent="0.3">
      <c r="A633" t="s">
        <v>792</v>
      </c>
      <c r="B633" t="s">
        <v>834</v>
      </c>
      <c r="C633" t="s">
        <v>2195</v>
      </c>
    </row>
    <row r="634" spans="1:65" hidden="1" x14ac:dyDescent="0.3">
      <c r="A634" t="s">
        <v>792</v>
      </c>
      <c r="B634" t="s">
        <v>3091</v>
      </c>
      <c r="C634" t="s">
        <v>2318</v>
      </c>
    </row>
    <row r="635" spans="1:65" hidden="1" x14ac:dyDescent="0.3">
      <c r="A635" t="s">
        <v>792</v>
      </c>
      <c r="B635" t="s">
        <v>3609</v>
      </c>
      <c r="C635" t="s">
        <v>3473</v>
      </c>
    </row>
    <row r="636" spans="1:65" hidden="1" x14ac:dyDescent="0.3">
      <c r="A636" t="s">
        <v>792</v>
      </c>
      <c r="B636" t="s">
        <v>1544</v>
      </c>
      <c r="C636" t="s">
        <v>2560</v>
      </c>
    </row>
    <row r="637" spans="1:65" hidden="1" x14ac:dyDescent="0.3">
      <c r="A637" t="s">
        <v>792</v>
      </c>
      <c r="B637" t="s">
        <v>982</v>
      </c>
      <c r="C637" t="s">
        <v>3978</v>
      </c>
    </row>
    <row r="638" spans="1:65" hidden="1" x14ac:dyDescent="0.3">
      <c r="A638" t="s">
        <v>792</v>
      </c>
      <c r="B638" t="s">
        <v>1339</v>
      </c>
      <c r="C638" t="s">
        <v>2107</v>
      </c>
    </row>
    <row r="639" spans="1:65" hidden="1" x14ac:dyDescent="0.3">
      <c r="A639" t="s">
        <v>792</v>
      </c>
      <c r="B639" t="s">
        <v>1286</v>
      </c>
      <c r="C639" t="s">
        <v>2243</v>
      </c>
    </row>
    <row r="640" spans="1:65" hidden="1" x14ac:dyDescent="0.3">
      <c r="A640" t="s">
        <v>792</v>
      </c>
      <c r="B640" t="s">
        <v>3632</v>
      </c>
      <c r="C640" t="s">
        <v>4204</v>
      </c>
    </row>
    <row r="641" spans="1:66" x14ac:dyDescent="0.3">
      <c r="A641" t="s">
        <v>792</v>
      </c>
      <c r="B641" t="s">
        <v>20</v>
      </c>
      <c r="C641" t="s">
        <v>3087</v>
      </c>
      <c r="E641">
        <v>14.35</v>
      </c>
      <c r="F641">
        <v>14.89</v>
      </c>
      <c r="G641">
        <v>16.18</v>
      </c>
      <c r="H641">
        <v>16.7</v>
      </c>
      <c r="I641">
        <v>17.36</v>
      </c>
      <c r="J641">
        <v>18</v>
      </c>
      <c r="K641">
        <v>18.52</v>
      </c>
      <c r="L641">
        <v>20.38</v>
      </c>
      <c r="M641">
        <v>20.25</v>
      </c>
      <c r="N641">
        <v>21.11</v>
      </c>
      <c r="O641">
        <v>22.14</v>
      </c>
      <c r="P641">
        <v>23.84</v>
      </c>
      <c r="Q641">
        <v>26.78</v>
      </c>
      <c r="R641">
        <v>27.18</v>
      </c>
      <c r="S641">
        <v>28.9</v>
      </c>
      <c r="T641">
        <v>29.09</v>
      </c>
      <c r="U641">
        <v>27.5</v>
      </c>
      <c r="V641">
        <v>27.23</v>
      </c>
      <c r="W641">
        <v>26.81</v>
      </c>
      <c r="X641">
        <v>28.16</v>
      </c>
      <c r="Y641">
        <v>29.49</v>
      </c>
      <c r="Z641">
        <v>30.18</v>
      </c>
      <c r="AA641">
        <v>20.99</v>
      </c>
      <c r="AB641">
        <v>29.03</v>
      </c>
      <c r="AC641">
        <v>33.450000000000003</v>
      </c>
      <c r="AD641">
        <v>33.72</v>
      </c>
      <c r="AE641">
        <v>34.97</v>
      </c>
      <c r="AF641">
        <v>35.64</v>
      </c>
      <c r="AG641">
        <v>35.92</v>
      </c>
      <c r="AH641">
        <v>36.49</v>
      </c>
      <c r="AI641">
        <v>39.74</v>
      </c>
      <c r="AJ641">
        <v>38.22</v>
      </c>
      <c r="AK641">
        <v>41.15</v>
      </c>
      <c r="AL641">
        <v>43.89</v>
      </c>
      <c r="AM641">
        <v>48.69</v>
      </c>
      <c r="AN641">
        <v>51.01</v>
      </c>
      <c r="AO641">
        <v>52.26</v>
      </c>
      <c r="AP641">
        <v>53.43</v>
      </c>
      <c r="AQ641">
        <v>53.83</v>
      </c>
      <c r="AR641">
        <v>56.4</v>
      </c>
      <c r="AS641">
        <v>57.61</v>
      </c>
      <c r="AT641">
        <v>60.21</v>
      </c>
      <c r="AU641">
        <v>63.85</v>
      </c>
      <c r="AV641">
        <v>62.05</v>
      </c>
      <c r="AW641">
        <v>66.180000000000007</v>
      </c>
      <c r="AX641">
        <v>68.06</v>
      </c>
      <c r="AY641">
        <v>68.03</v>
      </c>
      <c r="AZ641">
        <v>68.11</v>
      </c>
      <c r="BA641">
        <v>80.900000000000006</v>
      </c>
      <c r="BB641">
        <v>75.510000000000005</v>
      </c>
      <c r="BC641">
        <v>77.19</v>
      </c>
      <c r="BD641">
        <v>88.93</v>
      </c>
      <c r="BE641">
        <v>93.33</v>
      </c>
      <c r="BF641">
        <v>96.23</v>
      </c>
      <c r="BG641">
        <v>102.41</v>
      </c>
      <c r="BH641">
        <v>101.36</v>
      </c>
      <c r="BI641">
        <v>95.23</v>
      </c>
      <c r="BJ641">
        <v>107.97</v>
      </c>
      <c r="BK641">
        <v>107.81</v>
      </c>
      <c r="BL641">
        <v>107.04</v>
      </c>
      <c r="BM641">
        <v>116</v>
      </c>
    </row>
    <row r="642" spans="1:66" x14ac:dyDescent="0.3">
      <c r="A642" t="s">
        <v>792</v>
      </c>
      <c r="B642" t="s">
        <v>2652</v>
      </c>
      <c r="C642" t="s">
        <v>2160</v>
      </c>
      <c r="D642">
        <v>7.345925637680595E-5</v>
      </c>
      <c r="E642">
        <v>7.8269495802838529E-5</v>
      </c>
      <c r="F642">
        <v>8.1057041241537454E-5</v>
      </c>
      <c r="G642">
        <v>8.1725125260279018E-5</v>
      </c>
      <c r="H642">
        <v>8.8578547724797285E-5</v>
      </c>
      <c r="I642">
        <v>9.3796732269659888E-5</v>
      </c>
      <c r="J642">
        <v>9.6906916005417768E-5</v>
      </c>
      <c r="K642">
        <v>1.0294659944268874E-4</v>
      </c>
      <c r="L642">
        <v>1.0767028793409749E-4</v>
      </c>
      <c r="M642">
        <v>1.1167455484106455E-4</v>
      </c>
      <c r="N642">
        <v>1.16097493871173E-4</v>
      </c>
      <c r="O642">
        <v>1.1904478230709106E-4</v>
      </c>
      <c r="P642">
        <v>1.416368020584525E-4</v>
      </c>
      <c r="Q642">
        <v>2.0246203139325853E-4</v>
      </c>
      <c r="R642">
        <v>3.2706923319617009E-4</v>
      </c>
      <c r="S642">
        <v>3.4896742647844072E-4</v>
      </c>
      <c r="T642">
        <v>3.7897485935826469E-4</v>
      </c>
      <c r="U642">
        <v>4.2650065041223705E-4</v>
      </c>
      <c r="V642">
        <v>4.8665349524527093E-4</v>
      </c>
      <c r="W642">
        <v>5.8299713271915449E-4</v>
      </c>
      <c r="X642">
        <v>7.2903175561493433E-4</v>
      </c>
      <c r="Y642">
        <v>9.4399432070408663E-4</v>
      </c>
      <c r="Z642">
        <v>2.4381744893251442E-3</v>
      </c>
      <c r="AA642">
        <v>8.9041635039299183E-3</v>
      </c>
      <c r="AB642">
        <v>0.1374266178486846</v>
      </c>
      <c r="AC642">
        <v>17.094030039253163</v>
      </c>
      <c r="AD642">
        <v>56.428285858419514</v>
      </c>
      <c r="AE642">
        <v>64.657896439513635</v>
      </c>
      <c r="AF642">
        <v>75.988117591960687</v>
      </c>
      <c r="AG642">
        <v>86.008230895850346</v>
      </c>
      <c r="AH642">
        <v>100</v>
      </c>
      <c r="AI642">
        <v>117.68944022031668</v>
      </c>
      <c r="AJ642">
        <v>133.22351000341015</v>
      </c>
      <c r="AK642">
        <v>141.95918630255051</v>
      </c>
      <c r="AL642">
        <v>153.24807568218631</v>
      </c>
      <c r="AM642">
        <v>170.76016500623109</v>
      </c>
      <c r="AN642">
        <v>190.53454536447023</v>
      </c>
      <c r="AO642">
        <v>201.40462378990708</v>
      </c>
      <c r="AP642">
        <v>215.60591912458213</v>
      </c>
      <c r="AQ642">
        <v>220.80539792499621</v>
      </c>
      <c r="AR642">
        <v>232.27713306837524</v>
      </c>
      <c r="AS642">
        <v>236.62093300233113</v>
      </c>
      <c r="AT642">
        <v>243.29543547366387</v>
      </c>
      <c r="AU642">
        <v>258.69601778721153</v>
      </c>
      <c r="AV642">
        <v>279.30816499647534</v>
      </c>
      <c r="AW642">
        <v>295.90129784359493</v>
      </c>
      <c r="AX642">
        <v>336.33230293669294</v>
      </c>
      <c r="AY642">
        <v>361.13127378146402</v>
      </c>
      <c r="AZ642">
        <v>398.6209677145813</v>
      </c>
      <c r="BA642">
        <v>388.97476152554117</v>
      </c>
      <c r="BB642">
        <v>423.11705278586828</v>
      </c>
      <c r="BC642">
        <v>484.90210368379002</v>
      </c>
      <c r="BD642">
        <v>519.33148895621389</v>
      </c>
      <c r="BE642">
        <v>550.46742863930831</v>
      </c>
      <c r="BF642">
        <v>561.74924606946547</v>
      </c>
      <c r="BG642">
        <v>535.79304771871841</v>
      </c>
      <c r="BH642">
        <v>528.53374534233001</v>
      </c>
      <c r="BI642">
        <v>560.57028958264152</v>
      </c>
      <c r="BJ642">
        <v>577.70280736718803</v>
      </c>
      <c r="BK642">
        <v>573.69930801111093</v>
      </c>
      <c r="BL642">
        <v>563.06070444320233</v>
      </c>
      <c r="BM642">
        <v>585.39715554449288</v>
      </c>
      <c r="BN642">
        <v>605.35779667222653</v>
      </c>
    </row>
    <row r="643" spans="1:66" hidden="1" x14ac:dyDescent="0.3">
      <c r="A643" t="s">
        <v>792</v>
      </c>
      <c r="B643" t="s">
        <v>1564</v>
      </c>
      <c r="C643" t="s">
        <v>3713</v>
      </c>
      <c r="AY643">
        <v>2.08</v>
      </c>
      <c r="BB643">
        <v>2.2400000000000002</v>
      </c>
      <c r="BD643">
        <v>2.39</v>
      </c>
      <c r="BF643">
        <v>2.1710069999999999</v>
      </c>
      <c r="BH643">
        <v>2.1096680000000001</v>
      </c>
      <c r="BJ643">
        <v>2.15</v>
      </c>
      <c r="BN643">
        <v>2.4</v>
      </c>
    </row>
    <row r="644" spans="1:66" hidden="1" x14ac:dyDescent="0.3">
      <c r="A644" t="s">
        <v>792</v>
      </c>
      <c r="B644" t="s">
        <v>1235</v>
      </c>
      <c r="C644" t="s">
        <v>3841</v>
      </c>
      <c r="AY644">
        <v>2.17</v>
      </c>
      <c r="BB644">
        <v>2.38</v>
      </c>
      <c r="BD644">
        <v>2.58</v>
      </c>
      <c r="BF644">
        <v>2.67849</v>
      </c>
      <c r="BH644">
        <v>1.8992659999999999</v>
      </c>
      <c r="BJ644">
        <v>2.21</v>
      </c>
      <c r="BN644">
        <v>2.4</v>
      </c>
    </row>
    <row r="645" spans="1:66" hidden="1" x14ac:dyDescent="0.3">
      <c r="A645" t="s">
        <v>792</v>
      </c>
      <c r="B645" t="s">
        <v>469</v>
      </c>
      <c r="C645" t="s">
        <v>1529</v>
      </c>
      <c r="AY645">
        <v>2</v>
      </c>
      <c r="BB645">
        <v>2.2599999999999998</v>
      </c>
      <c r="BD645">
        <v>2.4</v>
      </c>
      <c r="BF645">
        <v>2.3979910000000002</v>
      </c>
      <c r="BH645">
        <v>1.967352</v>
      </c>
      <c r="BJ645">
        <v>2.3199999999999998</v>
      </c>
      <c r="BN645">
        <v>2.1</v>
      </c>
    </row>
    <row r="646" spans="1:66" hidden="1" x14ac:dyDescent="0.3">
      <c r="A646" t="s">
        <v>792</v>
      </c>
      <c r="B646" t="s">
        <v>3032</v>
      </c>
      <c r="C646" t="s">
        <v>1555</v>
      </c>
      <c r="AY646">
        <v>2.42</v>
      </c>
      <c r="BB646">
        <v>2.5299999999999998</v>
      </c>
      <c r="BD646">
        <v>2.6</v>
      </c>
      <c r="BF646">
        <v>2.3465199999999999</v>
      </c>
      <c r="BH646">
        <v>2.3991699999999998</v>
      </c>
      <c r="BJ646">
        <v>2.54</v>
      </c>
      <c r="BN646">
        <v>2.5</v>
      </c>
    </row>
    <row r="647" spans="1:66" hidden="1" x14ac:dyDescent="0.3">
      <c r="A647" t="s">
        <v>792</v>
      </c>
      <c r="B647" t="s">
        <v>37</v>
      </c>
      <c r="C647" t="s">
        <v>3070</v>
      </c>
      <c r="AY647">
        <v>2.38</v>
      </c>
      <c r="BB647">
        <v>2.38</v>
      </c>
      <c r="BD647">
        <v>2.73</v>
      </c>
      <c r="BF647">
        <v>2.67849</v>
      </c>
      <c r="BH647">
        <v>2.3056160000000001</v>
      </c>
      <c r="BJ647">
        <v>2.13</v>
      </c>
      <c r="BN647">
        <v>2.5</v>
      </c>
    </row>
    <row r="648" spans="1:66" hidden="1" x14ac:dyDescent="0.3">
      <c r="A648" t="s">
        <v>792</v>
      </c>
      <c r="B648" t="s">
        <v>161</v>
      </c>
      <c r="C648" t="s">
        <v>3530</v>
      </c>
      <c r="AY648">
        <v>2.81</v>
      </c>
      <c r="BB648">
        <v>3.2</v>
      </c>
      <c r="BD648">
        <v>2.95</v>
      </c>
      <c r="BF648">
        <v>2.5961180000000001</v>
      </c>
      <c r="BH648">
        <v>2.791455</v>
      </c>
      <c r="BJ648">
        <v>2.74</v>
      </c>
      <c r="BN648">
        <v>2.4</v>
      </c>
    </row>
    <row r="649" spans="1:66" hidden="1" x14ac:dyDescent="0.3">
      <c r="A649" t="s">
        <v>792</v>
      </c>
      <c r="B649" t="s">
        <v>385</v>
      </c>
      <c r="C649" t="s">
        <v>4249</v>
      </c>
      <c r="AY649">
        <v>2.31</v>
      </c>
      <c r="BB649">
        <v>2.5099999999999998</v>
      </c>
      <c r="BD649">
        <v>2.61</v>
      </c>
      <c r="BF649">
        <v>2.4807579999999998</v>
      </c>
      <c r="BH649">
        <v>2.2514620000000001</v>
      </c>
      <c r="BJ649">
        <v>2.36</v>
      </c>
      <c r="BN649">
        <v>2.4</v>
      </c>
    </row>
    <row r="650" spans="1:66" hidden="1" x14ac:dyDescent="0.3">
      <c r="A650" t="s">
        <v>792</v>
      </c>
      <c r="B650" t="s">
        <v>3154</v>
      </c>
      <c r="C650" t="s">
        <v>2112</v>
      </c>
      <c r="BK650">
        <v>150</v>
      </c>
    </row>
    <row r="651" spans="1:66" hidden="1" x14ac:dyDescent="0.3">
      <c r="A651" t="s">
        <v>792</v>
      </c>
      <c r="B651" t="s">
        <v>1</v>
      </c>
      <c r="C651" t="s">
        <v>1236</v>
      </c>
      <c r="BE651">
        <v>0</v>
      </c>
      <c r="BF651">
        <v>0</v>
      </c>
      <c r="BG651">
        <v>0</v>
      </c>
      <c r="BH651">
        <v>0</v>
      </c>
      <c r="BI651">
        <v>0</v>
      </c>
      <c r="BJ651">
        <v>0</v>
      </c>
      <c r="BK651">
        <v>0</v>
      </c>
    </row>
    <row r="652" spans="1:66" hidden="1" x14ac:dyDescent="0.3">
      <c r="A652" t="s">
        <v>792</v>
      </c>
      <c r="B652" t="s">
        <v>697</v>
      </c>
      <c r="C652" t="s">
        <v>952</v>
      </c>
      <c r="AO652">
        <v>58.2</v>
      </c>
      <c r="AQ652">
        <v>58.1</v>
      </c>
      <c r="AR652">
        <v>61.6</v>
      </c>
      <c r="AS652">
        <v>57.4</v>
      </c>
      <c r="AT652">
        <v>59.3</v>
      </c>
      <c r="AV652">
        <v>55</v>
      </c>
      <c r="AW652">
        <v>58.5</v>
      </c>
      <c r="AX652">
        <v>56.7</v>
      </c>
      <c r="AY652">
        <v>54.5</v>
      </c>
      <c r="AZ652">
        <v>50.8</v>
      </c>
      <c r="BA652">
        <v>49.2</v>
      </c>
      <c r="BC652">
        <v>46.1</v>
      </c>
      <c r="BD652">
        <v>46.6</v>
      </c>
      <c r="BE652">
        <v>47.6</v>
      </c>
      <c r="BF652">
        <v>47.8</v>
      </c>
      <c r="BG652">
        <v>46.7</v>
      </c>
      <c r="BH652">
        <v>45.2</v>
      </c>
      <c r="BI652">
        <v>44.6</v>
      </c>
      <c r="BJ652">
        <v>42.6</v>
      </c>
      <c r="BK652">
        <v>41.6</v>
      </c>
      <c r="BL652">
        <v>43.6</v>
      </c>
      <c r="BM652">
        <v>40.9</v>
      </c>
    </row>
    <row r="653" spans="1:66" x14ac:dyDescent="0.3">
      <c r="A653" t="s">
        <v>792</v>
      </c>
      <c r="B653" t="s">
        <v>2410</v>
      </c>
      <c r="C653" t="s">
        <v>872</v>
      </c>
      <c r="D653">
        <v>2.2431194687767998E-5</v>
      </c>
      <c r="E653">
        <v>2.4127327920014301E-5</v>
      </c>
      <c r="F653">
        <v>2.55458534917657E-5</v>
      </c>
      <c r="G653">
        <v>2.53654085126076E-5</v>
      </c>
      <c r="H653">
        <v>2.7948068288436701E-5</v>
      </c>
      <c r="I653">
        <v>2.87474629809552E-5</v>
      </c>
      <c r="J653">
        <v>3.0745949712251602E-5</v>
      </c>
      <c r="K653">
        <v>3.4189496079716301E-5</v>
      </c>
      <c r="L653">
        <v>3.6059874687339799E-5</v>
      </c>
      <c r="M653">
        <v>3.68567072174334E-5</v>
      </c>
      <c r="N653">
        <v>3.8314577666289497E-5</v>
      </c>
      <c r="O653">
        <v>3.9722490618402801E-5</v>
      </c>
      <c r="P653">
        <v>4.23090380775013E-5</v>
      </c>
      <c r="Q653">
        <v>5.5630473987000901E-5</v>
      </c>
      <c r="R653">
        <v>9.0586480679737594E-5</v>
      </c>
      <c r="S653">
        <v>9.7812334176970606E-5</v>
      </c>
      <c r="T653">
        <v>1.0220803186715701E-4</v>
      </c>
      <c r="U653">
        <v>1.10494298173105E-4</v>
      </c>
      <c r="V653">
        <v>1.2193672557526801E-4</v>
      </c>
      <c r="W653">
        <v>1.4598230250805299E-4</v>
      </c>
      <c r="X653">
        <v>2.1494675106952099E-4</v>
      </c>
      <c r="Y653">
        <v>2.84016882664291E-4</v>
      </c>
      <c r="Z653">
        <v>6.3487917951047005E-4</v>
      </c>
      <c r="AA653">
        <v>2.3845191154218898E-3</v>
      </c>
      <c r="AB653">
        <v>3.2938553411775297E-2</v>
      </c>
      <c r="AC653">
        <v>3.9030998793365899</v>
      </c>
      <c r="AD653">
        <v>14.688768695859499</v>
      </c>
      <c r="AE653">
        <v>16.830199989888101</v>
      </c>
      <c r="AF653">
        <v>19.523383916998402</v>
      </c>
      <c r="AG653">
        <v>22.485758350139299</v>
      </c>
      <c r="AH653">
        <v>26.335044640285101</v>
      </c>
      <c r="AI653">
        <v>31.983140050655201</v>
      </c>
      <c r="AJ653">
        <v>35.840410238790298</v>
      </c>
      <c r="AK653">
        <v>38.896836324795402</v>
      </c>
      <c r="AL653">
        <v>41.959590415119301</v>
      </c>
      <c r="AM653">
        <v>46.236618223071602</v>
      </c>
      <c r="AN653">
        <v>51.9817430329974</v>
      </c>
      <c r="AO653">
        <v>54.429274481210797</v>
      </c>
      <c r="AP653">
        <v>58.605757331652498</v>
      </c>
      <c r="AQ653">
        <v>59.8713581954228</v>
      </c>
      <c r="AR653">
        <v>62.630368078441798</v>
      </c>
      <c r="AS653">
        <v>63.625974091274401</v>
      </c>
      <c r="AT653">
        <v>64.216587827700394</v>
      </c>
      <c r="AU653">
        <v>66.359671957017994</v>
      </c>
      <c r="AV653">
        <v>69.304303300056702</v>
      </c>
      <c r="AW653">
        <v>73.042044517724605</v>
      </c>
      <c r="AX653">
        <v>76.169994145548799</v>
      </c>
      <c r="AY653">
        <v>82.801056190783399</v>
      </c>
      <c r="AZ653">
        <v>94.398843447196398</v>
      </c>
      <c r="BA653">
        <v>97.557857509827102</v>
      </c>
      <c r="BB653">
        <v>100</v>
      </c>
      <c r="BC653">
        <v>109.884464198239</v>
      </c>
      <c r="BD653">
        <v>114.84641026560099</v>
      </c>
      <c r="BE653">
        <v>121.434460016488</v>
      </c>
      <c r="BF653">
        <v>128.43710049344699</v>
      </c>
      <c r="BG653">
        <v>133.651146397123</v>
      </c>
      <c r="BH653">
        <v>138.49361386907501</v>
      </c>
      <c r="BI653">
        <v>142.402953510879</v>
      </c>
      <c r="BJ653">
        <v>145.63843387457101</v>
      </c>
      <c r="BK653">
        <v>148.31751847535801</v>
      </c>
      <c r="BL653">
        <v>149.71280389250501</v>
      </c>
      <c r="BM653">
        <v>150.816761737338</v>
      </c>
      <c r="BN653">
        <v>153.45051817639799</v>
      </c>
    </row>
    <row r="654" spans="1:66" hidden="1" x14ac:dyDescent="0.3">
      <c r="A654" t="s">
        <v>792</v>
      </c>
      <c r="B654" t="s">
        <v>1948</v>
      </c>
      <c r="C654" t="s">
        <v>1989</v>
      </c>
      <c r="AD654">
        <v>53.156852582758603</v>
      </c>
      <c r="AE654">
        <v>58.7383221039482</v>
      </c>
      <c r="AF654">
        <v>69.901261146327499</v>
      </c>
      <c r="AG654">
        <v>83.304761525070106</v>
      </c>
      <c r="AH654">
        <v>100</v>
      </c>
      <c r="AI654">
        <v>119.204241916836</v>
      </c>
    </row>
    <row r="655" spans="1:66" x14ac:dyDescent="0.3">
      <c r="A655" t="s">
        <v>792</v>
      </c>
      <c r="B655" t="s">
        <v>3223</v>
      </c>
      <c r="C655" t="s">
        <v>1663</v>
      </c>
      <c r="E655">
        <v>14.23</v>
      </c>
      <c r="F655">
        <v>14.65</v>
      </c>
      <c r="G655">
        <v>14.9</v>
      </c>
      <c r="H655">
        <v>14.85</v>
      </c>
      <c r="I655">
        <v>15.29</v>
      </c>
      <c r="J655">
        <v>16.04</v>
      </c>
      <c r="K655">
        <v>16.34</v>
      </c>
      <c r="L655">
        <v>16.48</v>
      </c>
      <c r="M655">
        <v>17.12</v>
      </c>
      <c r="N655">
        <v>19.760000000000002</v>
      </c>
      <c r="O655">
        <v>20.21</v>
      </c>
      <c r="P655">
        <v>22.51</v>
      </c>
      <c r="Q655">
        <v>23.17</v>
      </c>
      <c r="R655">
        <v>23.72</v>
      </c>
      <c r="S655">
        <v>25.26</v>
      </c>
      <c r="T655">
        <v>26.28</v>
      </c>
      <c r="U655">
        <v>27.46</v>
      </c>
      <c r="V655">
        <v>27.95</v>
      </c>
      <c r="W655">
        <v>29.57</v>
      </c>
      <c r="X655">
        <v>34.200000000000003</v>
      </c>
      <c r="Y655">
        <v>33.17</v>
      </c>
      <c r="Z655">
        <v>33.35</v>
      </c>
      <c r="AA655">
        <v>34.11</v>
      </c>
      <c r="AB655">
        <v>32.36</v>
      </c>
      <c r="AC655">
        <v>34.4</v>
      </c>
      <c r="AD655">
        <v>33.130000000000003</v>
      </c>
      <c r="AE655">
        <v>34.71</v>
      </c>
      <c r="AF655">
        <v>37.44</v>
      </c>
      <c r="AG655">
        <v>39.26</v>
      </c>
      <c r="AH655">
        <v>44.66</v>
      </c>
      <c r="AI655">
        <v>41.29</v>
      </c>
      <c r="AJ655">
        <v>41.24</v>
      </c>
      <c r="AK655">
        <v>42.85</v>
      </c>
      <c r="AL655">
        <v>46.03</v>
      </c>
      <c r="AM655">
        <v>48.09</v>
      </c>
      <c r="AN655">
        <v>49.6</v>
      </c>
      <c r="AO655">
        <v>51.12</v>
      </c>
      <c r="AP655">
        <v>53.77</v>
      </c>
      <c r="AQ655">
        <v>54.57</v>
      </c>
      <c r="AR655">
        <v>55.46</v>
      </c>
      <c r="AS655">
        <v>56.97</v>
      </c>
      <c r="AT655">
        <v>59.26</v>
      </c>
      <c r="AU655">
        <v>61.14</v>
      </c>
      <c r="AV655">
        <v>64.400000000000006</v>
      </c>
      <c r="AW655">
        <v>68.8</v>
      </c>
      <c r="AX655">
        <v>75.94</v>
      </c>
      <c r="AY655">
        <v>86.56</v>
      </c>
      <c r="AZ655">
        <v>89.29</v>
      </c>
      <c r="BA655">
        <v>79.540000000000006</v>
      </c>
      <c r="BB655">
        <v>83.54</v>
      </c>
      <c r="BC655">
        <v>85.81</v>
      </c>
      <c r="BD655">
        <v>90.64</v>
      </c>
      <c r="BE655">
        <v>93.59</v>
      </c>
      <c r="BF655">
        <v>95.81</v>
      </c>
      <c r="BG655">
        <v>100.86</v>
      </c>
      <c r="BH655">
        <v>103.33</v>
      </c>
      <c r="BI655">
        <v>110.56</v>
      </c>
      <c r="BJ655">
        <v>111.35</v>
      </c>
      <c r="BK655">
        <v>112.65</v>
      </c>
      <c r="BL655">
        <v>112.59</v>
      </c>
      <c r="BM655">
        <v>116.95</v>
      </c>
    </row>
    <row r="656" spans="1:66" x14ac:dyDescent="0.3">
      <c r="A656" t="s">
        <v>792</v>
      </c>
      <c r="B656" t="s">
        <v>3745</v>
      </c>
      <c r="C656" t="s">
        <v>3556</v>
      </c>
      <c r="E656">
        <v>13.82</v>
      </c>
      <c r="F656">
        <v>14.31</v>
      </c>
      <c r="G656">
        <v>15.16</v>
      </c>
      <c r="H656">
        <v>15.33</v>
      </c>
      <c r="I656">
        <v>15.97</v>
      </c>
      <c r="J656">
        <v>16.53</v>
      </c>
      <c r="K656">
        <v>16.940000000000001</v>
      </c>
      <c r="L656">
        <v>18.010000000000002</v>
      </c>
      <c r="M656">
        <v>18.100000000000001</v>
      </c>
      <c r="N656">
        <v>19.600000000000001</v>
      </c>
      <c r="O656">
        <v>20.16</v>
      </c>
      <c r="P656">
        <v>21.8</v>
      </c>
      <c r="Q656">
        <v>22.82</v>
      </c>
      <c r="R656">
        <v>23.67</v>
      </c>
      <c r="S656">
        <v>25.58</v>
      </c>
      <c r="T656">
        <v>26.55</v>
      </c>
      <c r="U656">
        <v>25.99</v>
      </c>
      <c r="V656">
        <v>25.91</v>
      </c>
      <c r="W656">
        <v>26.37</v>
      </c>
      <c r="X656">
        <v>29.27</v>
      </c>
      <c r="Y656">
        <v>29.65</v>
      </c>
      <c r="Z656">
        <v>30.3</v>
      </c>
      <c r="AA656">
        <v>25.27</v>
      </c>
      <c r="AB656">
        <v>29.36</v>
      </c>
      <c r="AC656">
        <v>32.61</v>
      </c>
      <c r="AD656">
        <v>32.36</v>
      </c>
      <c r="AE656">
        <v>33.74</v>
      </c>
      <c r="AF656">
        <v>35.130000000000003</v>
      </c>
      <c r="AG656">
        <v>36.090000000000003</v>
      </c>
      <c r="AH656">
        <v>38.74</v>
      </c>
      <c r="AI656">
        <v>39.299999999999997</v>
      </c>
      <c r="AJ656">
        <v>38.28</v>
      </c>
      <c r="AK656">
        <v>40.81</v>
      </c>
      <c r="AL656">
        <v>43.45</v>
      </c>
      <c r="AM656">
        <v>46.84</v>
      </c>
      <c r="AN656">
        <v>48.37</v>
      </c>
      <c r="AO656">
        <v>49.85</v>
      </c>
      <c r="AP656">
        <v>51.8</v>
      </c>
      <c r="AQ656">
        <v>52.28</v>
      </c>
      <c r="AR656">
        <v>54.77</v>
      </c>
      <c r="AS656">
        <v>56.11</v>
      </c>
      <c r="AT656">
        <v>58.77</v>
      </c>
      <c r="AU656">
        <v>61.69</v>
      </c>
      <c r="AV656">
        <v>61.78</v>
      </c>
      <c r="AW656">
        <v>66.150000000000006</v>
      </c>
      <c r="AX656">
        <v>70.25</v>
      </c>
      <c r="AY656">
        <v>74.63</v>
      </c>
      <c r="AZ656">
        <v>75.81</v>
      </c>
      <c r="BA656">
        <v>79.290000000000006</v>
      </c>
      <c r="BB656">
        <v>78.3</v>
      </c>
      <c r="BC656">
        <v>80.22</v>
      </c>
      <c r="BD656">
        <v>89.04</v>
      </c>
      <c r="BE656">
        <v>93.09</v>
      </c>
      <c r="BF656">
        <v>96.03</v>
      </c>
      <c r="BG656">
        <v>101.8</v>
      </c>
      <c r="BH656">
        <v>102.17</v>
      </c>
      <c r="BI656">
        <v>101.63</v>
      </c>
      <c r="BJ656">
        <v>109.45</v>
      </c>
      <c r="BK656">
        <v>109.81</v>
      </c>
      <c r="BL656">
        <v>109.36</v>
      </c>
      <c r="BM656">
        <v>116.57</v>
      </c>
    </row>
    <row r="657" spans="1:66" hidden="1" x14ac:dyDescent="0.3">
      <c r="A657" t="s">
        <v>792</v>
      </c>
      <c r="B657" t="s">
        <v>2438</v>
      </c>
      <c r="C657" t="s">
        <v>72</v>
      </c>
      <c r="BE657">
        <v>7</v>
      </c>
      <c r="BF657">
        <v>7</v>
      </c>
      <c r="BG657">
        <v>7</v>
      </c>
      <c r="BH657">
        <v>7</v>
      </c>
      <c r="BI657">
        <v>7</v>
      </c>
      <c r="BJ657">
        <v>7</v>
      </c>
      <c r="BK657">
        <v>7</v>
      </c>
    </row>
    <row r="658" spans="1:66" hidden="1" x14ac:dyDescent="0.3">
      <c r="A658" t="s">
        <v>792</v>
      </c>
      <c r="B658" t="s">
        <v>1044</v>
      </c>
      <c r="C658" t="s">
        <v>522</v>
      </c>
      <c r="X658">
        <v>174.085034674741</v>
      </c>
      <c r="Y658">
        <v>221.283104979705</v>
      </c>
      <c r="Z658">
        <v>239.40759244553001</v>
      </c>
      <c r="AA658">
        <v>223.561224999275</v>
      </c>
      <c r="AB658">
        <v>295.46627090323801</v>
      </c>
      <c r="AC658">
        <v>503.00689617689102</v>
      </c>
      <c r="AD658">
        <v>147.56105129155901</v>
      </c>
      <c r="AE658">
        <v>139.85526655187499</v>
      </c>
      <c r="AF658">
        <v>133.61857713889501</v>
      </c>
      <c r="AG658">
        <v>128.81948949894701</v>
      </c>
      <c r="AH658">
        <v>106.33672901550899</v>
      </c>
      <c r="AI658">
        <v>110.53415695576901</v>
      </c>
      <c r="AJ658">
        <v>108.687247464807</v>
      </c>
      <c r="AK658">
        <v>107.57827529851799</v>
      </c>
      <c r="AL658">
        <v>102.61817219444301</v>
      </c>
      <c r="AM658">
        <v>99.856665925754001</v>
      </c>
      <c r="AN658">
        <v>104.452786003261</v>
      </c>
      <c r="AO658">
        <v>106.746055382685</v>
      </c>
      <c r="AP658">
        <v>111.62597102038799</v>
      </c>
      <c r="AQ658">
        <v>114.94455242588199</v>
      </c>
      <c r="AR658">
        <v>113.095112466321</v>
      </c>
      <c r="AS658">
        <v>111.128063792836</v>
      </c>
      <c r="AT658">
        <v>109.513453403073</v>
      </c>
      <c r="AU658">
        <v>98.576184928983494</v>
      </c>
      <c r="AV658">
        <v>92.141557373386306</v>
      </c>
      <c r="AW658">
        <v>87.068024318048302</v>
      </c>
      <c r="AX658">
        <v>85.497761073501295</v>
      </c>
      <c r="AY658">
        <v>86.667796588599103</v>
      </c>
      <c r="AZ658">
        <v>97.228821241029493</v>
      </c>
      <c r="BA658">
        <v>105.953136136385</v>
      </c>
      <c r="BB658">
        <v>100</v>
      </c>
      <c r="BC658">
        <v>102.284869947153</v>
      </c>
      <c r="BD658">
        <v>106.65617232161701</v>
      </c>
      <c r="BE658">
        <v>112.269822241778</v>
      </c>
      <c r="BF658">
        <v>120.12847375421801</v>
      </c>
      <c r="BG658">
        <v>137.62875988652701</v>
      </c>
      <c r="BH658">
        <v>143.456294941517</v>
      </c>
      <c r="BI658">
        <v>140.75841722489801</v>
      </c>
      <c r="BJ658">
        <v>144.11924001164201</v>
      </c>
      <c r="BK658">
        <v>150.737378776409</v>
      </c>
      <c r="BL658">
        <v>158.952875836923</v>
      </c>
      <c r="BM658">
        <v>152.40812502667401</v>
      </c>
      <c r="BN658">
        <v>151.03897493327801</v>
      </c>
    </row>
    <row r="659" spans="1:66" hidden="1" x14ac:dyDescent="0.3">
      <c r="A659" t="s">
        <v>792</v>
      </c>
      <c r="B659" t="s">
        <v>609</v>
      </c>
      <c r="C659" t="s">
        <v>110</v>
      </c>
      <c r="X659">
        <v>171.72775988879999</v>
      </c>
      <c r="Y659">
        <v>154.7523720918</v>
      </c>
      <c r="Z659">
        <v>169.43805642359999</v>
      </c>
      <c r="AA659">
        <v>145.70840233819999</v>
      </c>
      <c r="AB659">
        <v>167.53927796939999</v>
      </c>
      <c r="AC659">
        <v>168.90280105389999</v>
      </c>
      <c r="AD659">
        <v>125.33113707539999</v>
      </c>
      <c r="AE659">
        <v>122.5140036226</v>
      </c>
      <c r="AF659">
        <v>111.45062650920001</v>
      </c>
      <c r="AG659">
        <v>103.6656953589</v>
      </c>
      <c r="AH659">
        <v>93.438404015299994</v>
      </c>
      <c r="AI659">
        <v>92.583661833199997</v>
      </c>
      <c r="AJ659">
        <v>75.369405732000004</v>
      </c>
      <c r="AK659">
        <v>72.354629499799998</v>
      </c>
      <c r="AL659">
        <v>83.585291542500002</v>
      </c>
      <c r="AM659">
        <v>81.861964592800007</v>
      </c>
      <c r="AN659">
        <v>91.588138607399998</v>
      </c>
      <c r="AO659">
        <v>95.044294776100003</v>
      </c>
      <c r="AP659">
        <v>89.792292755700004</v>
      </c>
      <c r="AQ659">
        <v>89.718992918300003</v>
      </c>
      <c r="AR659">
        <v>91.588138607399998</v>
      </c>
      <c r="AS659">
        <v>87.757025389299997</v>
      </c>
      <c r="AT659">
        <v>88.178685703499994</v>
      </c>
      <c r="AU659">
        <v>93.604757108399994</v>
      </c>
      <c r="AV659">
        <v>108.32204511809999</v>
      </c>
      <c r="AW659">
        <v>105.1603294283</v>
      </c>
      <c r="AX659">
        <v>118.3715648922</v>
      </c>
      <c r="AY659">
        <v>131.822945463</v>
      </c>
      <c r="AZ659">
        <v>139.00682991159999</v>
      </c>
      <c r="BA659">
        <v>133.68784161810001</v>
      </c>
      <c r="BB659">
        <v>140.4699266129</v>
      </c>
      <c r="BC659">
        <v>165.8862786663</v>
      </c>
      <c r="BD659">
        <v>157.78536019489999</v>
      </c>
      <c r="BE659">
        <v>140.99606768070001</v>
      </c>
      <c r="BF659">
        <v>133.60076492799999</v>
      </c>
      <c r="BG659">
        <v>100</v>
      </c>
      <c r="BH659">
        <v>84.481677706300005</v>
      </c>
      <c r="BI659">
        <v>94.937728679599999</v>
      </c>
      <c r="BJ659">
        <v>99.6284481701</v>
      </c>
      <c r="BK659">
        <v>98.732958791499996</v>
      </c>
      <c r="BL659">
        <v>98.007221616699994</v>
      </c>
      <c r="BM659">
        <v>130.72786391560001</v>
      </c>
    </row>
    <row r="660" spans="1:66" hidden="1" x14ac:dyDescent="0.3">
      <c r="A660" t="s">
        <v>792</v>
      </c>
      <c r="B660" t="s">
        <v>362</v>
      </c>
      <c r="C660" t="s">
        <v>2190</v>
      </c>
      <c r="X660">
        <v>10.7977151026</v>
      </c>
      <c r="Y660">
        <v>10.456203841900001</v>
      </c>
      <c r="Z660">
        <v>9.4855325733000004</v>
      </c>
      <c r="AA660">
        <v>8.6546746395999996</v>
      </c>
      <c r="AB660">
        <v>8.3028492801000002</v>
      </c>
      <c r="AC660">
        <v>7.1442322167999999</v>
      </c>
      <c r="AD660">
        <v>7.3092577928000004</v>
      </c>
      <c r="AE660">
        <v>6.5265323190000002</v>
      </c>
      <c r="AF660">
        <v>6.8783576784999996</v>
      </c>
      <c r="AG660">
        <v>9.4176887259999997</v>
      </c>
      <c r="AH660">
        <v>10.612978139200001</v>
      </c>
      <c r="AI660">
        <v>9.7247623572999995</v>
      </c>
      <c r="AJ660">
        <v>8.1378237040000005</v>
      </c>
      <c r="AK660">
        <v>8.3372296087999995</v>
      </c>
      <c r="AL660">
        <v>11.8314169736</v>
      </c>
      <c r="AM660">
        <v>12.614142447500001</v>
      </c>
      <c r="AN660">
        <v>13.0312904306</v>
      </c>
      <c r="AO660">
        <v>13.3682176476</v>
      </c>
      <c r="AP660">
        <v>12.650356392300001</v>
      </c>
      <c r="AQ660">
        <v>12.0468670308</v>
      </c>
      <c r="AR660">
        <v>14.0902045415</v>
      </c>
      <c r="AS660">
        <v>14.723604789299999</v>
      </c>
      <c r="AT660">
        <v>14.883599371800001</v>
      </c>
      <c r="AU660">
        <v>18.3061381367</v>
      </c>
      <c r="AV660">
        <v>24.820729017200001</v>
      </c>
      <c r="AW660">
        <v>32.394486138799998</v>
      </c>
      <c r="AX660">
        <v>45.285138109400002</v>
      </c>
      <c r="AY660">
        <v>51.618155019600003</v>
      </c>
      <c r="AZ660">
        <v>74.778749676299995</v>
      </c>
      <c r="BA660">
        <v>56.846245480999997</v>
      </c>
      <c r="BB660">
        <v>73.366394324400005</v>
      </c>
      <c r="BC660">
        <v>95.786127280399995</v>
      </c>
      <c r="BD660">
        <v>128.9715901731</v>
      </c>
      <c r="BE660">
        <v>133.58677106670001</v>
      </c>
      <c r="BF660">
        <v>140.95551830470001</v>
      </c>
      <c r="BG660">
        <v>100</v>
      </c>
      <c r="BH660">
        <v>81.159725190200007</v>
      </c>
      <c r="BI660">
        <v>89.916740561500006</v>
      </c>
      <c r="BJ660">
        <v>102.73823098859999</v>
      </c>
      <c r="BK660">
        <v>100.3530278626</v>
      </c>
      <c r="BL660">
        <v>80.394887484700007</v>
      </c>
      <c r="BM660">
        <v>126.4051573146</v>
      </c>
    </row>
    <row r="661" spans="1:66" hidden="1" x14ac:dyDescent="0.3">
      <c r="A661" t="s">
        <v>792</v>
      </c>
      <c r="B661" t="s">
        <v>844</v>
      </c>
      <c r="C661" t="s">
        <v>2521</v>
      </c>
      <c r="AW661">
        <v>1</v>
      </c>
      <c r="AX661">
        <v>1</v>
      </c>
      <c r="AY661">
        <v>1</v>
      </c>
      <c r="AZ661">
        <v>1</v>
      </c>
      <c r="BA661">
        <v>1</v>
      </c>
      <c r="BB661">
        <v>1</v>
      </c>
      <c r="BC661">
        <v>1</v>
      </c>
      <c r="BD661">
        <v>1</v>
      </c>
      <c r="BE661">
        <v>1</v>
      </c>
      <c r="BF661">
        <v>1</v>
      </c>
      <c r="BG661">
        <v>1</v>
      </c>
      <c r="BH661">
        <v>1</v>
      </c>
      <c r="BI661">
        <v>1</v>
      </c>
      <c r="BJ661">
        <v>1</v>
      </c>
      <c r="BK661">
        <v>1</v>
      </c>
    </row>
    <row r="662" spans="1:66" hidden="1" x14ac:dyDescent="0.3">
      <c r="A662" t="s">
        <v>792</v>
      </c>
      <c r="B662" t="s">
        <v>1913</v>
      </c>
      <c r="C662" t="s">
        <v>4178</v>
      </c>
      <c r="X662">
        <v>6.8131247978999996</v>
      </c>
      <c r="Y662">
        <v>9.3903167298000003</v>
      </c>
      <c r="Z662">
        <v>5.6735083417999999</v>
      </c>
      <c r="AA662">
        <v>5.9049129402</v>
      </c>
      <c r="AB662">
        <v>5.0018206543000003</v>
      </c>
      <c r="AC662">
        <v>7.0742229072000002</v>
      </c>
      <c r="AD662">
        <v>6.9011814158</v>
      </c>
      <c r="AE662">
        <v>7.846254182</v>
      </c>
      <c r="AF662">
        <v>6.0462130949999997</v>
      </c>
      <c r="AG662">
        <v>6.2550915820000004</v>
      </c>
      <c r="AH662">
        <v>7.0363380838999996</v>
      </c>
      <c r="AI662">
        <v>9.9268477473000001</v>
      </c>
      <c r="AJ662">
        <v>11.163736048400001</v>
      </c>
      <c r="AK662">
        <v>12.347380814399999</v>
      </c>
      <c r="AL662">
        <v>12.379122152900001</v>
      </c>
      <c r="AM662">
        <v>14.5784897616</v>
      </c>
      <c r="AN662">
        <v>16.740996460000002</v>
      </c>
      <c r="AO662">
        <v>18.9516271253</v>
      </c>
      <c r="AP662">
        <v>20.304217725600001</v>
      </c>
      <c r="AQ662">
        <v>17.970717361599998</v>
      </c>
      <c r="AR662">
        <v>18.734557322200001</v>
      </c>
      <c r="AS662">
        <v>17.485382051599998</v>
      </c>
      <c r="AT662">
        <v>18.173237341699998</v>
      </c>
      <c r="AU662">
        <v>16.545500530000002</v>
      </c>
      <c r="AV662">
        <v>19.217404529300001</v>
      </c>
      <c r="AW662">
        <v>24.889551063599999</v>
      </c>
      <c r="AX662">
        <v>29.854592718799999</v>
      </c>
      <c r="AY662">
        <v>36.714244175300003</v>
      </c>
      <c r="AZ662">
        <v>52.028846295599998</v>
      </c>
      <c r="BA662">
        <v>46.5362635802</v>
      </c>
      <c r="BB662">
        <v>57.239330416599998</v>
      </c>
      <c r="BC662">
        <v>81.168941478899995</v>
      </c>
      <c r="BD662">
        <v>87.834243785200002</v>
      </c>
      <c r="BE662">
        <v>95.610533910900003</v>
      </c>
      <c r="BF662">
        <v>107.70355397500001</v>
      </c>
      <c r="BG662">
        <v>100</v>
      </c>
      <c r="BH662">
        <v>86.284559422000001</v>
      </c>
      <c r="BI662">
        <v>95.0992972735</v>
      </c>
      <c r="BJ662">
        <v>102.34992830020001</v>
      </c>
      <c r="BK662">
        <v>100.17825876960001</v>
      </c>
      <c r="BL662">
        <v>72.493086554000001</v>
      </c>
      <c r="BM662">
        <v>97.876833245399993</v>
      </c>
    </row>
    <row r="663" spans="1:66" hidden="1" x14ac:dyDescent="0.3">
      <c r="A663" t="s">
        <v>792</v>
      </c>
      <c r="B663" t="s">
        <v>810</v>
      </c>
      <c r="C663" t="s">
        <v>1975</v>
      </c>
      <c r="X663">
        <v>17.7774732886</v>
      </c>
      <c r="Y663">
        <v>17.5665362294</v>
      </c>
      <c r="Z663">
        <v>15.8281236272</v>
      </c>
      <c r="AA663">
        <v>15.266944946300001</v>
      </c>
      <c r="AB663">
        <v>13.6698995953</v>
      </c>
      <c r="AC663">
        <v>12.425007154699999</v>
      </c>
      <c r="AD663">
        <v>17.356788423400001</v>
      </c>
      <c r="AE663">
        <v>15.6485714656</v>
      </c>
      <c r="AF663">
        <v>16.818714996699999</v>
      </c>
      <c r="AG663">
        <v>22.580655065199998</v>
      </c>
      <c r="AH663">
        <v>25.950475810899999</v>
      </c>
      <c r="AI663">
        <v>25.824116849900001</v>
      </c>
      <c r="AJ663">
        <v>25.439619733499999</v>
      </c>
      <c r="AK663">
        <v>26.062981772499999</v>
      </c>
      <c r="AL663">
        <v>31.0841027731</v>
      </c>
      <c r="AM663">
        <v>30.843651440799999</v>
      </c>
      <c r="AN663">
        <v>28.9930480057</v>
      </c>
      <c r="AO663">
        <v>30.013058303400001</v>
      </c>
      <c r="AP663">
        <v>31.2415224939</v>
      </c>
      <c r="AQ663">
        <v>30.990766160300002</v>
      </c>
      <c r="AR663">
        <v>34.797394513999997</v>
      </c>
      <c r="AS663">
        <v>38.482161814599998</v>
      </c>
      <c r="AT663">
        <v>38.584783750299998</v>
      </c>
      <c r="AU663">
        <v>44.184836530200002</v>
      </c>
      <c r="AV663">
        <v>47.458171582299997</v>
      </c>
      <c r="AW663">
        <v>54.866990493099998</v>
      </c>
      <c r="AX663">
        <v>64.255693044899999</v>
      </c>
      <c r="AY663">
        <v>64.932020772200005</v>
      </c>
      <c r="AZ663">
        <v>75.981650706099998</v>
      </c>
      <c r="BA663">
        <v>68.274846917100007</v>
      </c>
      <c r="BB663">
        <v>76.384463500799995</v>
      </c>
      <c r="BC663">
        <v>79.577397989700003</v>
      </c>
      <c r="BD663">
        <v>95.826648990199999</v>
      </c>
      <c r="BE663">
        <v>101.1735705247</v>
      </c>
      <c r="BF663">
        <v>108.27870895469999</v>
      </c>
      <c r="BG663">
        <v>100</v>
      </c>
      <c r="BH663">
        <v>93.500477616300003</v>
      </c>
      <c r="BI663">
        <v>88.199817930400002</v>
      </c>
      <c r="BJ663">
        <v>89.609287230299998</v>
      </c>
      <c r="BK663">
        <v>86.291724689700004</v>
      </c>
      <c r="BL663">
        <v>70.074845218299998</v>
      </c>
      <c r="BM663">
        <v>74.428382565299998</v>
      </c>
    </row>
    <row r="664" spans="1:66" hidden="1" x14ac:dyDescent="0.3">
      <c r="A664" t="s">
        <v>792</v>
      </c>
      <c r="B664" t="s">
        <v>1552</v>
      </c>
      <c r="C664" t="s">
        <v>3970</v>
      </c>
      <c r="X664">
        <v>19.263048549699999</v>
      </c>
      <c r="Y664">
        <v>24.413477778800001</v>
      </c>
      <c r="Z664">
        <v>16.040960625499999</v>
      </c>
      <c r="AA664">
        <v>15.1774736959</v>
      </c>
      <c r="AB664">
        <v>13.7969447566</v>
      </c>
      <c r="AC664">
        <v>20.780532741599998</v>
      </c>
      <c r="AD664">
        <v>20.538963065099999</v>
      </c>
      <c r="AE664">
        <v>23.048374928499999</v>
      </c>
      <c r="AF664">
        <v>16.476843593400002</v>
      </c>
      <c r="AG664">
        <v>15.547513497200001</v>
      </c>
      <c r="AH664">
        <v>16.0760802651</v>
      </c>
      <c r="AI664">
        <v>24.405752104299999</v>
      </c>
      <c r="AJ664">
        <v>26.303103185200001</v>
      </c>
      <c r="AK664">
        <v>27.928235943899999</v>
      </c>
      <c r="AL664">
        <v>27.184496011</v>
      </c>
      <c r="AM664">
        <v>29.181173637699999</v>
      </c>
      <c r="AN664">
        <v>34.113555622699998</v>
      </c>
      <c r="AO664">
        <v>40.439828004600002</v>
      </c>
      <c r="AP664">
        <v>45.025106855099999</v>
      </c>
      <c r="AQ664">
        <v>41.477063368300001</v>
      </c>
      <c r="AR664">
        <v>42.3752328582</v>
      </c>
      <c r="AS664">
        <v>40.105351740300001</v>
      </c>
      <c r="AT664">
        <v>41.543589560000001</v>
      </c>
      <c r="AU664">
        <v>37.381295487000003</v>
      </c>
      <c r="AV664">
        <v>39.802289261600002</v>
      </c>
      <c r="AW664">
        <v>44.331154829100001</v>
      </c>
      <c r="AX664">
        <v>50.143478173799998</v>
      </c>
      <c r="AY664">
        <v>60.8810374587</v>
      </c>
      <c r="AZ664">
        <v>73.487057844099994</v>
      </c>
      <c r="BA664">
        <v>74.720947713900003</v>
      </c>
      <c r="BB664">
        <v>83.711622051500001</v>
      </c>
      <c r="BC664">
        <v>111.8632587865</v>
      </c>
      <c r="BD664">
        <v>102.97287039539999</v>
      </c>
      <c r="BE664">
        <v>102.097796327</v>
      </c>
      <c r="BF664">
        <v>110.5350380041</v>
      </c>
      <c r="BG664">
        <v>100</v>
      </c>
      <c r="BH664">
        <v>83.978647759200001</v>
      </c>
      <c r="BI664">
        <v>88.561156290699998</v>
      </c>
      <c r="BJ664">
        <v>88.938919287600001</v>
      </c>
      <c r="BK664">
        <v>85.049996363399998</v>
      </c>
      <c r="BL664">
        <v>61.928189635400003</v>
      </c>
      <c r="BM664">
        <v>75.339348810100006</v>
      </c>
    </row>
    <row r="665" spans="1:66" hidden="1" x14ac:dyDescent="0.3">
      <c r="A665" t="s">
        <v>792</v>
      </c>
      <c r="B665" t="s">
        <v>3842</v>
      </c>
      <c r="C665" t="s">
        <v>1932</v>
      </c>
    </row>
    <row r="666" spans="1:66" x14ac:dyDescent="0.3">
      <c r="A666" t="s">
        <v>792</v>
      </c>
      <c r="B666" t="s">
        <v>2082</v>
      </c>
      <c r="C666" t="s">
        <v>735</v>
      </c>
      <c r="E666">
        <v>-1.4648437539274255</v>
      </c>
      <c r="F666">
        <v>10.109018833512224</v>
      </c>
      <c r="G666">
        <v>9.9899598401516272</v>
      </c>
      <c r="H666">
        <v>6.7092651743173519</v>
      </c>
      <c r="I666">
        <v>10.265183916272449</v>
      </c>
      <c r="J666">
        <v>8.9604344482918492</v>
      </c>
      <c r="K666">
        <v>11.961552151766369</v>
      </c>
      <c r="L666">
        <v>6.0095389529288212</v>
      </c>
      <c r="M666">
        <v>7.1685662864907442</v>
      </c>
      <c r="N666">
        <v>4.1701651272288558</v>
      </c>
      <c r="O666">
        <v>7.2792638265026994</v>
      </c>
      <c r="P666">
        <v>12.193322265886735</v>
      </c>
      <c r="Q666">
        <v>9.9638276882828336</v>
      </c>
      <c r="R666">
        <v>2.3998205731460018</v>
      </c>
      <c r="S666">
        <v>3.2878245847461471</v>
      </c>
      <c r="T666">
        <v>3.8994392345512665</v>
      </c>
      <c r="U666">
        <v>6.4925051589598013</v>
      </c>
      <c r="V666">
        <v>0.97103918329430883</v>
      </c>
      <c r="W666">
        <v>-4.5280074244229809</v>
      </c>
      <c r="X666">
        <v>-5.6572897478295374</v>
      </c>
      <c r="Y666">
        <v>-3.323283036586929</v>
      </c>
      <c r="Z666">
        <v>-9.2356606698402004</v>
      </c>
      <c r="AA666">
        <v>-1.155711835430111</v>
      </c>
      <c r="AB666">
        <v>-4.2580713575690226</v>
      </c>
      <c r="AC666">
        <v>-7.3132398059826897</v>
      </c>
      <c r="AD666">
        <v>-9.5156164768452101</v>
      </c>
      <c r="AE666">
        <v>3.602570155112474</v>
      </c>
      <c r="AF666">
        <v>4.0109571590791688</v>
      </c>
      <c r="AG666">
        <v>7.9944143449834968</v>
      </c>
      <c r="AH666">
        <v>7.0900358720122512</v>
      </c>
      <c r="AI666">
        <v>4.2138620566882281</v>
      </c>
      <c r="AJ666">
        <v>1.7983053726339904</v>
      </c>
      <c r="AK666">
        <v>5.425097609113223</v>
      </c>
      <c r="AL666">
        <v>4.677297840965295</v>
      </c>
      <c r="AM666">
        <v>6.987587363706794</v>
      </c>
      <c r="AN666">
        <v>3.0604549900404407</v>
      </c>
      <c r="AO666">
        <v>3.7140065892820218</v>
      </c>
      <c r="AP666">
        <v>7.0809914196195081</v>
      </c>
      <c r="AQ666">
        <v>-1.9612929554407401</v>
      </c>
      <c r="AR666">
        <v>2.4332732605751914</v>
      </c>
      <c r="AS666">
        <v>0.2073332442954694</v>
      </c>
      <c r="AT666">
        <v>2.6790442754795549</v>
      </c>
      <c r="AU666">
        <v>0.89512372775631377</v>
      </c>
      <c r="AV666">
        <v>6.3028774484868535</v>
      </c>
      <c r="AW666">
        <v>6.4746706821700428</v>
      </c>
      <c r="AX666">
        <v>6.9342952696746352</v>
      </c>
      <c r="AY666">
        <v>6.9979216099452799</v>
      </c>
      <c r="AZ666">
        <v>10.579849170020879</v>
      </c>
      <c r="BA666">
        <v>2.8962517625797517</v>
      </c>
      <c r="BB666">
        <v>3.8431019163145805</v>
      </c>
      <c r="BC666">
        <v>4.8663765415429765</v>
      </c>
      <c r="BD666">
        <v>5.20391193823653</v>
      </c>
      <c r="BE666">
        <v>7.530067340420473</v>
      </c>
      <c r="BF666">
        <v>5.2364244655096286</v>
      </c>
      <c r="BG666">
        <v>2.621170661461008</v>
      </c>
      <c r="BH666">
        <v>4.0083654543954879</v>
      </c>
      <c r="BI666">
        <v>2.2492602621395008</v>
      </c>
      <c r="BJ666">
        <v>2.2768804704640218</v>
      </c>
      <c r="BK666">
        <v>0.12309956146370382</v>
      </c>
      <c r="BL666">
        <v>-11.840069714358179</v>
      </c>
      <c r="BM666">
        <v>9.5614873106405867</v>
      </c>
    </row>
    <row r="667" spans="1:66" hidden="1" x14ac:dyDescent="0.3">
      <c r="A667" t="s">
        <v>792</v>
      </c>
      <c r="B667" t="s">
        <v>3407</v>
      </c>
      <c r="C667" t="s">
        <v>2017</v>
      </c>
      <c r="N667">
        <v>30.996523754345308</v>
      </c>
      <c r="O667">
        <v>29.694222495390289</v>
      </c>
      <c r="P667">
        <v>33.319377990430624</v>
      </c>
      <c r="Q667">
        <v>35.106046217157328</v>
      </c>
      <c r="R667">
        <v>36.384619045352878</v>
      </c>
      <c r="S667">
        <v>31.306371835903402</v>
      </c>
      <c r="T667">
        <v>31.911390784202538</v>
      </c>
      <c r="U667">
        <v>32.857961319892851</v>
      </c>
      <c r="V667">
        <v>33.090875242679715</v>
      </c>
      <c r="W667">
        <v>32.577319587628864</v>
      </c>
      <c r="X667">
        <v>28.905449728280537</v>
      </c>
      <c r="Y667">
        <v>29.305185383455555</v>
      </c>
      <c r="Z667">
        <v>31.686457340642072</v>
      </c>
      <c r="AA667">
        <v>33.577496699103641</v>
      </c>
      <c r="AB667">
        <v>31.551352005304423</v>
      </c>
      <c r="AC667">
        <v>32.224121964906914</v>
      </c>
      <c r="AD667">
        <v>32.455541575412198</v>
      </c>
      <c r="AE667">
        <v>30.351985279568964</v>
      </c>
      <c r="AF667">
        <v>31.154206231240234</v>
      </c>
      <c r="AG667">
        <v>31.460934337601159</v>
      </c>
      <c r="AH667">
        <v>31.884553197994762</v>
      </c>
      <c r="AI667">
        <v>30.606239975925732</v>
      </c>
      <c r="AJ667">
        <v>30.1608798507641</v>
      </c>
      <c r="AK667">
        <v>28.62844224592898</v>
      </c>
      <c r="AL667">
        <v>28.13335255488354</v>
      </c>
      <c r="AM667">
        <v>29.142757421839114</v>
      </c>
      <c r="AN667">
        <v>27.954886210027691</v>
      </c>
      <c r="AO667">
        <v>26.435109491431202</v>
      </c>
      <c r="AP667">
        <v>26.13339430937323</v>
      </c>
      <c r="AQ667">
        <v>25.143896396023546</v>
      </c>
      <c r="AR667">
        <v>25.73902218123526</v>
      </c>
      <c r="AS667">
        <v>25.420676475312572</v>
      </c>
      <c r="AT667">
        <v>25.473569244777938</v>
      </c>
      <c r="AU667">
        <v>25.596490491961188</v>
      </c>
      <c r="AV667">
        <v>26.839649476282485</v>
      </c>
      <c r="AW667">
        <v>26.269219421991412</v>
      </c>
      <c r="AX667">
        <v>27.652247464958972</v>
      </c>
      <c r="AY667">
        <v>28.289790406102671</v>
      </c>
      <c r="AZ667">
        <v>29.736639782422163</v>
      </c>
      <c r="BA667">
        <v>29.228684494555928</v>
      </c>
      <c r="BB667">
        <v>30.143941746082238</v>
      </c>
      <c r="BC667">
        <v>30.36910663612608</v>
      </c>
      <c r="BD667">
        <v>29.334219629334573</v>
      </c>
      <c r="BE667">
        <v>28.518192904488355</v>
      </c>
      <c r="BF667">
        <v>27.625499880573845</v>
      </c>
      <c r="BG667">
        <v>25.202416283865865</v>
      </c>
      <c r="BH667">
        <v>25.326358979771147</v>
      </c>
      <c r="BI667">
        <v>26.369974428129613</v>
      </c>
      <c r="BJ667">
        <v>26.246589471517328</v>
      </c>
      <c r="BK667">
        <v>25.210274551195237</v>
      </c>
      <c r="BL667">
        <v>23.491932011641506</v>
      </c>
      <c r="BM667">
        <v>26.360932406001819</v>
      </c>
    </row>
    <row r="668" spans="1:66" hidden="1" x14ac:dyDescent="0.3">
      <c r="A668" t="s">
        <v>792</v>
      </c>
      <c r="B668" t="s">
        <v>2600</v>
      </c>
      <c r="C668" t="s">
        <v>11</v>
      </c>
      <c r="N668">
        <v>3745</v>
      </c>
      <c r="O668">
        <v>3865</v>
      </c>
      <c r="P668">
        <v>5571</v>
      </c>
      <c r="Q668">
        <v>8872</v>
      </c>
      <c r="R668">
        <v>15291</v>
      </c>
      <c r="S668">
        <v>15064</v>
      </c>
      <c r="T668">
        <v>17445</v>
      </c>
      <c r="U668">
        <v>21220</v>
      </c>
      <c r="V668">
        <v>24885</v>
      </c>
      <c r="W668">
        <v>29388</v>
      </c>
      <c r="X668">
        <v>32159.972389254999</v>
      </c>
      <c r="Y668">
        <v>42334.914321450502</v>
      </c>
      <c r="Z668">
        <v>113572.08216670901</v>
      </c>
      <c r="AA668">
        <v>421750.103925779</v>
      </c>
      <c r="AB668">
        <v>6104220.7900029197</v>
      </c>
      <c r="AC668">
        <v>762473533.48246598</v>
      </c>
      <c r="AD668">
        <v>2469791686.7087603</v>
      </c>
      <c r="AE668">
        <v>2711767190.3015699</v>
      </c>
      <c r="AF668">
        <v>3366367798.11443</v>
      </c>
      <c r="AG668">
        <v>3993621283.6339903</v>
      </c>
      <c r="AH668">
        <v>4923974890.4120693</v>
      </c>
      <c r="AI668">
        <v>5855625100</v>
      </c>
      <c r="AJ668">
        <v>6639617900</v>
      </c>
      <c r="AK668">
        <v>7002221900</v>
      </c>
      <c r="AL668">
        <v>7775029500</v>
      </c>
      <c r="AM668">
        <v>9394189100</v>
      </c>
      <c r="AN668">
        <v>10493326900</v>
      </c>
      <c r="AO668">
        <v>11008601600</v>
      </c>
      <c r="AP668">
        <v>12236263000</v>
      </c>
      <c r="AQ668">
        <v>12108338700</v>
      </c>
      <c r="AR668">
        <v>13365886100</v>
      </c>
      <c r="AS668">
        <v>13673864900</v>
      </c>
      <c r="AT668">
        <v>14439012200</v>
      </c>
      <c r="AU668">
        <v>15845366300</v>
      </c>
      <c r="AV668">
        <v>18687404700</v>
      </c>
      <c r="AW668">
        <v>20233555600</v>
      </c>
      <c r="AX668">
        <v>25370327400</v>
      </c>
      <c r="AY668">
        <v>29141081800</v>
      </c>
      <c r="AZ668">
        <v>35890269900</v>
      </c>
      <c r="BA668">
        <v>35579126300</v>
      </c>
      <c r="BB668">
        <v>41561130900</v>
      </c>
      <c r="BC668">
        <v>50483040600</v>
      </c>
      <c r="BD668">
        <v>54900129500</v>
      </c>
      <c r="BE668">
        <v>60417511800</v>
      </c>
      <c r="BF668">
        <v>62987150600</v>
      </c>
      <c r="BG668">
        <v>57469415100</v>
      </c>
      <c r="BH668">
        <v>59398715600</v>
      </c>
      <c r="BI668">
        <v>68346943700</v>
      </c>
      <c r="BJ668">
        <v>73067262900</v>
      </c>
      <c r="BK668">
        <v>71240878100</v>
      </c>
      <c r="BL668">
        <v>59460950800</v>
      </c>
      <c r="BM668">
        <v>73605185500</v>
      </c>
    </row>
    <row r="669" spans="1:66" x14ac:dyDescent="0.3">
      <c r="A669" t="s">
        <v>792</v>
      </c>
      <c r="B669" t="s">
        <v>63</v>
      </c>
      <c r="C669" t="s">
        <v>1977</v>
      </c>
      <c r="D669">
        <v>1986726606.3</v>
      </c>
      <c r="E669">
        <v>1957624165.7</v>
      </c>
      <c r="F669">
        <v>2155520761.2999997</v>
      </c>
      <c r="G669">
        <v>2370856419.7000003</v>
      </c>
      <c r="H669">
        <v>2529923463.7999997</v>
      </c>
      <c r="I669">
        <v>2789624760.3000002</v>
      </c>
      <c r="J669">
        <v>3039587258.3000002</v>
      </c>
      <c r="K669">
        <v>3403169073.4000001</v>
      </c>
      <c r="L669">
        <v>3607683844.5</v>
      </c>
      <c r="M669">
        <v>3866303052.3000002</v>
      </c>
      <c r="N669">
        <v>4027534273.8999996</v>
      </c>
      <c r="O669">
        <v>4320709119.4000006</v>
      </c>
      <c r="P669">
        <v>4847547106.5</v>
      </c>
      <c r="Q669">
        <v>5330548347.3000002</v>
      </c>
      <c r="R669">
        <v>5458471943.1999998</v>
      </c>
      <c r="S669">
        <v>5637936925.6999998</v>
      </c>
      <c r="T669">
        <v>5857784850.1999998</v>
      </c>
      <c r="U669">
        <v>6238101833.8000002</v>
      </c>
      <c r="V669">
        <v>6298676246.8999996</v>
      </c>
      <c r="W669">
        <v>6013471718.8000002</v>
      </c>
      <c r="X669">
        <v>5673272199.7636995</v>
      </c>
      <c r="Y669">
        <v>5484733307.12955</v>
      </c>
      <c r="Z669">
        <v>4978181950.23736</v>
      </c>
      <c r="AA669">
        <v>4920648512.2492208</v>
      </c>
      <c r="AB669">
        <v>4711123787.3424902</v>
      </c>
      <c r="AC669">
        <v>4366588007.2174397</v>
      </c>
      <c r="AD669">
        <v>3951080239.3267097</v>
      </c>
      <c r="AE669">
        <v>4093420676.83324</v>
      </c>
      <c r="AF669">
        <v>4257606026.5219102</v>
      </c>
      <c r="AG669">
        <v>4597976693.4590597</v>
      </c>
      <c r="AH669">
        <v>4923974890.4120693</v>
      </c>
      <c r="AI669">
        <v>5131464400</v>
      </c>
      <c r="AJ669">
        <v>5223743800</v>
      </c>
      <c r="AK669">
        <v>5507137000</v>
      </c>
      <c r="AL669">
        <v>5764722200</v>
      </c>
      <c r="AM669">
        <v>6167537200</v>
      </c>
      <c r="AN669">
        <v>6356291900</v>
      </c>
      <c r="AO669">
        <v>6592365000</v>
      </c>
      <c r="AP669">
        <v>7059169800</v>
      </c>
      <c r="AQ669">
        <v>6920718800</v>
      </c>
      <c r="AR669">
        <v>7089118800</v>
      </c>
      <c r="AS669">
        <v>7103816900</v>
      </c>
      <c r="AT669">
        <v>7294131300</v>
      </c>
      <c r="AU669">
        <v>7359422800</v>
      </c>
      <c r="AV669">
        <v>7823278200</v>
      </c>
      <c r="AW669">
        <v>8329809700</v>
      </c>
      <c r="AX669">
        <v>8907423300</v>
      </c>
      <c r="AY669">
        <v>9530757800</v>
      </c>
      <c r="AZ669">
        <v>10539097600</v>
      </c>
      <c r="BA669">
        <v>10844336400</v>
      </c>
      <c r="BB669">
        <v>11261095300</v>
      </c>
      <c r="BC669">
        <v>11809102600</v>
      </c>
      <c r="BD669">
        <v>12423637900</v>
      </c>
      <c r="BE669">
        <v>13359146200</v>
      </c>
      <c r="BF669">
        <v>14058687800</v>
      </c>
      <c r="BG669">
        <v>14427190000</v>
      </c>
      <c r="BH669">
        <v>15005484500</v>
      </c>
      <c r="BI669">
        <v>15342996900</v>
      </c>
      <c r="BJ669">
        <v>15692338600</v>
      </c>
      <c r="BK669">
        <v>15711655800</v>
      </c>
      <c r="BL669">
        <v>13851384800</v>
      </c>
      <c r="BM669">
        <v>15175783200</v>
      </c>
    </row>
    <row r="670" spans="1:66" hidden="1" x14ac:dyDescent="0.3">
      <c r="A670" t="s">
        <v>792</v>
      </c>
      <c r="B670" t="s">
        <v>1999</v>
      </c>
      <c r="C670" t="s">
        <v>3371</v>
      </c>
      <c r="N670">
        <v>315235690.23569024</v>
      </c>
      <c r="O670">
        <v>325336700.33670032</v>
      </c>
      <c r="P670">
        <v>419029710.41745013</v>
      </c>
      <c r="Q670">
        <v>443378310.84457773</v>
      </c>
      <c r="R670">
        <v>764167916.04197907</v>
      </c>
      <c r="S670">
        <v>752823588.20589709</v>
      </c>
      <c r="T670">
        <v>871814092.95352328</v>
      </c>
      <c r="U670">
        <v>1060469765.1174413</v>
      </c>
      <c r="V670">
        <v>1243628185.9070466</v>
      </c>
      <c r="W670">
        <v>1440352883.5157676</v>
      </c>
      <c r="X670">
        <v>1311581255.6792414</v>
      </c>
      <c r="Y670">
        <v>1726546261.0705752</v>
      </c>
      <c r="Z670">
        <v>1772578864.8134997</v>
      </c>
      <c r="AA670">
        <v>1820792228.6654534</v>
      </c>
      <c r="AB670">
        <v>1946555357.8171496</v>
      </c>
      <c r="AC670">
        <v>1732780155.495733</v>
      </c>
      <c r="AD670">
        <v>1285039141.5225432</v>
      </c>
      <c r="AE670">
        <v>1319691067.6212716</v>
      </c>
      <c r="AF670">
        <v>1432349637.0009151</v>
      </c>
      <c r="AG670">
        <v>1483689122.7796714</v>
      </c>
      <c r="AH670">
        <v>1552006962.7636421</v>
      </c>
      <c r="AI670">
        <v>1635371577.9208856</v>
      </c>
      <c r="AJ670">
        <v>1702240617.6959448</v>
      </c>
      <c r="AK670">
        <v>1641755002.8330841</v>
      </c>
      <c r="AL670">
        <v>1682718635.3618453</v>
      </c>
      <c r="AM670">
        <v>1956983429.9989049</v>
      </c>
      <c r="AN670">
        <v>2067808507.5461428</v>
      </c>
      <c r="AO670">
        <v>2095177073.8337648</v>
      </c>
      <c r="AP670">
        <v>2220683649.5184641</v>
      </c>
      <c r="AQ670">
        <v>2083187898.3037736</v>
      </c>
      <c r="AR670">
        <v>2161526002.493176</v>
      </c>
      <c r="AS670">
        <v>2069628782.9673436</v>
      </c>
      <c r="AT670">
        <v>2013809232.9149234</v>
      </c>
      <c r="AU670">
        <v>2068810745.2943087</v>
      </c>
      <c r="AV670">
        <v>2354763697.0766129</v>
      </c>
      <c r="AW670">
        <v>2508479893.3804445</v>
      </c>
      <c r="AX670">
        <v>3166692623.4197412</v>
      </c>
      <c r="AY670">
        <v>3711650980.3854394</v>
      </c>
      <c r="AZ670">
        <v>4958369681.7096748</v>
      </c>
      <c r="BA670">
        <v>5068251609.6866102</v>
      </c>
      <c r="BB670">
        <v>5923201553.4441776</v>
      </c>
      <c r="BC670">
        <v>7277398515.5606651</v>
      </c>
      <c r="BD670">
        <v>7945025976.8451519</v>
      </c>
      <c r="BE670">
        <v>8743489406.6570187</v>
      </c>
      <c r="BF670">
        <v>9115361881.3314037</v>
      </c>
      <c r="BG670">
        <v>8316847337.1924744</v>
      </c>
      <c r="BH670">
        <v>8596051461.6497822</v>
      </c>
      <c r="BI670">
        <v>9891019348.7698994</v>
      </c>
      <c r="BJ670">
        <v>10574133560.057886</v>
      </c>
      <c r="BK670">
        <v>10309823169.319826</v>
      </c>
      <c r="BL670">
        <v>8605058002.8943558</v>
      </c>
      <c r="BM670">
        <v>10651980535.45586</v>
      </c>
    </row>
    <row r="671" spans="1:66" x14ac:dyDescent="0.3">
      <c r="A671" t="s">
        <v>792</v>
      </c>
      <c r="B671" t="s">
        <v>3610</v>
      </c>
      <c r="C671" t="s">
        <v>1096</v>
      </c>
      <c r="D671">
        <v>1145288991.5039306</v>
      </c>
      <c r="E671">
        <v>1128512297.2474668</v>
      </c>
      <c r="F671">
        <v>1242593817.9147148</v>
      </c>
      <c r="G671">
        <v>1366728441.3006017</v>
      </c>
      <c r="H671">
        <v>1458425876.6402736</v>
      </c>
      <c r="I671">
        <v>1608135975.1599064</v>
      </c>
      <c r="J671">
        <v>1752231945.0535085</v>
      </c>
      <c r="K671">
        <v>1961826082.9809942</v>
      </c>
      <c r="L671">
        <v>2079722785.6264546</v>
      </c>
      <c r="M671">
        <v>2228809092.0893388</v>
      </c>
      <c r="N671">
        <v>2321754111.6001544</v>
      </c>
      <c r="O671">
        <v>2490760718.7862039</v>
      </c>
      <c r="P671">
        <v>2794467200.0999227</v>
      </c>
      <c r="Q671">
        <v>3072903096.7234607</v>
      </c>
      <c r="R671">
        <v>3146647257.4314709</v>
      </c>
      <c r="S671">
        <v>3250103499.5565434</v>
      </c>
      <c r="T671">
        <v>3376839310.5817752</v>
      </c>
      <c r="U671">
        <v>3596080777.0310798</v>
      </c>
      <c r="V671">
        <v>3631000130.4389658</v>
      </c>
      <c r="W671">
        <v>3466588174.9518809</v>
      </c>
      <c r="X671">
        <v>3270473237.5308576</v>
      </c>
      <c r="Y671">
        <v>3161786155.2118793</v>
      </c>
      <c r="Z671">
        <v>2869774314.810523</v>
      </c>
      <c r="AA671">
        <v>2836607993.4041243</v>
      </c>
      <c r="AB671">
        <v>2715823200.9104695</v>
      </c>
      <c r="AC671">
        <v>2517208537.5213718</v>
      </c>
      <c r="AD671">
        <v>2277680627.1684337</v>
      </c>
      <c r="AE671">
        <v>2359735669.6715822</v>
      </c>
      <c r="AF671">
        <v>2454383656.4496193</v>
      </c>
      <c r="AG671">
        <v>2650597255.561758</v>
      </c>
      <c r="AH671">
        <v>2838525551.803659</v>
      </c>
      <c r="AI671">
        <v>2958137103.0005136</v>
      </c>
      <c r="AJ671">
        <v>3011333441.4536514</v>
      </c>
      <c r="AK671">
        <v>3174701219.9883804</v>
      </c>
      <c r="AL671">
        <v>3323191451.6079955</v>
      </c>
      <c r="AM671">
        <v>3555402357.55234</v>
      </c>
      <c r="AN671">
        <v>3664213846.4200659</v>
      </c>
      <c r="AO671">
        <v>3800302990.1214914</v>
      </c>
      <c r="AP671">
        <v>4069402118.7715378</v>
      </c>
      <c r="AQ671">
        <v>3989589221.6875153</v>
      </c>
      <c r="AR671">
        <v>4086666829.4256272</v>
      </c>
      <c r="AS671">
        <v>4095139848.3466225</v>
      </c>
      <c r="AT671">
        <v>4204850458.0266352</v>
      </c>
      <c r="AU671">
        <v>4242489072.1931014</v>
      </c>
      <c r="AV671">
        <v>4509887959.1788797</v>
      </c>
      <c r="AW671">
        <v>4801888352.6705513</v>
      </c>
      <c r="AX671">
        <v>5134865469.5648432</v>
      </c>
      <c r="AY671">
        <v>5494199329.9011393</v>
      </c>
      <c r="AZ671">
        <v>6075477332.1049776</v>
      </c>
      <c r="BA671">
        <v>6251438451.4212008</v>
      </c>
      <c r="BB671">
        <v>6491687602.3449955</v>
      </c>
      <c r="BC671">
        <v>6807597564.9757662</v>
      </c>
      <c r="BD671">
        <v>7161858947.3666391</v>
      </c>
      <c r="BE671">
        <v>7701151748.9292765</v>
      </c>
      <c r="BF671">
        <v>8104416743.2362318</v>
      </c>
      <c r="BG671">
        <v>8316847337.1924744</v>
      </c>
      <c r="BH671">
        <v>8650216972.7513084</v>
      </c>
      <c r="BI671">
        <v>8844782865.70825</v>
      </c>
      <c r="BJ671">
        <v>9046167999.4325085</v>
      </c>
      <c r="BK671">
        <v>9057303792.5690804</v>
      </c>
      <c r="BL671">
        <v>7984912709.287694</v>
      </c>
      <c r="BM671">
        <v>8748389124.7519646</v>
      </c>
    </row>
    <row r="672" spans="1:66" x14ac:dyDescent="0.3">
      <c r="A672" t="s">
        <v>792</v>
      </c>
      <c r="B672" t="s">
        <v>3693</v>
      </c>
      <c r="C672" t="s">
        <v>344</v>
      </c>
      <c r="E672">
        <v>0.20964360568139284</v>
      </c>
      <c r="F672">
        <v>10.669456068718191</v>
      </c>
      <c r="G672">
        <v>6.6298342494552713</v>
      </c>
      <c r="H672">
        <v>8.9119171033212865</v>
      </c>
      <c r="I672">
        <v>9.2293054226269646</v>
      </c>
      <c r="J672">
        <v>12.369337977531615</v>
      </c>
      <c r="K672">
        <v>4.1085271340853637</v>
      </c>
      <c r="L672">
        <v>2.5316455663589608</v>
      </c>
      <c r="M672">
        <v>7.7705156138042213</v>
      </c>
      <c r="N672">
        <v>5.3908355834389141</v>
      </c>
      <c r="O672">
        <v>3.5806537778236134</v>
      </c>
      <c r="P672">
        <v>8.0918393687780394</v>
      </c>
      <c r="Q672">
        <v>4.9880668258366114</v>
      </c>
      <c r="R672">
        <v>11.313177234688325</v>
      </c>
      <c r="S672">
        <v>6.1061946934369189</v>
      </c>
      <c r="T672">
        <v>8.3338679635135406</v>
      </c>
      <c r="U672">
        <v>6.946582971204478</v>
      </c>
      <c r="V672">
        <v>4.5517470508675331</v>
      </c>
      <c r="W672">
        <v>-1.6047878824618493</v>
      </c>
      <c r="X672">
        <v>-3.2511705368517454</v>
      </c>
      <c r="Y672">
        <v>-7.2071711623530064</v>
      </c>
      <c r="Z672">
        <v>-14.247755463043944</v>
      </c>
      <c r="AA672">
        <v>-1.6369212943075695E-2</v>
      </c>
      <c r="AB672">
        <v>1.4053734455723941</v>
      </c>
      <c r="AC672">
        <v>-6.2559235711365773</v>
      </c>
      <c r="AD672">
        <v>1.3304184744439453</v>
      </c>
      <c r="AE672">
        <v>2.5029412013633134</v>
      </c>
      <c r="AF672">
        <v>-0.67856507293829793</v>
      </c>
      <c r="AG672">
        <v>4.9929465273139897</v>
      </c>
      <c r="AH672">
        <v>7.7843293313013362</v>
      </c>
      <c r="AI672">
        <v>4.8199487077389165</v>
      </c>
      <c r="AJ672">
        <v>7.806218732106629E-2</v>
      </c>
      <c r="AK672">
        <v>4.0800883192301427</v>
      </c>
      <c r="AL672">
        <v>5.4120595563881011</v>
      </c>
      <c r="AM672">
        <v>6.793768977326792</v>
      </c>
      <c r="AN672">
        <v>4.8644486027750418</v>
      </c>
      <c r="AO672">
        <v>2.0204334244471482</v>
      </c>
      <c r="AP672">
        <v>2.4849176274217086</v>
      </c>
      <c r="AQ672">
        <v>2.9254834502767011</v>
      </c>
      <c r="AR672">
        <v>1.7900921618337691</v>
      </c>
      <c r="AS672">
        <v>2.6872961505237498</v>
      </c>
      <c r="AT672">
        <v>0.25062651362368626</v>
      </c>
      <c r="AU672">
        <v>3.8063231344266768</v>
      </c>
      <c r="AV672">
        <v>5.5805938738997156</v>
      </c>
      <c r="AW672">
        <v>3.0042514255631971</v>
      </c>
      <c r="AX672">
        <v>8.0924994678122317</v>
      </c>
      <c r="AY672">
        <v>6.0905813208808297</v>
      </c>
      <c r="AZ672">
        <v>3.6601426979399889</v>
      </c>
      <c r="BA672">
        <v>4.81063244330646</v>
      </c>
      <c r="BB672">
        <v>2.5893223267163563</v>
      </c>
      <c r="BC672">
        <v>3.6750153886320902</v>
      </c>
      <c r="BD672">
        <v>4.7453415403189609</v>
      </c>
      <c r="BE672">
        <v>6.085251827495199</v>
      </c>
      <c r="BF672">
        <v>4.0321490594759553</v>
      </c>
      <c r="BG672">
        <v>4.5765952835038206</v>
      </c>
      <c r="BH672">
        <v>6.1848321936360975</v>
      </c>
      <c r="BI672">
        <v>3.2869652827242959</v>
      </c>
      <c r="BJ672">
        <v>5.5161831892628328</v>
      </c>
      <c r="BK672">
        <v>3.1937738662370521</v>
      </c>
      <c r="BL672">
        <v>-7.9906153384713434</v>
      </c>
      <c r="BM672">
        <v>3.9093851283248853</v>
      </c>
    </row>
    <row r="673" spans="1:66" hidden="1" x14ac:dyDescent="0.3">
      <c r="A673" t="s">
        <v>792</v>
      </c>
      <c r="B673" t="s">
        <v>1453</v>
      </c>
      <c r="C673" t="s">
        <v>578</v>
      </c>
      <c r="N673">
        <v>13.267670915411356</v>
      </c>
      <c r="O673">
        <v>13.537185003073141</v>
      </c>
      <c r="P673">
        <v>12.870813397129185</v>
      </c>
      <c r="Q673">
        <v>12.84821145932257</v>
      </c>
      <c r="R673">
        <v>12.278113548755533</v>
      </c>
      <c r="S673">
        <v>12.290618895215928</v>
      </c>
      <c r="T673">
        <v>12.815775513563942</v>
      </c>
      <c r="U673">
        <v>12.57490593208529</v>
      </c>
      <c r="V673">
        <v>12.385308901359005</v>
      </c>
      <c r="W673">
        <v>13.051768096663341</v>
      </c>
      <c r="X673">
        <v>12.876669988650102</v>
      </c>
      <c r="Y673">
        <v>14.722682035559156</v>
      </c>
      <c r="Z673">
        <v>7.5037465427185399</v>
      </c>
      <c r="AA673">
        <v>11.996054080360057</v>
      </c>
      <c r="AB673">
        <v>11.332980187934083</v>
      </c>
      <c r="AC673">
        <v>16.034322357211988</v>
      </c>
      <c r="AD673">
        <v>18.863797138373595</v>
      </c>
      <c r="AE673">
        <v>17.084935920814136</v>
      </c>
      <c r="AF673">
        <v>17.828114412523245</v>
      </c>
      <c r="AG673">
        <v>16.985437040050659</v>
      </c>
      <c r="AH673">
        <v>16.963026275119748</v>
      </c>
      <c r="AI673">
        <v>17.730566860143835</v>
      </c>
      <c r="AJ673">
        <v>17.141410336673843</v>
      </c>
      <c r="AK673">
        <v>16.872575656734647</v>
      </c>
      <c r="AL673">
        <v>16.65789349638926</v>
      </c>
      <c r="AM673">
        <v>16.729417106421373</v>
      </c>
      <c r="AN673">
        <v>16.425525254962306</v>
      </c>
      <c r="AO673">
        <v>14.520225584915133</v>
      </c>
      <c r="AP673">
        <v>13.992064260063014</v>
      </c>
      <c r="AQ673">
        <v>13.594130404228036</v>
      </c>
      <c r="AR673">
        <v>13.241105839851643</v>
      </c>
      <c r="AS673">
        <v>13.344771920384661</v>
      </c>
      <c r="AT673">
        <v>13.035421789350096</v>
      </c>
      <c r="AU673">
        <v>12.784447610765085</v>
      </c>
      <c r="AV673">
        <v>12.507454620499272</v>
      </c>
      <c r="AW673">
        <v>11.626944888348262</v>
      </c>
      <c r="AX673">
        <v>11.331602864139887</v>
      </c>
      <c r="AY673">
        <v>11.414916152174023</v>
      </c>
      <c r="AZ673">
        <v>11.168473855586319</v>
      </c>
      <c r="BA673">
        <v>11.616725705403976</v>
      </c>
      <c r="BB673">
        <v>11.270022474177587</v>
      </c>
      <c r="BC673">
        <v>10.33846376715983</v>
      </c>
      <c r="BD673">
        <v>10.214208781106226</v>
      </c>
      <c r="BE673">
        <v>9.9278112269106575</v>
      </c>
      <c r="BF673">
        <v>9.7383279627645543</v>
      </c>
      <c r="BG673">
        <v>10.19119084807989</v>
      </c>
      <c r="BH673">
        <v>10.984221541837096</v>
      </c>
      <c r="BI673">
        <v>10.493508441713391</v>
      </c>
      <c r="BJ673">
        <v>10.343151497420321</v>
      </c>
      <c r="BK673">
        <v>10.48950354121237</v>
      </c>
      <c r="BL673">
        <v>10.957833653110532</v>
      </c>
      <c r="BM673">
        <v>10.726293236212326</v>
      </c>
    </row>
    <row r="674" spans="1:66" hidden="1" x14ac:dyDescent="0.3">
      <c r="A674" t="s">
        <v>792</v>
      </c>
      <c r="B674" t="s">
        <v>2975</v>
      </c>
      <c r="C674" t="s">
        <v>2795</v>
      </c>
      <c r="N674">
        <v>1603</v>
      </c>
      <c r="O674">
        <v>1762</v>
      </c>
      <c r="P674">
        <v>2152</v>
      </c>
      <c r="Q674">
        <v>3247</v>
      </c>
      <c r="R674">
        <v>5160</v>
      </c>
      <c r="S674">
        <v>5914</v>
      </c>
      <c r="T674">
        <v>7006</v>
      </c>
      <c r="U674">
        <v>8121</v>
      </c>
      <c r="V674">
        <v>9314</v>
      </c>
      <c r="W674">
        <v>11774</v>
      </c>
      <c r="X674">
        <v>14326.480134138001</v>
      </c>
      <c r="Y674">
        <v>21268.7097659254</v>
      </c>
      <c r="Z674">
        <v>26895.2792590893</v>
      </c>
      <c r="AA674">
        <v>150676.42178418199</v>
      </c>
      <c r="AB674">
        <v>2192584.75086101</v>
      </c>
      <c r="AC674">
        <v>379397348.29748195</v>
      </c>
      <c r="AD674">
        <v>1435491354.9620502</v>
      </c>
      <c r="AE674">
        <v>1526436187.0145998</v>
      </c>
      <c r="AF674">
        <v>1926416927.9086399</v>
      </c>
      <c r="AG674">
        <v>2156115331.7019897</v>
      </c>
      <c r="AH674">
        <v>2619623205.1745601</v>
      </c>
      <c r="AI674">
        <v>3392234800</v>
      </c>
      <c r="AJ674">
        <v>3773511100</v>
      </c>
      <c r="AK674">
        <v>4126858100.0000005</v>
      </c>
      <c r="AL674">
        <v>4603632400</v>
      </c>
      <c r="AM674">
        <v>5392739800</v>
      </c>
      <c r="AN674">
        <v>6165591400</v>
      </c>
      <c r="AO674">
        <v>6046783300</v>
      </c>
      <c r="AP674">
        <v>6551409900</v>
      </c>
      <c r="AQ674">
        <v>6546413200</v>
      </c>
      <c r="AR674">
        <v>6875906600</v>
      </c>
      <c r="AS674">
        <v>7178196400</v>
      </c>
      <c r="AT674">
        <v>7388780600</v>
      </c>
      <c r="AU674">
        <v>7914141800</v>
      </c>
      <c r="AV674">
        <v>8708454500</v>
      </c>
      <c r="AW674">
        <v>8955516800</v>
      </c>
      <c r="AX674">
        <v>10396495800</v>
      </c>
      <c r="AY674">
        <v>11758411800</v>
      </c>
      <c r="AZ674">
        <v>13479651500</v>
      </c>
      <c r="BA674">
        <v>14140662100</v>
      </c>
      <c r="BB674">
        <v>15538607500</v>
      </c>
      <c r="BC674">
        <v>17185789900</v>
      </c>
      <c r="BD674">
        <v>19116287800</v>
      </c>
      <c r="BE674">
        <v>21032666900</v>
      </c>
      <c r="BF674">
        <v>22203744100</v>
      </c>
      <c r="BG674">
        <v>23239112100</v>
      </c>
      <c r="BH674">
        <v>25761644300</v>
      </c>
      <c r="BI674">
        <v>27197570200</v>
      </c>
      <c r="BJ674">
        <v>28794056100</v>
      </c>
      <c r="BK674">
        <v>29641939900</v>
      </c>
      <c r="BL674">
        <v>27735616100</v>
      </c>
      <c r="BM674">
        <v>29950033300</v>
      </c>
    </row>
    <row r="675" spans="1:66" x14ac:dyDescent="0.3">
      <c r="A675" t="s">
        <v>792</v>
      </c>
      <c r="B675" t="s">
        <v>4056</v>
      </c>
      <c r="C675" t="s">
        <v>545</v>
      </c>
      <c r="D675">
        <v>966949730.43000007</v>
      </c>
      <c r="E675">
        <v>968976878.71000004</v>
      </c>
      <c r="F675">
        <v>1072361441.1000001</v>
      </c>
      <c r="G675">
        <v>1143457227.2</v>
      </c>
      <c r="H675">
        <v>1245361187.4000001</v>
      </c>
      <c r="I675">
        <v>1360299375</v>
      </c>
      <c r="J675">
        <v>1528559402.2</v>
      </c>
      <c r="K675">
        <v>1591360680</v>
      </c>
      <c r="L675">
        <v>1631648292.0999999</v>
      </c>
      <c r="M675">
        <v>1758435777.4000001</v>
      </c>
      <c r="N675">
        <v>1853230159</v>
      </c>
      <c r="O675">
        <v>1919587914.7</v>
      </c>
      <c r="P675">
        <v>2074917885.3</v>
      </c>
      <c r="Q675">
        <v>2178416176</v>
      </c>
      <c r="R675">
        <v>2424864258.9000001</v>
      </c>
      <c r="S675">
        <v>2572931191.6000004</v>
      </c>
      <c r="T675">
        <v>2787355879.9000001</v>
      </c>
      <c r="U675">
        <v>2980981868.8000002</v>
      </c>
      <c r="V675">
        <v>3116668623.0999999</v>
      </c>
      <c r="W675">
        <v>3066652702.7000003</v>
      </c>
      <c r="X675">
        <v>2966950593.5622501</v>
      </c>
      <c r="Y675">
        <v>2753117385.98177</v>
      </c>
      <c r="Z675">
        <v>2360859953.2165399</v>
      </c>
      <c r="AA675">
        <v>2360473499.02351</v>
      </c>
      <c r="AB675">
        <v>2393646966.7685599</v>
      </c>
      <c r="AC675">
        <v>2243902241.9646897</v>
      </c>
      <c r="AD675">
        <v>2273755531.9402499</v>
      </c>
      <c r="AE675">
        <v>2330666295.9674602</v>
      </c>
      <c r="AF675">
        <v>2314851208.5162802</v>
      </c>
      <c r="AG675">
        <v>2430430491.5443797</v>
      </c>
      <c r="AH675">
        <v>2619623205.1745601</v>
      </c>
      <c r="AI675">
        <v>2745887700</v>
      </c>
      <c r="AJ675">
        <v>2748031200</v>
      </c>
      <c r="AK675">
        <v>2860153300</v>
      </c>
      <c r="AL675">
        <v>3014946500</v>
      </c>
      <c r="AM675">
        <v>3219775000</v>
      </c>
      <c r="AN675">
        <v>3376399300</v>
      </c>
      <c r="AO675">
        <v>3444617200</v>
      </c>
      <c r="AP675">
        <v>3530213100</v>
      </c>
      <c r="AQ675">
        <v>3633488900</v>
      </c>
      <c r="AR675">
        <v>3698531700</v>
      </c>
      <c r="AS675">
        <v>3797922200</v>
      </c>
      <c r="AT675">
        <v>3807440800</v>
      </c>
      <c r="AU675">
        <v>3952364300</v>
      </c>
      <c r="AV675">
        <v>4172929699.9999995</v>
      </c>
      <c r="AW675">
        <v>4298295000</v>
      </c>
      <c r="AX675">
        <v>4646134500</v>
      </c>
      <c r="AY675">
        <v>4929111100</v>
      </c>
      <c r="AZ675">
        <v>5109523600</v>
      </c>
      <c r="BA675">
        <v>5355324000</v>
      </c>
      <c r="BB675">
        <v>5493990600</v>
      </c>
      <c r="BC675">
        <v>5695895600</v>
      </c>
      <c r="BD675">
        <v>5966185300</v>
      </c>
      <c r="BE675">
        <v>6329242700</v>
      </c>
      <c r="BF675">
        <v>6584447200</v>
      </c>
      <c r="BG675">
        <v>6885790700</v>
      </c>
      <c r="BH675">
        <v>7311665300</v>
      </c>
      <c r="BI675">
        <v>7551997200</v>
      </c>
      <c r="BJ675">
        <v>7968579200</v>
      </c>
      <c r="BK675">
        <v>8223077600.000001</v>
      </c>
      <c r="BL675">
        <v>7566003100</v>
      </c>
      <c r="BM675">
        <v>7861787300</v>
      </c>
    </row>
    <row r="676" spans="1:66" hidden="1" x14ac:dyDescent="0.3">
      <c r="A676" t="s">
        <v>792</v>
      </c>
      <c r="B676" t="s">
        <v>431</v>
      </c>
      <c r="C676" t="s">
        <v>1887</v>
      </c>
      <c r="N676">
        <v>134932659.93265992</v>
      </c>
      <c r="O676">
        <v>148316498.31649831</v>
      </c>
      <c r="P676">
        <v>161865362.91839036</v>
      </c>
      <c r="Q676">
        <v>162268865.5672164</v>
      </c>
      <c r="R676">
        <v>257871064.46776611</v>
      </c>
      <c r="S676">
        <v>295552223.88805598</v>
      </c>
      <c r="T676">
        <v>350124937.53123438</v>
      </c>
      <c r="U676">
        <v>405847076.4617691</v>
      </c>
      <c r="V676">
        <v>465467266.36681658</v>
      </c>
      <c r="W676">
        <v>577062571.47525001</v>
      </c>
      <c r="X676">
        <v>584277330.1035074</v>
      </c>
      <c r="Y676">
        <v>867402519.00185156</v>
      </c>
      <c r="Z676">
        <v>419768684.94793779</v>
      </c>
      <c r="AA676">
        <v>650504778.24194622</v>
      </c>
      <c r="AB676">
        <v>699186307.4885006</v>
      </c>
      <c r="AC676">
        <v>862209856.87852407</v>
      </c>
      <c r="AD676">
        <v>746889945.56527114</v>
      </c>
      <c r="AE676">
        <v>742845554.18380892</v>
      </c>
      <c r="AF676">
        <v>819667592.15909171</v>
      </c>
      <c r="AG676">
        <v>801028599.83603525</v>
      </c>
      <c r="AH676">
        <v>825689314.98102856</v>
      </c>
      <c r="AI676">
        <v>947390634.27304101</v>
      </c>
      <c r="AJ676">
        <v>967438783.75086975</v>
      </c>
      <c r="AK676">
        <v>967591434.32133114</v>
      </c>
      <c r="AL676">
        <v>996345805.48351312</v>
      </c>
      <c r="AM676">
        <v>1123407493.5638254</v>
      </c>
      <c r="AN676">
        <v>1214987627.1340916</v>
      </c>
      <c r="AO676">
        <v>1150834792.7316105</v>
      </c>
      <c r="AP676">
        <v>1188974840.2942464</v>
      </c>
      <c r="AQ676">
        <v>1126282398.7188334</v>
      </c>
      <c r="AR676">
        <v>1111968992.9584577</v>
      </c>
      <c r="AS676">
        <v>1086466919.7684238</v>
      </c>
      <c r="AT676">
        <v>1030513333.3333334</v>
      </c>
      <c r="AU676">
        <v>1033290192.579697</v>
      </c>
      <c r="AV676">
        <v>1097335496.4717741</v>
      </c>
      <c r="AW676">
        <v>1110271188.6995671</v>
      </c>
      <c r="AX676">
        <v>1297677638.928472</v>
      </c>
      <c r="AY676">
        <v>1497649297.4686246</v>
      </c>
      <c r="AZ676">
        <v>1862262265.0606575</v>
      </c>
      <c r="BA676">
        <v>2014339330.4843307</v>
      </c>
      <c r="BB676">
        <v>2214528384.7980986</v>
      </c>
      <c r="BC676">
        <v>2477422921.0551448</v>
      </c>
      <c r="BD676">
        <v>2766467120.1157742</v>
      </c>
      <c r="BE676">
        <v>3043801287.9884224</v>
      </c>
      <c r="BF676">
        <v>3213277004.3415341</v>
      </c>
      <c r="BG676">
        <v>3363113183.7916064</v>
      </c>
      <c r="BH676">
        <v>3728168494.9348769</v>
      </c>
      <c r="BI676">
        <v>3935972532.5615048</v>
      </c>
      <c r="BJ676">
        <v>4167012460.2026048</v>
      </c>
      <c r="BK676">
        <v>4289716338.6396527</v>
      </c>
      <c r="BL676">
        <v>4013837351.6642547</v>
      </c>
      <c r="BM676">
        <v>4334302937.7713461</v>
      </c>
    </row>
    <row r="677" spans="1:66" x14ac:dyDescent="0.3">
      <c r="A677" t="s">
        <v>792</v>
      </c>
      <c r="B677" t="s">
        <v>4118</v>
      </c>
      <c r="C677" t="s">
        <v>3963</v>
      </c>
      <c r="D677">
        <v>472271308.86695004</v>
      </c>
      <c r="E677">
        <v>473261395.46745741</v>
      </c>
      <c r="F677">
        <v>523755812.14706039</v>
      </c>
      <c r="G677">
        <v>558479954.36429882</v>
      </c>
      <c r="H677">
        <v>608251224.93591166</v>
      </c>
      <c r="I677">
        <v>664388588.22211683</v>
      </c>
      <c r="J677">
        <v>746569058.18346131</v>
      </c>
      <c r="K677">
        <v>777242050.5136143</v>
      </c>
      <c r="L677">
        <v>796919064.42531967</v>
      </c>
      <c r="M677">
        <v>858843784.75587165</v>
      </c>
      <c r="N677">
        <v>905142641.1106447</v>
      </c>
      <c r="O677">
        <v>937552665.28426552</v>
      </c>
      <c r="P677">
        <v>1013417920.9567655</v>
      </c>
      <c r="Q677">
        <v>1063967884.0790931</v>
      </c>
      <c r="R677">
        <v>1184336456.5251243</v>
      </c>
      <c r="S677">
        <v>1256654346.3859003</v>
      </c>
      <c r="T677">
        <v>1361382260.3714552</v>
      </c>
      <c r="U677">
        <v>1455951808.6434171</v>
      </c>
      <c r="V677">
        <v>1522223052.1553965</v>
      </c>
      <c r="W677">
        <v>1497794601.0703657</v>
      </c>
      <c r="X677">
        <v>1449098744.2978098</v>
      </c>
      <c r="Y677">
        <v>1344659717.4847586</v>
      </c>
      <c r="Z677">
        <v>1153075889.1274726</v>
      </c>
      <c r="AA677">
        <v>1152887139.679786</v>
      </c>
      <c r="AB677">
        <v>1169089509.3982646</v>
      </c>
      <c r="AC677">
        <v>1095952163.2121336</v>
      </c>
      <c r="AD677">
        <v>1110532913.2625761</v>
      </c>
      <c r="AE677">
        <v>1138328899.1033254</v>
      </c>
      <c r="AF677">
        <v>1130604596.7788472</v>
      </c>
      <c r="AG677">
        <v>1187055079.731369</v>
      </c>
      <c r="AH677">
        <v>1279459356.4816003</v>
      </c>
      <c r="AI677">
        <v>1341128641.2003798</v>
      </c>
      <c r="AJ677">
        <v>1342175555.5524902</v>
      </c>
      <c r="AK677">
        <v>1396937503.6181498</v>
      </c>
      <c r="AL677">
        <v>1472540593.2794852</v>
      </c>
      <c r="AM677">
        <v>1572581599.2842507</v>
      </c>
      <c r="AN677">
        <v>1649079022.9181309</v>
      </c>
      <c r="AO677">
        <v>1682397566.6927154</v>
      </c>
      <c r="AP677">
        <v>1724203760.3907766</v>
      </c>
      <c r="AQ677">
        <v>1774645056.0500574</v>
      </c>
      <c r="AR677">
        <v>1806412838.0987799</v>
      </c>
      <c r="AS677">
        <v>1854956500.7595751</v>
      </c>
      <c r="AT677">
        <v>1859605513.5666647</v>
      </c>
      <c r="AU677">
        <v>1930388108.4386268</v>
      </c>
      <c r="AV677">
        <v>2038115228.9606411</v>
      </c>
      <c r="AW677">
        <v>2099345334.7813118</v>
      </c>
      <c r="AX677">
        <v>2269234844.8260303</v>
      </c>
      <c r="AY677">
        <v>2407444438.4119234</v>
      </c>
      <c r="AZ677">
        <v>2495560340.23142</v>
      </c>
      <c r="BA677">
        <v>2615612575.6008821</v>
      </c>
      <c r="BB677">
        <v>2683339216.0013165</v>
      </c>
      <c r="BC677">
        <v>2781952345.1185646</v>
      </c>
      <c r="BD677">
        <v>2913965485.3833532</v>
      </c>
      <c r="BE677">
        <v>3091287623.3352232</v>
      </c>
      <c r="BF677">
        <v>3215932948.1652308</v>
      </c>
      <c r="BG677">
        <v>3363113183.7916064</v>
      </c>
      <c r="BH677">
        <v>3571116090.6911697</v>
      </c>
      <c r="BI677">
        <v>3688497436.7979698</v>
      </c>
      <c r="BJ677">
        <v>3891961712.3430099</v>
      </c>
      <c r="BK677">
        <v>4016262168.3957729</v>
      </c>
      <c r="BL677">
        <v>3695338107.5347185</v>
      </c>
      <c r="BM677">
        <v>3839803105.952003</v>
      </c>
    </row>
    <row r="678" spans="1:66" hidden="1" x14ac:dyDescent="0.3">
      <c r="A678" t="s">
        <v>792</v>
      </c>
      <c r="B678" t="s">
        <v>846</v>
      </c>
      <c r="C678" t="s">
        <v>643</v>
      </c>
      <c r="AI678">
        <v>5385.6890424455623</v>
      </c>
      <c r="AJ678">
        <v>5379.7442384699616</v>
      </c>
      <c r="AK678">
        <v>5539.285339889625</v>
      </c>
      <c r="AL678">
        <v>5655.2320033893602</v>
      </c>
      <c r="AM678">
        <v>5884.3081696194413</v>
      </c>
      <c r="AN678">
        <v>5944.7250848569374</v>
      </c>
      <c r="AO678">
        <v>6080.0856587086619</v>
      </c>
      <c r="AP678">
        <v>6282.4467420253413</v>
      </c>
      <c r="AQ678">
        <v>5997.7585966032539</v>
      </c>
      <c r="AR678">
        <v>6090.9144292161927</v>
      </c>
      <c r="AS678">
        <v>7039.3841377909439</v>
      </c>
      <c r="AT678">
        <v>6212.9913806975983</v>
      </c>
      <c r="AU678">
        <v>5273.6887260413059</v>
      </c>
      <c r="AV678">
        <v>5448.8233040452214</v>
      </c>
      <c r="AW678">
        <v>5964.5404202176951</v>
      </c>
      <c r="AX678">
        <v>6887.3222805818123</v>
      </c>
      <c r="AY678">
        <v>6490.4962523826298</v>
      </c>
      <c r="AZ678">
        <v>6832.9117914209528</v>
      </c>
      <c r="BA678">
        <v>6695.0974855431505</v>
      </c>
      <c r="BB678">
        <v>6775.1559778205528</v>
      </c>
      <c r="BC678">
        <v>6873.3133742170985</v>
      </c>
      <c r="BD678">
        <v>7480.3584597689269</v>
      </c>
      <c r="BE678">
        <v>8161.212404207321</v>
      </c>
      <c r="BF678">
        <v>7823.6484264485298</v>
      </c>
      <c r="BG678">
        <v>7730.6734287185636</v>
      </c>
      <c r="BH678">
        <v>8489.1536987703057</v>
      </c>
      <c r="BI678">
        <v>8659.8740404577547</v>
      </c>
      <c r="BJ678">
        <v>8548.4851679045496</v>
      </c>
      <c r="BK678">
        <v>8392.8229704806745</v>
      </c>
    </row>
    <row r="679" spans="1:66" hidden="1" x14ac:dyDescent="0.3">
      <c r="A679" t="s">
        <v>792</v>
      </c>
      <c r="B679" t="s">
        <v>378</v>
      </c>
      <c r="C679" t="s">
        <v>1559</v>
      </c>
      <c r="AH679">
        <v>16.267941984637101</v>
      </c>
      <c r="AI679">
        <v>17.689440220316701</v>
      </c>
      <c r="AJ679">
        <v>13.1992044095149</v>
      </c>
      <c r="AK679">
        <v>6.5571581914608998</v>
      </c>
      <c r="AL679">
        <v>7.9522077250966801</v>
      </c>
      <c r="AM679">
        <v>11.427281710448501</v>
      </c>
      <c r="AN679">
        <v>11.5802068693934</v>
      </c>
      <c r="AO679">
        <v>5.7050433582233904</v>
      </c>
      <c r="AP679">
        <v>7.0511267653363197</v>
      </c>
      <c r="AQ679">
        <v>2.4115658890652898</v>
      </c>
      <c r="AR679">
        <v>5.1954052080175197</v>
      </c>
      <c r="AS679">
        <v>1.87009365776751</v>
      </c>
      <c r="AT679">
        <v>2.8207573973461599</v>
      </c>
      <c r="AU679">
        <v>6.3299922925248504</v>
      </c>
      <c r="AV679">
        <v>7.9677095092426802</v>
      </c>
      <c r="AW679">
        <v>5.9407976302192802</v>
      </c>
      <c r="AX679">
        <v>13.6636795403543</v>
      </c>
      <c r="AY679">
        <v>7.3733538611183898</v>
      </c>
      <c r="AZ679">
        <v>10.381181762675</v>
      </c>
      <c r="BA679">
        <v>-2.4198943282750198</v>
      </c>
      <c r="BB679">
        <v>8.7775081155452295</v>
      </c>
      <c r="BC679">
        <v>14.6023542400665</v>
      </c>
      <c r="BD679">
        <v>7.1002755011505796</v>
      </c>
      <c r="BE679">
        <v>5.9953883685492402</v>
      </c>
      <c r="BF679">
        <v>2.04949772560468</v>
      </c>
      <c r="BG679">
        <v>-4.6206022584563202</v>
      </c>
      <c r="BH679">
        <v>-1.35487058059017</v>
      </c>
      <c r="BI679">
        <v>6.0613999621843497</v>
      </c>
      <c r="BJ679">
        <v>3.05626575345299</v>
      </c>
      <c r="BK679">
        <v>-0.69300327175534404</v>
      </c>
      <c r="BL679">
        <v>-1.8543866829455</v>
      </c>
      <c r="BM679">
        <v>3.9669703328664401</v>
      </c>
      <c r="BN679">
        <v>3.4097605255987</v>
      </c>
    </row>
    <row r="680" spans="1:66" x14ac:dyDescent="0.3">
      <c r="A680" t="s">
        <v>792</v>
      </c>
      <c r="B680" t="s">
        <v>4134</v>
      </c>
      <c r="C680" t="s">
        <v>3069</v>
      </c>
      <c r="E680">
        <v>6.5481733184973479</v>
      </c>
      <c r="F680">
        <v>3.5614710560047342</v>
      </c>
      <c r="G680">
        <v>0.82421466230277929</v>
      </c>
      <c r="H680">
        <v>8.3859430532426984</v>
      </c>
      <c r="I680">
        <v>5.8910251735836425</v>
      </c>
      <c r="J680">
        <v>3.3158764282067921</v>
      </c>
      <c r="K680">
        <v>6.2324586172294545</v>
      </c>
      <c r="L680">
        <v>4.5884842403546031</v>
      </c>
      <c r="M680">
        <v>3.7190082647665719</v>
      </c>
      <c r="N680">
        <v>3.9605611469892779</v>
      </c>
      <c r="O680">
        <v>2.5386322629741755</v>
      </c>
      <c r="P680">
        <v>18.977748804716583</v>
      </c>
      <c r="Q680">
        <v>42.944509090020176</v>
      </c>
      <c r="R680">
        <v>61.545960467460105</v>
      </c>
      <c r="S680">
        <v>6.6952776536876257</v>
      </c>
      <c r="T680">
        <v>8.5989208742604006</v>
      </c>
      <c r="U680">
        <v>12.54061842900343</v>
      </c>
      <c r="V680">
        <v>14.103810808938448</v>
      </c>
      <c r="W680">
        <v>19.797173638982457</v>
      </c>
      <c r="X680">
        <v>25.048943588223224</v>
      </c>
      <c r="Y680">
        <v>29.486035887124359</v>
      </c>
      <c r="Z680">
        <v>158.28274978461837</v>
      </c>
      <c r="AA680">
        <v>265.19796031474669</v>
      </c>
      <c r="AB680">
        <v>1443.3972858655429</v>
      </c>
      <c r="AC680">
        <v>12338.660215064574</v>
      </c>
      <c r="AD680">
        <v>230.10522228428744</v>
      </c>
      <c r="AE680">
        <v>14.584193823896214</v>
      </c>
      <c r="AF680">
        <v>17.52333709626059</v>
      </c>
      <c r="AG680">
        <v>13.186421274041081</v>
      </c>
      <c r="AH680">
        <v>16.267941984637105</v>
      </c>
      <c r="AI680">
        <v>17.689440220316683</v>
      </c>
      <c r="AJ680">
        <v>13.19920440951492</v>
      </c>
      <c r="AK680">
        <v>6.5571581914608998</v>
      </c>
      <c r="AL680">
        <v>7.9522077250966845</v>
      </c>
      <c r="AM680">
        <v>11.427281710448511</v>
      </c>
      <c r="AN680">
        <v>11.580206869393422</v>
      </c>
      <c r="AO680">
        <v>5.7050433582233921</v>
      </c>
      <c r="AP680">
        <v>7.0511267653363205</v>
      </c>
      <c r="AQ680">
        <v>2.4115658890652867</v>
      </c>
      <c r="AR680">
        <v>5.1954052080175188</v>
      </c>
      <c r="AS680">
        <v>1.8700936577675122</v>
      </c>
      <c r="AT680">
        <v>2.8207573973461564</v>
      </c>
      <c r="AU680">
        <v>6.3299922925248495</v>
      </c>
      <c r="AV680">
        <v>7.9677095092426811</v>
      </c>
      <c r="AW680">
        <v>5.9407976302192793</v>
      </c>
      <c r="AX680">
        <v>13.663679540354252</v>
      </c>
      <c r="AY680">
        <v>7.3733538611183889</v>
      </c>
      <c r="AZ680">
        <v>10.381181762674998</v>
      </c>
      <c r="BA680">
        <v>-2.4198943282750207</v>
      </c>
      <c r="BB680">
        <v>8.7775081155452312</v>
      </c>
      <c r="BC680">
        <v>14.602354240066532</v>
      </c>
      <c r="BD680">
        <v>7.1002755011505769</v>
      </c>
      <c r="BE680">
        <v>5.9953883685492428</v>
      </c>
      <c r="BF680">
        <v>2.0494977256046809</v>
      </c>
      <c r="BG680">
        <v>-4.6206022584563158</v>
      </c>
      <c r="BH680">
        <v>-1.3548705805901733</v>
      </c>
      <c r="BI680">
        <v>6.0613999621843533</v>
      </c>
      <c r="BJ680">
        <v>3.0562657534529905</v>
      </c>
      <c r="BK680">
        <v>-0.69300327175534449</v>
      </c>
      <c r="BL680">
        <v>-1.8543866829455027</v>
      </c>
      <c r="BM680">
        <v>3.9669703328664383</v>
      </c>
      <c r="BN680">
        <v>3.4097605255986991</v>
      </c>
    </row>
    <row r="681" spans="1:66" x14ac:dyDescent="0.3">
      <c r="A681" t="s">
        <v>792</v>
      </c>
      <c r="B681" t="s">
        <v>943</v>
      </c>
      <c r="C681" t="s">
        <v>197</v>
      </c>
      <c r="D681">
        <v>11.533152575619599</v>
      </c>
      <c r="E681">
        <v>7.5614930718389797</v>
      </c>
      <c r="F681">
        <v>5.8793314222529798</v>
      </c>
      <c r="G681">
        <v>-0.70635721455240996</v>
      </c>
      <c r="H681">
        <v>10.1818181818181</v>
      </c>
      <c r="I681">
        <v>2.8602860286027099</v>
      </c>
      <c r="J681">
        <v>6.9518716577540403</v>
      </c>
      <c r="K681">
        <v>11.1999999990001</v>
      </c>
      <c r="L681">
        <v>5.4706235016230202</v>
      </c>
      <c r="M681">
        <v>2.2097484725132102</v>
      </c>
      <c r="N681">
        <v>3.9555092109977101</v>
      </c>
      <c r="O681">
        <v>3.6746143057503402</v>
      </c>
      <c r="P681">
        <v>6.5115440115436396</v>
      </c>
      <c r="Q681">
        <v>31.4860287891619</v>
      </c>
      <c r="R681">
        <v>62.836075602923898</v>
      </c>
      <c r="S681">
        <v>7.9767460254686702</v>
      </c>
      <c r="T681">
        <v>4.4940116470721403</v>
      </c>
      <c r="U681">
        <v>8.1072555205041006</v>
      </c>
      <c r="V681">
        <v>10.355672275719201</v>
      </c>
      <c r="W681">
        <v>19.719716778799899</v>
      </c>
      <c r="X681">
        <v>47.241650101842602</v>
      </c>
      <c r="Y681">
        <v>32.133601113342401</v>
      </c>
      <c r="Z681">
        <v>123.53571856532901</v>
      </c>
      <c r="AA681">
        <v>275.58628356036201</v>
      </c>
      <c r="AB681">
        <v>1281.34994174486</v>
      </c>
      <c r="AC681">
        <v>11749.639632143901</v>
      </c>
      <c r="AD681">
        <v>276.33596756320202</v>
      </c>
      <c r="AE681">
        <v>14.5786984489191</v>
      </c>
      <c r="AF681">
        <v>16.0020910549391</v>
      </c>
      <c r="AG681">
        <v>15.173468112573101</v>
      </c>
      <c r="AH681">
        <v>17.118774604824001</v>
      </c>
      <c r="AI681">
        <v>21.447069817113999</v>
      </c>
      <c r="AJ681">
        <v>12.060323601828999</v>
      </c>
      <c r="AK681">
        <v>8.5278769568800392</v>
      </c>
      <c r="AL681">
        <v>7.8740442146743197</v>
      </c>
      <c r="AM681">
        <v>10.193206763074601</v>
      </c>
      <c r="AN681">
        <v>12.4254866180049</v>
      </c>
      <c r="AO681">
        <v>4.7084443602819297</v>
      </c>
      <c r="AP681">
        <v>7.6732289567508403</v>
      </c>
      <c r="AQ681">
        <v>2.1595162683559601</v>
      </c>
      <c r="AR681">
        <v>4.6082299887259799</v>
      </c>
      <c r="AS681">
        <v>1.5896537787956799</v>
      </c>
      <c r="AT681">
        <v>0.92825885161106103</v>
      </c>
      <c r="AU681">
        <v>3.3372749967153301</v>
      </c>
      <c r="AV681">
        <v>4.4373808010172402</v>
      </c>
      <c r="AW681">
        <v>5.3932310689066396</v>
      </c>
      <c r="AX681">
        <v>4.2823960480256504</v>
      </c>
      <c r="AY681">
        <v>8.7056092357886907</v>
      </c>
      <c r="AZ681">
        <v>14.006810770251899</v>
      </c>
      <c r="BA681">
        <v>3.3464542014201202</v>
      </c>
      <c r="BB681">
        <v>2.5032760584423999</v>
      </c>
      <c r="BC681">
        <v>9.8844641982388701</v>
      </c>
      <c r="BD681">
        <v>4.5156029139936802</v>
      </c>
      <c r="BE681">
        <v>5.73640023719613</v>
      </c>
      <c r="BF681">
        <v>5.7666007457913997</v>
      </c>
      <c r="BG681">
        <v>4.0596104113564602</v>
      </c>
      <c r="BH681">
        <v>3.6232143176413798</v>
      </c>
      <c r="BI681">
        <v>2.8227580554717</v>
      </c>
      <c r="BJ681">
        <v>2.27205987230148</v>
      </c>
      <c r="BK681">
        <v>1.8395450496903201</v>
      </c>
      <c r="BL681">
        <v>0.94074215338182299</v>
      </c>
      <c r="BM681">
        <v>0.73738372145231501</v>
      </c>
      <c r="BN681">
        <v>1.7463287294597301</v>
      </c>
    </row>
    <row r="682" spans="1:66" x14ac:dyDescent="0.3">
      <c r="A682" t="s">
        <v>792</v>
      </c>
      <c r="B682" t="s">
        <v>1427</v>
      </c>
      <c r="C682" t="s">
        <v>418</v>
      </c>
      <c r="D682">
        <v>5761633542.5264921</v>
      </c>
      <c r="E682">
        <v>5964400926.6480207</v>
      </c>
      <c r="F682">
        <v>6216142995.846261</v>
      </c>
      <c r="G682">
        <v>6580617264.3568497</v>
      </c>
      <c r="H682">
        <v>7062525799.5972958</v>
      </c>
      <c r="I682">
        <v>7673692194.3593416</v>
      </c>
      <c r="J682">
        <v>8151972293.6745853</v>
      </c>
      <c r="K682">
        <v>8533117437.8178082</v>
      </c>
      <c r="L682">
        <v>9180251606.6611443</v>
      </c>
      <c r="M682">
        <v>9708781628.2016754</v>
      </c>
      <c r="N682">
        <v>10673212127.593306</v>
      </c>
      <c r="O682">
        <v>10921728140.628716</v>
      </c>
      <c r="P682">
        <v>11810526511.176495</v>
      </c>
      <c r="Q682">
        <v>12551890149.708076</v>
      </c>
      <c r="R682">
        <v>13597004206.51705</v>
      </c>
      <c r="S682">
        <v>13664219928.827557</v>
      </c>
      <c r="T682">
        <v>14388423369.727875</v>
      </c>
      <c r="U682">
        <v>15065749477.592499</v>
      </c>
      <c r="V682">
        <v>15060258217.476698</v>
      </c>
      <c r="W682">
        <v>15454659061.178175</v>
      </c>
      <c r="X682">
        <v>15348104173.015102</v>
      </c>
      <c r="Y682">
        <v>15342758969.416973</v>
      </c>
      <c r="Z682">
        <v>14321421894.155621</v>
      </c>
      <c r="AA682">
        <v>13754338916.530807</v>
      </c>
      <c r="AB682">
        <v>13807625931.238773</v>
      </c>
      <c r="AC682">
        <v>14242666103.723522</v>
      </c>
      <c r="AD682">
        <v>13706887771.02413</v>
      </c>
      <c r="AE682">
        <v>14174593027.679157</v>
      </c>
      <c r="AF682">
        <v>14388229837.300278</v>
      </c>
      <c r="AG682">
        <v>14848365012.758438</v>
      </c>
      <c r="AH682">
        <v>15443135928.0322</v>
      </c>
      <c r="AI682">
        <v>15796156321.268692</v>
      </c>
      <c r="AJ682">
        <v>15862004243.592255</v>
      </c>
      <c r="AK682">
        <v>16262605010.134054</v>
      </c>
      <c r="AL682">
        <v>17001247905.749926</v>
      </c>
      <c r="AM682">
        <v>17905699836.453423</v>
      </c>
      <c r="AN682">
        <v>18838996862.26408</v>
      </c>
      <c r="AO682">
        <v>19864602673.695801</v>
      </c>
      <c r="AP682">
        <v>20694145647.182587</v>
      </c>
      <c r="AQ682">
        <v>20810491455.242245</v>
      </c>
      <c r="AR682">
        <v>21136378278.376026</v>
      </c>
      <c r="AS682">
        <v>21577132182.402641</v>
      </c>
      <c r="AT682">
        <v>22361296765.256599</v>
      </c>
      <c r="AU682">
        <v>23594438167.792839</v>
      </c>
      <c r="AV682">
        <v>25334398212.203178</v>
      </c>
      <c r="AW682">
        <v>26397491923.856499</v>
      </c>
      <c r="AX682">
        <v>28587996639.869331</v>
      </c>
      <c r="AY682">
        <v>29510826985.648727</v>
      </c>
      <c r="AZ682">
        <v>31730648968.110893</v>
      </c>
      <c r="BA682">
        <v>31776233344.38945</v>
      </c>
      <c r="BB682">
        <v>34378858598.143196</v>
      </c>
      <c r="BC682">
        <v>37048758786.890167</v>
      </c>
      <c r="BD682">
        <v>39178930909.823616</v>
      </c>
      <c r="BE682">
        <v>41571516455.257721</v>
      </c>
      <c r="BF682">
        <v>42297131559.936722</v>
      </c>
      <c r="BG682">
        <v>41383273310.09214</v>
      </c>
      <c r="BH682">
        <v>42543154932.174538</v>
      </c>
      <c r="BI682">
        <v>45845321329.930573</v>
      </c>
      <c r="BJ682">
        <v>48178183413.781311</v>
      </c>
      <c r="BK682">
        <v>49047321074.442764</v>
      </c>
      <c r="BL682">
        <v>44146897720.943565</v>
      </c>
      <c r="BM682">
        <v>47951746104.831024</v>
      </c>
    </row>
    <row r="683" spans="1:66" hidden="1" x14ac:dyDescent="0.3">
      <c r="A683" t="s">
        <v>792</v>
      </c>
      <c r="B683" t="s">
        <v>2920</v>
      </c>
      <c r="C683" t="s">
        <v>335</v>
      </c>
      <c r="T683">
        <v>2700484007.9960017</v>
      </c>
      <c r="U683">
        <v>3160336281.8590703</v>
      </c>
      <c r="V683">
        <v>3644320889.5552225</v>
      </c>
      <c r="W683">
        <v>4239036382.9276328</v>
      </c>
      <c r="X683">
        <v>4263816802.6101146</v>
      </c>
      <c r="Y683">
        <v>5510556933.1158237</v>
      </c>
      <c r="Z683">
        <v>5176793171.7087612</v>
      </c>
      <c r="AA683">
        <v>5060640961.8788586</v>
      </c>
      <c r="AB683">
        <v>5754602677.5329046</v>
      </c>
      <c r="AC683">
        <v>5004377304.8977613</v>
      </c>
      <c r="AD683">
        <v>3649842315.7976952</v>
      </c>
      <c r="AE683">
        <v>4045923622.1622009</v>
      </c>
      <c r="AF683">
        <v>4332812302.4227943</v>
      </c>
      <c r="AG683">
        <v>4456873027.9069529</v>
      </c>
      <c r="AH683">
        <v>4618982620.2070827</v>
      </c>
      <c r="AI683">
        <v>5096261864.2549152</v>
      </c>
      <c r="AJ683">
        <v>5446169242.5362406</v>
      </c>
      <c r="AK683">
        <v>5528798960.5517721</v>
      </c>
      <c r="AL683">
        <v>5798723310.163722</v>
      </c>
      <c r="AM683">
        <v>6508562216.9255266</v>
      </c>
      <c r="AN683">
        <v>7188748441.3834553</v>
      </c>
      <c r="AO683">
        <v>7729236292.4675436</v>
      </c>
      <c r="AP683">
        <v>8335294197.3576002</v>
      </c>
      <c r="AQ683">
        <v>8088863996.4214535</v>
      </c>
      <c r="AR683">
        <v>8172325913.5473824</v>
      </c>
      <c r="AS683">
        <v>7930357403.2264128</v>
      </c>
      <c r="AT683">
        <v>7700785216.1785221</v>
      </c>
      <c r="AU683">
        <v>7780552623.2183619</v>
      </c>
      <c r="AV683">
        <v>8388731804.4354849</v>
      </c>
      <c r="AW683">
        <v>9172768956.3526211</v>
      </c>
      <c r="AX683">
        <v>11054601634.709593</v>
      </c>
      <c r="AY683">
        <v>12630670073.765938</v>
      </c>
      <c r="AZ683">
        <v>16137901145.701195</v>
      </c>
      <c r="BA683">
        <v>16666184074.074076</v>
      </c>
      <c r="BB683">
        <v>18760786346.793339</v>
      </c>
      <c r="BC683">
        <v>22977401737.431908</v>
      </c>
      <c r="BD683">
        <v>25455219536.903038</v>
      </c>
      <c r="BE683">
        <v>28751567785.817654</v>
      </c>
      <c r="BF683">
        <v>31298228306.801735</v>
      </c>
      <c r="BG683">
        <v>31873100506.512299</v>
      </c>
      <c r="BH683">
        <v>33320230246.02026</v>
      </c>
      <c r="BI683">
        <v>36398995788.712013</v>
      </c>
      <c r="BJ683">
        <v>39311992850.940666</v>
      </c>
      <c r="BK683">
        <v>40059428639.652679</v>
      </c>
      <c r="BL683">
        <v>36212961244.573082</v>
      </c>
      <c r="BM683">
        <v>39368460622.286545</v>
      </c>
      <c r="BN683">
        <v>41822170279.51664</v>
      </c>
    </row>
    <row r="684" spans="1:66" hidden="1" x14ac:dyDescent="0.3">
      <c r="A684" t="s">
        <v>792</v>
      </c>
      <c r="B684" t="s">
        <v>969</v>
      </c>
      <c r="C684" t="s">
        <v>1101</v>
      </c>
      <c r="U684">
        <v>2.3990928170689756</v>
      </c>
      <c r="V684">
        <v>-3.6449817287419251</v>
      </c>
      <c r="W684">
        <v>-0.42208165724100866</v>
      </c>
      <c r="X684">
        <v>-4.2235034143237442</v>
      </c>
      <c r="Y684">
        <v>4.5047380389130893</v>
      </c>
      <c r="Z684">
        <v>-7.2785950599489837</v>
      </c>
      <c r="AA684">
        <v>-1.1377205554390031</v>
      </c>
      <c r="AB684">
        <v>-0.41825880768689672</v>
      </c>
      <c r="AC684">
        <v>4.4676845590975347</v>
      </c>
      <c r="AD684">
        <v>-3.8253973474911049</v>
      </c>
      <c r="AE684">
        <v>4.6876287520660469</v>
      </c>
      <c r="AF684">
        <v>0.62246949613734159</v>
      </c>
      <c r="AG684">
        <v>2.5323665617617621</v>
      </c>
      <c r="AH684">
        <v>5.0492842055007969</v>
      </c>
      <c r="AI684">
        <v>5.0232678083824425</v>
      </c>
      <c r="AJ684">
        <v>1.8601477275859395</v>
      </c>
      <c r="AK684">
        <v>2.7825544804795044</v>
      </c>
      <c r="AL684">
        <v>4.2933546438535615</v>
      </c>
      <c r="AM684">
        <v>5.6700234460159749</v>
      </c>
      <c r="AN684">
        <v>6.0743785285268643</v>
      </c>
      <c r="AO684">
        <v>5.9436029913379542</v>
      </c>
      <c r="AP684">
        <v>6.3570765851393531</v>
      </c>
      <c r="AQ684">
        <v>-2.0894539910832179</v>
      </c>
      <c r="AR684">
        <v>-0.71535870331352669</v>
      </c>
      <c r="AS684">
        <v>2.5128976156955787</v>
      </c>
      <c r="AT684">
        <v>3.4266932091107378</v>
      </c>
      <c r="AU684">
        <v>2.8744364560595983</v>
      </c>
      <c r="AV684">
        <v>2.0877942958104683</v>
      </c>
      <c r="AW684">
        <v>1.7777235154433697</v>
      </c>
      <c r="AX684">
        <v>6.7689146881407822</v>
      </c>
      <c r="AY684">
        <v>3.1924678377544922</v>
      </c>
      <c r="AZ684">
        <v>13.144161090015302</v>
      </c>
      <c r="BA684">
        <v>2.2618406837103322</v>
      </c>
      <c r="BB684">
        <v>6.3240421717424056</v>
      </c>
      <c r="BC684">
        <v>5.0834656481830933</v>
      </c>
      <c r="BD684">
        <v>3.9765367399942733</v>
      </c>
      <c r="BE684">
        <v>5.6808014788460639</v>
      </c>
      <c r="BF684">
        <v>3.6418084685764285</v>
      </c>
      <c r="BG684">
        <v>3.326453013086379</v>
      </c>
      <c r="BH684">
        <v>4.7978571618905335</v>
      </c>
      <c r="BI684">
        <v>4.5017896470065608</v>
      </c>
      <c r="BJ684">
        <v>4.7875506833368888</v>
      </c>
      <c r="BK684">
        <v>3.1589338032878231</v>
      </c>
      <c r="BL684">
        <v>-9.0751372283517213</v>
      </c>
    </row>
    <row r="685" spans="1:66" hidden="1" x14ac:dyDescent="0.3">
      <c r="A685" t="s">
        <v>792</v>
      </c>
      <c r="B685" t="s">
        <v>3197</v>
      </c>
      <c r="C685" t="s">
        <v>1232</v>
      </c>
      <c r="T685">
        <v>2458171609.4986</v>
      </c>
      <c r="U685">
        <v>2839760343.1215401</v>
      </c>
      <c r="V685">
        <v>3235281544.8656502</v>
      </c>
      <c r="W685">
        <v>3636917794.6757102</v>
      </c>
      <c r="X685">
        <v>3542071342.4591198</v>
      </c>
      <c r="Y685">
        <v>4828529850.3819199</v>
      </c>
      <c r="Z685">
        <v>4564015278.7539701</v>
      </c>
      <c r="AA685">
        <v>4461924084.1240501</v>
      </c>
      <c r="AB685">
        <v>5168379822.7687902</v>
      </c>
      <c r="AC685">
        <v>4550124839.4693604</v>
      </c>
      <c r="AD685">
        <v>3349658579.2537298</v>
      </c>
      <c r="AE685">
        <v>3707710489.1665902</v>
      </c>
      <c r="AF685">
        <v>3883285093.5026102</v>
      </c>
      <c r="AG685">
        <v>3958795873.73665</v>
      </c>
      <c r="AH685">
        <v>4126385058.03548</v>
      </c>
      <c r="AI685">
        <v>4656502662.3699303</v>
      </c>
      <c r="AJ685">
        <v>4986450650.4658098</v>
      </c>
      <c r="AK685">
        <v>5083188650.2570496</v>
      </c>
      <c r="AL685">
        <v>5288425571.0353498</v>
      </c>
      <c r="AM685">
        <v>5946998458.4751701</v>
      </c>
      <c r="AN685">
        <v>6597688456.6685495</v>
      </c>
      <c r="AO685">
        <v>7095533797.9506998</v>
      </c>
      <c r="AP685">
        <v>7704783538.1951504</v>
      </c>
      <c r="AQ685">
        <v>7339467157.5328197</v>
      </c>
      <c r="AR685">
        <v>7259567748.2466803</v>
      </c>
      <c r="AS685">
        <v>7089386217.1620598</v>
      </c>
      <c r="AT685">
        <v>6866991208.6981897</v>
      </c>
      <c r="AU685">
        <v>6880979404.9415302</v>
      </c>
      <c r="AV685">
        <v>7141774717.5403204</v>
      </c>
      <c r="AW685">
        <v>7553517850.4173203</v>
      </c>
      <c r="AX685">
        <v>8882072874.1603203</v>
      </c>
      <c r="AY685">
        <v>10157311638.364901</v>
      </c>
      <c r="AZ685">
        <v>13518051314.0762</v>
      </c>
      <c r="BA685">
        <v>14474311886.3237</v>
      </c>
      <c r="BB685">
        <v>16006353000.434799</v>
      </c>
      <c r="BC685">
        <v>19043045220.349201</v>
      </c>
      <c r="BD685">
        <v>21009882446.9067</v>
      </c>
      <c r="BE685">
        <v>23858089976.536201</v>
      </c>
      <c r="BF685">
        <v>26382781259.035198</v>
      </c>
      <c r="BG685">
        <v>28016342091.736</v>
      </c>
      <c r="BH685">
        <v>29236215907.0905</v>
      </c>
      <c r="BI685">
        <v>31368792515.695099</v>
      </c>
      <c r="BJ685">
        <v>33611215135.909</v>
      </c>
      <c r="BK685">
        <v>34601838143.561401</v>
      </c>
      <c r="BL685">
        <v>31243756925.729801</v>
      </c>
    </row>
    <row r="686" spans="1:66" hidden="1" x14ac:dyDescent="0.3">
      <c r="A686" t="s">
        <v>792</v>
      </c>
      <c r="B686" t="s">
        <v>2805</v>
      </c>
      <c r="C686" t="s">
        <v>3312</v>
      </c>
      <c r="T686">
        <v>10237584000.764414</v>
      </c>
      <c r="U686">
        <v>10483193143.168156</v>
      </c>
      <c r="V686">
        <v>10101082668.51095</v>
      </c>
      <c r="W686">
        <v>10058447851.384415</v>
      </c>
      <c r="X686">
        <v>9633628962.9532204</v>
      </c>
      <c r="Y686">
        <v>10067598711.375122</v>
      </c>
      <c r="Z686">
        <v>9334818968.9134846</v>
      </c>
      <c r="AA686">
        <v>9228614814.6911373</v>
      </c>
      <c r="AB686">
        <v>9190015320.4011936</v>
      </c>
      <c r="AC686">
        <v>9600596215.8494568</v>
      </c>
      <c r="AD686">
        <v>9233335262.8650188</v>
      </c>
      <c r="AE686">
        <v>9666159741.4217339</v>
      </c>
      <c r="AF686">
        <v>9726328637.2599907</v>
      </c>
      <c r="AG686">
        <v>9972634931.3570213</v>
      </c>
      <c r="AH686">
        <v>10476181611.818287</v>
      </c>
      <c r="AI686">
        <v>11002428270.272436</v>
      </c>
      <c r="AJ686">
        <v>11207089689.721182</v>
      </c>
      <c r="AK686">
        <v>11518933066.013876</v>
      </c>
      <c r="AL686">
        <v>12013481713.725967</v>
      </c>
      <c r="AM686">
        <v>12694648943.57707</v>
      </c>
      <c r="AN686">
        <v>13465769973.277576</v>
      </c>
      <c r="AO686">
        <v>14266121880.215992</v>
      </c>
      <c r="AP686">
        <v>15173030173.870646</v>
      </c>
      <c r="AQ686">
        <v>14855996689.334444</v>
      </c>
      <c r="AR686">
        <v>14749723024.05332</v>
      </c>
      <c r="AS686">
        <v>15120368462.246458</v>
      </c>
      <c r="AT686">
        <v>15638497101.534779</v>
      </c>
      <c r="AU686">
        <v>16088015763.401119</v>
      </c>
      <c r="AV686">
        <v>16423900438.818499</v>
      </c>
      <c r="AW686">
        <v>16715871979.07238</v>
      </c>
      <c r="AX686">
        <v>17847355092.714619</v>
      </c>
      <c r="AY686">
        <v>18417126163.939369</v>
      </c>
      <c r="AZ686">
        <v>20837902895.078922</v>
      </c>
      <c r="BA686">
        <v>21309223060.391872</v>
      </c>
      <c r="BB686">
        <v>22656827313.201714</v>
      </c>
      <c r="BC686">
        <v>23808579346.636486</v>
      </c>
      <c r="BD686">
        <v>24755336251.626175</v>
      </c>
      <c r="BE686">
        <v>26161637759.501869</v>
      </c>
      <c r="BF686">
        <v>27114394498.945694</v>
      </c>
      <c r="BG686">
        <v>28016342091.736</v>
      </c>
      <c r="BH686">
        <v>29360526167.284111</v>
      </c>
      <c r="BI686">
        <v>30682275294.589558</v>
      </c>
      <c r="BJ686">
        <v>32151204775.118988</v>
      </c>
      <c r="BK686">
        <v>33166840050.924511</v>
      </c>
      <c r="BL686">
        <v>30156903801.995193</v>
      </c>
    </row>
    <row r="687" spans="1:66" hidden="1" x14ac:dyDescent="0.3">
      <c r="A687" t="s">
        <v>792</v>
      </c>
      <c r="B687" t="s">
        <v>4177</v>
      </c>
      <c r="C687" t="s">
        <v>3621</v>
      </c>
      <c r="U687">
        <v>0.11661150063650894</v>
      </c>
      <c r="V687">
        <v>-5.7914901536252046</v>
      </c>
      <c r="W687">
        <v>-2.6273435464982668</v>
      </c>
      <c r="X687">
        <v>-6.322472578114855</v>
      </c>
      <c r="Y687">
        <v>2.242776093452818</v>
      </c>
      <c r="Z687">
        <v>-9.2615652121240686</v>
      </c>
      <c r="AA687">
        <v>-3.2294797093530718</v>
      </c>
      <c r="AB687">
        <v>-2.5097231194842351</v>
      </c>
      <c r="AC687">
        <v>2.2803127106989507</v>
      </c>
      <c r="AD687">
        <v>-5.8360888190079265</v>
      </c>
      <c r="AE687">
        <v>2.4960894352906706</v>
      </c>
      <c r="AF687">
        <v>-1.4869420156735487</v>
      </c>
      <c r="AG687">
        <v>0.39194847255458853</v>
      </c>
      <c r="AH687">
        <v>2.8723394251241672</v>
      </c>
      <c r="AI687">
        <v>2.8677288426059988</v>
      </c>
      <c r="AJ687">
        <v>-0.19964144170653242</v>
      </c>
      <c r="AK687">
        <v>0.73807168636506049</v>
      </c>
      <c r="AL687">
        <v>2.2704052581640184</v>
      </c>
      <c r="AM687">
        <v>3.6789888181858856</v>
      </c>
      <c r="AN687">
        <v>4.1107716136292254</v>
      </c>
      <c r="AO687">
        <v>4.0135112740098577</v>
      </c>
      <c r="AP687">
        <v>4.4407972657280368</v>
      </c>
      <c r="AQ687">
        <v>-3.8544086211839073</v>
      </c>
      <c r="AR687">
        <v>-2.4901903783784149</v>
      </c>
      <c r="AS687">
        <v>0.71456720229217296</v>
      </c>
      <c r="AT687">
        <v>1.6313815228858459</v>
      </c>
      <c r="AU687">
        <v>1.0935460853443999</v>
      </c>
      <c r="AV687">
        <v>0.32766392200140615</v>
      </c>
      <c r="AW687">
        <v>2.9122811510703173E-2</v>
      </c>
      <c r="AX687">
        <v>4.9197209803589601</v>
      </c>
      <c r="AY687">
        <v>1.4020730716633523</v>
      </c>
      <c r="AZ687">
        <v>11.203866636104181</v>
      </c>
      <c r="BA687">
        <v>0.52489909795735912</v>
      </c>
      <c r="BB687">
        <v>4.5356967574515323</v>
      </c>
      <c r="BC687">
        <v>3.3350540047918003</v>
      </c>
      <c r="BD687">
        <v>2.2702594196426276</v>
      </c>
      <c r="BE687">
        <v>3.9726113662094349</v>
      </c>
      <c r="BF687">
        <v>1.9933539692840156</v>
      </c>
      <c r="BG687">
        <v>1.7136969013289587</v>
      </c>
      <c r="BH687">
        <v>3.1888125642401235</v>
      </c>
      <c r="BI687">
        <v>2.9252614916225923</v>
      </c>
      <c r="BJ687">
        <v>3.2403981792279382</v>
      </c>
      <c r="BK687">
        <v>1.666291897266106</v>
      </c>
      <c r="BL687">
        <v>-10.285169538292564</v>
      </c>
    </row>
    <row r="688" spans="1:66" hidden="1" x14ac:dyDescent="0.3">
      <c r="A688" t="s">
        <v>792</v>
      </c>
      <c r="B688" t="s">
        <v>404</v>
      </c>
      <c r="C688" t="s">
        <v>3774</v>
      </c>
      <c r="T688">
        <v>468.72715700950835</v>
      </c>
      <c r="U688">
        <v>529.41914334646492</v>
      </c>
      <c r="V688">
        <v>589.7199602316623</v>
      </c>
      <c r="W688">
        <v>648.24803216104976</v>
      </c>
      <c r="X688">
        <v>617.50645081789537</v>
      </c>
      <c r="Y688">
        <v>823.56099027661992</v>
      </c>
      <c r="Z688">
        <v>761.79692650920413</v>
      </c>
      <c r="AA688">
        <v>728.99870995488209</v>
      </c>
      <c r="AB688">
        <v>826.68602007905884</v>
      </c>
      <c r="AC688">
        <v>712.55691912455939</v>
      </c>
      <c r="AD688">
        <v>513.59511045240833</v>
      </c>
      <c r="AE688">
        <v>556.59344356884571</v>
      </c>
      <c r="AF688">
        <v>570.72957098375946</v>
      </c>
      <c r="AG688">
        <v>569.68149201457186</v>
      </c>
      <c r="AH688">
        <v>581.49270694057691</v>
      </c>
      <c r="AI688">
        <v>642.7291538782199</v>
      </c>
      <c r="AJ688">
        <v>674.35327244315067</v>
      </c>
      <c r="AK688">
        <v>673.76182141123797</v>
      </c>
      <c r="AL688">
        <v>687.36894458044492</v>
      </c>
      <c r="AM688">
        <v>758.40342436708238</v>
      </c>
      <c r="AN688">
        <v>825.80866001881623</v>
      </c>
      <c r="AO688">
        <v>871.94224722866727</v>
      </c>
      <c r="AP688">
        <v>929.75147584185004</v>
      </c>
      <c r="AQ688">
        <v>869.70280044877313</v>
      </c>
      <c r="AR688">
        <v>844.85725347863104</v>
      </c>
      <c r="AS688">
        <v>810.57833622019405</v>
      </c>
      <c r="AT688">
        <v>771.5215069280506</v>
      </c>
      <c r="AU688">
        <v>759.70986359866288</v>
      </c>
      <c r="AV688">
        <v>774.90869336098876</v>
      </c>
      <c r="AW688">
        <v>805.50339288694465</v>
      </c>
      <c r="AX688">
        <v>930.7750754857758</v>
      </c>
      <c r="AY688">
        <v>1045.9430187443159</v>
      </c>
      <c r="AZ688">
        <v>1368.1417010169532</v>
      </c>
      <c r="BA688">
        <v>1440.041328546667</v>
      </c>
      <c r="BB688">
        <v>1565.6783984414772</v>
      </c>
      <c r="BC688">
        <v>1831.7232220504595</v>
      </c>
      <c r="BD688">
        <v>1987.7469001151783</v>
      </c>
      <c r="BE688">
        <v>2220.7311683290009</v>
      </c>
      <c r="BF688">
        <v>2416.6724077838689</v>
      </c>
      <c r="BG688">
        <v>2526.2513399794502</v>
      </c>
      <c r="BH688">
        <v>2595.7717278269183</v>
      </c>
      <c r="BI688">
        <v>2743.0984210088936</v>
      </c>
      <c r="BJ688">
        <v>2895.7947993809721</v>
      </c>
      <c r="BK688">
        <v>2938.0073593651355</v>
      </c>
      <c r="BL688">
        <v>2617.5714543527311</v>
      </c>
    </row>
    <row r="689" spans="1:66" hidden="1" x14ac:dyDescent="0.3">
      <c r="A689" t="s">
        <v>792</v>
      </c>
      <c r="B689" t="s">
        <v>3803</v>
      </c>
      <c r="C689" t="s">
        <v>1476</v>
      </c>
      <c r="T689">
        <v>1952.1149885475743</v>
      </c>
      <c r="U689">
        <v>1954.3913791298701</v>
      </c>
      <c r="V689">
        <v>1841.2029948442637</v>
      </c>
      <c r="W689">
        <v>1792.8282667812903</v>
      </c>
      <c r="X689">
        <v>1679.4771912413514</v>
      </c>
      <c r="Y689">
        <v>1717.1441041815051</v>
      </c>
      <c r="Z689">
        <v>1558.1096831865914</v>
      </c>
      <c r="AA689">
        <v>1507.7908471186149</v>
      </c>
      <c r="AB689">
        <v>1469.9494716350118</v>
      </c>
      <c r="AC689">
        <v>1503.4689162775571</v>
      </c>
      <c r="AD689">
        <v>1415.7251349574231</v>
      </c>
      <c r="AE689">
        <v>1451.0629004838499</v>
      </c>
      <c r="AF689">
        <v>1429.4864365427043</v>
      </c>
      <c r="AG689">
        <v>1435.0892867961084</v>
      </c>
      <c r="AH689">
        <v>1476.3099221664863</v>
      </c>
      <c r="AI689">
        <v>1518.6464876107088</v>
      </c>
      <c r="AJ689">
        <v>1515.6146398684173</v>
      </c>
      <c r="AK689">
        <v>1526.8009623996902</v>
      </c>
      <c r="AL689">
        <v>1561.4655317317115</v>
      </c>
      <c r="AM689">
        <v>1618.9116740439479</v>
      </c>
      <c r="AN689">
        <v>1685.4614355902759</v>
      </c>
      <c r="AO689">
        <v>1753.1076203267801</v>
      </c>
      <c r="AP689">
        <v>1830.9595755955218</v>
      </c>
      <c r="AQ689">
        <v>1760.3869118633756</v>
      </c>
      <c r="AR689">
        <v>1716.5499263619211</v>
      </c>
      <c r="AS689">
        <v>1728.8158291466739</v>
      </c>
      <c r="AT689">
        <v>1757.0194111480987</v>
      </c>
      <c r="AU689">
        <v>1776.2332281374499</v>
      </c>
      <c r="AV689">
        <v>1782.0533035966575</v>
      </c>
      <c r="AW689">
        <v>1782.5722876212842</v>
      </c>
      <c r="AX689">
        <v>1870.2698704454531</v>
      </c>
      <c r="AY689">
        <v>1896.4924206664018</v>
      </c>
      <c r="AZ689">
        <v>2108.9729022416896</v>
      </c>
      <c r="BA689">
        <v>2120.0428819817216</v>
      </c>
      <c r="BB689">
        <v>2216.2015982363482</v>
      </c>
      <c r="BC689">
        <v>2290.1131183925895</v>
      </c>
      <c r="BD689">
        <v>2342.1046271833693</v>
      </c>
      <c r="BE689">
        <v>2435.1473418113728</v>
      </c>
      <c r="BF689">
        <v>2483.688448007284</v>
      </c>
      <c r="BG689">
        <v>2526.2513399794502</v>
      </c>
      <c r="BH689">
        <v>2606.8087601129992</v>
      </c>
      <c r="BI689">
        <v>2683.0647329328294</v>
      </c>
      <c r="BJ689">
        <v>2770.0067136862917</v>
      </c>
      <c r="BK689">
        <v>2816.1631111101733</v>
      </c>
      <c r="BL689">
        <v>2526.5159606576381</v>
      </c>
    </row>
    <row r="690" spans="1:66" hidden="1" x14ac:dyDescent="0.3">
      <c r="A690" t="s">
        <v>792</v>
      </c>
      <c r="B690" t="s">
        <v>2192</v>
      </c>
      <c r="C690" t="s">
        <v>1059</v>
      </c>
      <c r="T690">
        <v>-630.31500000000005</v>
      </c>
      <c r="U690">
        <v>-1342.671</v>
      </c>
      <c r="V690">
        <v>-2279.1390000000001</v>
      </c>
      <c r="W690">
        <v>-3719.5276666999998</v>
      </c>
      <c r="X690">
        <v>-6451.2120000000004</v>
      </c>
      <c r="Y690">
        <v>-8881.1440000000002</v>
      </c>
      <c r="Z690">
        <v>-26314.233499999998</v>
      </c>
      <c r="AA690">
        <v>-83803.733999999997</v>
      </c>
      <c r="AB690">
        <v>-1301088.7132999999</v>
      </c>
      <c r="AC690">
        <v>-164086817.20999998</v>
      </c>
      <c r="AD690">
        <v>-592924145.83000004</v>
      </c>
      <c r="AE690">
        <v>-570631845</v>
      </c>
      <c r="AF690">
        <v>-622343993.33000004</v>
      </c>
      <c r="AG690">
        <v>-697415151.66999996</v>
      </c>
      <c r="AH690">
        <v>-788720790</v>
      </c>
      <c r="AI690">
        <v>-884410300</v>
      </c>
      <c r="AJ690">
        <v>-771132100</v>
      </c>
      <c r="AK690">
        <v>-878180700</v>
      </c>
      <c r="AL690">
        <v>-843244300</v>
      </c>
      <c r="AM690">
        <v>-991750600</v>
      </c>
      <c r="AN690">
        <v>-1056534300</v>
      </c>
      <c r="AO690">
        <v>-1032461800</v>
      </c>
      <c r="AP690">
        <v>-893743600</v>
      </c>
      <c r="AQ690">
        <v>-1140394500</v>
      </c>
      <c r="AR690">
        <v>-1394574200</v>
      </c>
      <c r="AS690">
        <v>-1395116500</v>
      </c>
      <c r="AT690">
        <v>-1467699000</v>
      </c>
      <c r="AU690">
        <v>-2311899700</v>
      </c>
      <c r="AV690">
        <v>-3053137400</v>
      </c>
      <c r="AW690">
        <v>-3035689300</v>
      </c>
      <c r="AX690">
        <v>-3182564300</v>
      </c>
      <c r="AY690">
        <v>-3842694700</v>
      </c>
      <c r="AZ690">
        <v>-3882460100</v>
      </c>
      <c r="BA690">
        <v>-4730132800</v>
      </c>
      <c r="BB690">
        <v>-6237383800</v>
      </c>
      <c r="BC690">
        <v>-6838188700</v>
      </c>
      <c r="BD690">
        <v>-11258310600</v>
      </c>
      <c r="BE690">
        <v>-13182698300</v>
      </c>
      <c r="BF690">
        <v>-11732901500</v>
      </c>
      <c r="BG690">
        <v>-7788245400</v>
      </c>
      <c r="BH690">
        <v>-4290390999.9999995</v>
      </c>
      <c r="BI690">
        <v>-7667656500</v>
      </c>
      <c r="BJ690">
        <v>-6741776600</v>
      </c>
      <c r="BK690">
        <v>-5776029000</v>
      </c>
      <c r="BL690">
        <v>-2880658500</v>
      </c>
      <c r="BM690">
        <v>-7184658000</v>
      </c>
      <c r="BN690">
        <v>-8614803368.5401096</v>
      </c>
    </row>
    <row r="691" spans="1:66" hidden="1" x14ac:dyDescent="0.3">
      <c r="A691" t="s">
        <v>792</v>
      </c>
      <c r="B691" t="s">
        <v>1484</v>
      </c>
      <c r="C691" t="s">
        <v>3109</v>
      </c>
    </row>
    <row r="692" spans="1:66" hidden="1" x14ac:dyDescent="0.3">
      <c r="A692" t="s">
        <v>792</v>
      </c>
      <c r="B692" t="s">
        <v>1578</v>
      </c>
      <c r="C692" t="s">
        <v>216</v>
      </c>
      <c r="T692">
        <v>-31500000.000000004</v>
      </c>
      <c r="U692">
        <v>-67100000</v>
      </c>
      <c r="V692">
        <v>-113900000</v>
      </c>
      <c r="W692">
        <v>-182300000.001634</v>
      </c>
      <c r="X692">
        <v>-263100000.00000003</v>
      </c>
      <c r="Y692">
        <v>-362200000</v>
      </c>
      <c r="Z692">
        <v>-410699999.99999976</v>
      </c>
      <c r="AA692">
        <v>-361800000</v>
      </c>
      <c r="AB692">
        <v>-414900000.01594388</v>
      </c>
      <c r="AC692">
        <v>-372900000.00568163</v>
      </c>
      <c r="AD692">
        <v>-308499999.99826622</v>
      </c>
      <c r="AE692">
        <v>-277700000</v>
      </c>
      <c r="AF692">
        <v>-264799999.99858135</v>
      </c>
      <c r="AG692">
        <v>-259100000.00123867</v>
      </c>
      <c r="AH692">
        <v>-248600000</v>
      </c>
      <c r="AI692">
        <v>-247000011.63675654</v>
      </c>
      <c r="AJ692">
        <v>-197699988.4630667</v>
      </c>
      <c r="AK692">
        <v>-205900009.76925048</v>
      </c>
      <c r="AL692">
        <v>-182500001.80354998</v>
      </c>
      <c r="AM692">
        <v>-206600002.43038243</v>
      </c>
      <c r="AN692">
        <v>-208199995.56616393</v>
      </c>
      <c r="AO692">
        <v>-196500007.1370683</v>
      </c>
      <c r="AP692">
        <v>-162199995.16043177</v>
      </c>
      <c r="AQ692">
        <v>-196199997.41931424</v>
      </c>
      <c r="AR692">
        <v>-225530007.74906492</v>
      </c>
      <c r="AS692">
        <v>-211159996.46834746</v>
      </c>
      <c r="AT692">
        <v>-204700000</v>
      </c>
      <c r="AU692">
        <v>-301847420.30246967</v>
      </c>
      <c r="AV692">
        <v>-384719934.47580647</v>
      </c>
      <c r="AW692">
        <v>-376353307.45329589</v>
      </c>
      <c r="AX692">
        <v>-397243706.53446954</v>
      </c>
      <c r="AY692">
        <v>-489437614.17178869</v>
      </c>
      <c r="AZ692">
        <v>-536375806.14258665</v>
      </c>
      <c r="BA692">
        <v>-673808091.16809118</v>
      </c>
      <c r="BB692">
        <v>-888938308.78859818</v>
      </c>
      <c r="BC692">
        <v>-985761231.95130432</v>
      </c>
      <c r="BD692">
        <v>-1629277945.0072358</v>
      </c>
      <c r="BE692">
        <v>-1907771099.8552821</v>
      </c>
      <c r="BF692">
        <v>-1697959696.0926194</v>
      </c>
      <c r="BG692">
        <v>-1127097742.4023154</v>
      </c>
      <c r="BH692">
        <v>-620895947.90159178</v>
      </c>
      <c r="BI692">
        <v>-1109646382.0549927</v>
      </c>
      <c r="BJ692">
        <v>-975655079.5947901</v>
      </c>
      <c r="BK692">
        <v>-835894211.28798842</v>
      </c>
      <c r="BL692">
        <v>-416882561.50506514</v>
      </c>
      <c r="BM692">
        <v>-1039747901.5918958</v>
      </c>
      <c r="BN692">
        <v>-1246715393.4211447</v>
      </c>
    </row>
    <row r="693" spans="1:66" hidden="1" x14ac:dyDescent="0.3">
      <c r="A693" t="s">
        <v>792</v>
      </c>
      <c r="B693" t="s">
        <v>696</v>
      </c>
      <c r="C693" t="s">
        <v>3814</v>
      </c>
      <c r="T693">
        <v>-31500000</v>
      </c>
      <c r="U693">
        <v>-67100000</v>
      </c>
      <c r="V693">
        <v>-113900000</v>
      </c>
      <c r="W693">
        <v>-182300000</v>
      </c>
      <c r="X693">
        <v>-263100000</v>
      </c>
      <c r="Y693">
        <v>-362200000</v>
      </c>
      <c r="Z693">
        <v>-410700000</v>
      </c>
      <c r="AA693">
        <v>-361800000</v>
      </c>
      <c r="AB693">
        <v>-414900000</v>
      </c>
      <c r="AC693">
        <v>-372900000</v>
      </c>
      <c r="AD693">
        <v>-308500000</v>
      </c>
      <c r="AE693">
        <v>-277700000</v>
      </c>
      <c r="AF693">
        <v>-264800000</v>
      </c>
      <c r="AG693">
        <v>-259100000</v>
      </c>
      <c r="AH693">
        <v>-248600000</v>
      </c>
      <c r="AI693">
        <v>-247000000</v>
      </c>
      <c r="AJ693">
        <v>-197700000</v>
      </c>
      <c r="AK693">
        <v>-205900000</v>
      </c>
      <c r="AL693">
        <v>-182500000</v>
      </c>
      <c r="AM693">
        <v>-206600000</v>
      </c>
      <c r="AN693">
        <v>-208200000</v>
      </c>
      <c r="AO693">
        <v>-196500000</v>
      </c>
      <c r="AP693">
        <v>-161900000</v>
      </c>
      <c r="AQ693">
        <v>-196000000</v>
      </c>
      <c r="AR693">
        <v>-225294000</v>
      </c>
      <c r="AS693">
        <v>-211346000</v>
      </c>
      <c r="AT693">
        <v>-204680000</v>
      </c>
      <c r="AU693">
        <v>-302610343.657875</v>
      </c>
      <c r="AV693">
        <v>-384653540.69423503</v>
      </c>
      <c r="AW693">
        <v>-376409992.20578498</v>
      </c>
      <c r="AX693">
        <v>-397247207.39253002</v>
      </c>
      <c r="AY693">
        <v>-489437619.71553099</v>
      </c>
      <c r="AZ693">
        <v>-536384085.49192798</v>
      </c>
      <c r="BA693">
        <v>-673790000</v>
      </c>
      <c r="BB693">
        <v>-888938310.14694905</v>
      </c>
      <c r="BC693">
        <v>-985761227.56727505</v>
      </c>
      <c r="BD693">
        <v>-1629277940.66254</v>
      </c>
      <c r="BE693">
        <v>-1907789216.9783299</v>
      </c>
      <c r="BF693">
        <v>-1697959702.11496</v>
      </c>
      <c r="BG693">
        <v>-1127097736.4558599</v>
      </c>
      <c r="BH693">
        <v>-620895949.65989697</v>
      </c>
      <c r="BI693">
        <v>-1109646376.78561</v>
      </c>
      <c r="BJ693">
        <v>-975655081.47033</v>
      </c>
      <c r="BK693">
        <v>-835894205.336622</v>
      </c>
      <c r="BL693">
        <v>-416938667.00630897</v>
      </c>
      <c r="BM693">
        <v>-1029425802.9465801</v>
      </c>
      <c r="BN693">
        <v>-1274441011.7608099</v>
      </c>
    </row>
    <row r="694" spans="1:66" hidden="1" x14ac:dyDescent="0.3">
      <c r="A694" t="s">
        <v>792</v>
      </c>
      <c r="B694" t="s">
        <v>1859</v>
      </c>
      <c r="C694" t="s">
        <v>447</v>
      </c>
      <c r="T694">
        <v>14000000</v>
      </c>
      <c r="U694">
        <v>15000000</v>
      </c>
      <c r="V694">
        <v>27000000</v>
      </c>
      <c r="W694">
        <v>51200000</v>
      </c>
      <c r="X694">
        <v>59500000</v>
      </c>
      <c r="Y694">
        <v>36655063.2000122</v>
      </c>
      <c r="Z694">
        <v>44775000</v>
      </c>
      <c r="AA694">
        <v>103466000</v>
      </c>
      <c r="AB694">
        <v>84891000</v>
      </c>
      <c r="AC694">
        <v>76600000</v>
      </c>
      <c r="AD694">
        <v>95537000</v>
      </c>
      <c r="AE694">
        <v>111764000</v>
      </c>
      <c r="AF694">
        <v>135304000</v>
      </c>
      <c r="AG694">
        <v>149900000</v>
      </c>
      <c r="AH694">
        <v>159200000</v>
      </c>
      <c r="AI694">
        <v>182500000</v>
      </c>
      <c r="AJ694">
        <v>242600000</v>
      </c>
      <c r="AK694">
        <v>236900000</v>
      </c>
      <c r="AL694">
        <v>264000000</v>
      </c>
      <c r="AM694">
        <v>244200000</v>
      </c>
      <c r="AN694">
        <v>247000000</v>
      </c>
      <c r="AO694">
        <v>291500000</v>
      </c>
      <c r="AP694">
        <v>340600000</v>
      </c>
      <c r="AQ694">
        <v>386100000</v>
      </c>
      <c r="AR694">
        <v>386760000</v>
      </c>
      <c r="AS694">
        <v>396080000</v>
      </c>
      <c r="AT694">
        <v>369430000</v>
      </c>
      <c r="AU694">
        <v>465113020.442114</v>
      </c>
      <c r="AV694">
        <v>491091754.85246903</v>
      </c>
      <c r="AW694">
        <v>584000695.20462799</v>
      </c>
      <c r="AX694">
        <v>822259892.39424503</v>
      </c>
      <c r="AY694">
        <v>1266153395.0943699</v>
      </c>
      <c r="AZ694">
        <v>1284125350.4256999</v>
      </c>
      <c r="BA694">
        <v>1213160000</v>
      </c>
      <c r="BB694">
        <v>1081276641.4667201</v>
      </c>
      <c r="BC694">
        <v>1177192687.70468</v>
      </c>
      <c r="BD694">
        <v>1260233345.5277901</v>
      </c>
      <c r="BE694">
        <v>1269799697.1363101</v>
      </c>
      <c r="BF694">
        <v>1181230940.5685201</v>
      </c>
      <c r="BG694">
        <v>1170625541.30287</v>
      </c>
      <c r="BH694">
        <v>1227665883.0329001</v>
      </c>
      <c r="BI694">
        <v>1384624710.4470899</v>
      </c>
      <c r="BJ694">
        <v>1243087787.59132</v>
      </c>
      <c r="BK694">
        <v>1155981951.60847</v>
      </c>
      <c r="BL694">
        <v>1025767852.47805</v>
      </c>
      <c r="BM694">
        <v>1202444819.34006</v>
      </c>
      <c r="BN694">
        <v>1200066204.7606499</v>
      </c>
    </row>
    <row r="695" spans="1:66" hidden="1" x14ac:dyDescent="0.3">
      <c r="A695" t="s">
        <v>792</v>
      </c>
      <c r="B695" t="s">
        <v>3926</v>
      </c>
      <c r="C695" t="s">
        <v>1045</v>
      </c>
      <c r="X695">
        <v>11</v>
      </c>
      <c r="Y695">
        <v>13</v>
      </c>
      <c r="Z695">
        <v>12</v>
      </c>
      <c r="AA695">
        <v>10</v>
      </c>
      <c r="AB695">
        <v>6</v>
      </c>
      <c r="AC695">
        <v>33</v>
      </c>
      <c r="AD695">
        <v>42</v>
      </c>
      <c r="AE695">
        <v>35</v>
      </c>
      <c r="AF695">
        <v>28</v>
      </c>
      <c r="AG695">
        <v>52</v>
      </c>
      <c r="AH695">
        <v>41</v>
      </c>
      <c r="AI695">
        <v>43</v>
      </c>
      <c r="AJ695">
        <v>45</v>
      </c>
      <c r="AK695">
        <v>52</v>
      </c>
      <c r="AL695">
        <v>58</v>
      </c>
      <c r="AM695">
        <v>64</v>
      </c>
      <c r="AN695">
        <v>61</v>
      </c>
      <c r="AO695">
        <v>58</v>
      </c>
      <c r="AP695">
        <v>61</v>
      </c>
      <c r="AQ695">
        <v>77</v>
      </c>
      <c r="AR695">
        <v>75</v>
      </c>
      <c r="AS695">
        <v>71</v>
      </c>
      <c r="AT695">
        <v>77</v>
      </c>
      <c r="AU695">
        <v>88</v>
      </c>
      <c r="AV695">
        <v>84</v>
      </c>
      <c r="AW695">
        <v>85</v>
      </c>
      <c r="AX695">
        <v>83</v>
      </c>
      <c r="AY695">
        <v>84</v>
      </c>
      <c r="AZ695">
        <v>88</v>
      </c>
      <c r="BA695">
        <v>93</v>
      </c>
      <c r="BB695">
        <v>91</v>
      </c>
      <c r="BC695">
        <v>95</v>
      </c>
      <c r="BD695">
        <v>93</v>
      </c>
      <c r="BE695">
        <v>87</v>
      </c>
      <c r="BF695">
        <v>85</v>
      </c>
      <c r="BG695">
        <v>89</v>
      </c>
      <c r="BH695">
        <v>87</v>
      </c>
      <c r="BI695">
        <v>84</v>
      </c>
      <c r="BJ695">
        <v>83</v>
      </c>
      <c r="BK695">
        <v>75</v>
      </c>
      <c r="BL695">
        <v>68</v>
      </c>
      <c r="BM695">
        <v>70</v>
      </c>
    </row>
    <row r="696" spans="1:66" hidden="1" x14ac:dyDescent="0.3">
      <c r="A696" t="s">
        <v>792</v>
      </c>
      <c r="B696" t="s">
        <v>2496</v>
      </c>
      <c r="C696" t="s">
        <v>1888</v>
      </c>
      <c r="X696">
        <v>13</v>
      </c>
      <c r="Y696">
        <v>17</v>
      </c>
      <c r="Z696">
        <v>15</v>
      </c>
      <c r="AA696">
        <v>13</v>
      </c>
      <c r="AB696">
        <v>20</v>
      </c>
      <c r="AC696">
        <v>21</v>
      </c>
      <c r="AD696">
        <v>55</v>
      </c>
      <c r="AE696">
        <v>57</v>
      </c>
      <c r="AF696">
        <v>58</v>
      </c>
      <c r="AG696">
        <v>59</v>
      </c>
      <c r="AH696">
        <v>53</v>
      </c>
      <c r="AI696">
        <v>54</v>
      </c>
      <c r="AJ696">
        <v>57</v>
      </c>
      <c r="AK696">
        <v>57</v>
      </c>
      <c r="AL696">
        <v>64</v>
      </c>
      <c r="AM696">
        <v>58</v>
      </c>
      <c r="AN696">
        <v>61</v>
      </c>
      <c r="AO696">
        <v>51</v>
      </c>
      <c r="AP696">
        <v>65</v>
      </c>
      <c r="AQ696">
        <v>79</v>
      </c>
      <c r="AR696">
        <v>84</v>
      </c>
      <c r="AS696">
        <v>88</v>
      </c>
      <c r="AT696">
        <v>91</v>
      </c>
      <c r="AU696">
        <v>96</v>
      </c>
      <c r="AV696">
        <v>90</v>
      </c>
      <c r="AW696">
        <v>89</v>
      </c>
      <c r="AX696">
        <v>88</v>
      </c>
      <c r="AY696">
        <v>86</v>
      </c>
      <c r="AZ696">
        <v>92</v>
      </c>
      <c r="BA696">
        <v>93</v>
      </c>
      <c r="BB696">
        <v>88</v>
      </c>
      <c r="BC696">
        <v>96</v>
      </c>
      <c r="BD696">
        <v>92</v>
      </c>
      <c r="BE696">
        <v>87</v>
      </c>
      <c r="BF696">
        <v>89</v>
      </c>
      <c r="BG696">
        <v>95</v>
      </c>
      <c r="BH696">
        <v>94</v>
      </c>
      <c r="BI696">
        <v>83</v>
      </c>
      <c r="BJ696">
        <v>89</v>
      </c>
      <c r="BK696">
        <v>79</v>
      </c>
      <c r="BL696">
        <v>74</v>
      </c>
      <c r="BM696">
        <v>75</v>
      </c>
    </row>
    <row r="697" spans="1:66" hidden="1" x14ac:dyDescent="0.3">
      <c r="A697" t="s">
        <v>792</v>
      </c>
      <c r="B697" t="s">
        <v>70</v>
      </c>
      <c r="C697" t="s">
        <v>511</v>
      </c>
      <c r="AR697">
        <v>77</v>
      </c>
      <c r="AS697">
        <v>77</v>
      </c>
      <c r="AT697">
        <v>77</v>
      </c>
      <c r="AU697">
        <v>80</v>
      </c>
      <c r="AV697">
        <v>84</v>
      </c>
      <c r="AW697">
        <v>85</v>
      </c>
      <c r="AX697">
        <v>83</v>
      </c>
      <c r="AY697">
        <v>84</v>
      </c>
      <c r="AZ697">
        <v>88</v>
      </c>
      <c r="BA697">
        <v>93</v>
      </c>
      <c r="BB697">
        <v>91</v>
      </c>
      <c r="BC697">
        <v>95</v>
      </c>
      <c r="BD697">
        <v>93</v>
      </c>
      <c r="BE697">
        <v>87</v>
      </c>
      <c r="BF697">
        <v>85</v>
      </c>
      <c r="BG697">
        <v>89</v>
      </c>
      <c r="BH697">
        <v>87</v>
      </c>
      <c r="BI697">
        <v>84</v>
      </c>
      <c r="BJ697">
        <v>83</v>
      </c>
      <c r="BK697">
        <v>75</v>
      </c>
      <c r="BL697">
        <v>68</v>
      </c>
      <c r="BM697">
        <v>70</v>
      </c>
    </row>
    <row r="698" spans="1:66" hidden="1" x14ac:dyDescent="0.3">
      <c r="A698" t="s">
        <v>792</v>
      </c>
      <c r="B698" t="s">
        <v>2285</v>
      </c>
      <c r="C698" t="s">
        <v>754</v>
      </c>
      <c r="N698">
        <v>23.934970855712901</v>
      </c>
      <c r="O698">
        <v>26.52174949646</v>
      </c>
      <c r="P698">
        <v>27.556339263916001</v>
      </c>
      <c r="Q698">
        <v>25.671739578247099</v>
      </c>
      <c r="R698">
        <v>25.999050140380898</v>
      </c>
      <c r="X698">
        <v>27.9941005706787</v>
      </c>
      <c r="Y698">
        <v>31.9958095550537</v>
      </c>
      <c r="Z698">
        <v>32.968250274658203</v>
      </c>
      <c r="AA698">
        <v>33.962509155273402</v>
      </c>
      <c r="AB698">
        <v>38.111759185791001</v>
      </c>
      <c r="AD698">
        <v>37.329311370849602</v>
      </c>
      <c r="AE698">
        <v>39.740509033203097</v>
      </c>
      <c r="AF698">
        <v>30.8561897277832</v>
      </c>
      <c r="AG698">
        <v>29.960950851440401</v>
      </c>
      <c r="AH698">
        <v>31.9346599578857</v>
      </c>
      <c r="AI698">
        <v>32.566638946533203</v>
      </c>
      <c r="AJ698">
        <v>33.4031982421875</v>
      </c>
      <c r="AK698">
        <v>35.395450592041001</v>
      </c>
      <c r="AL698">
        <v>36.329750061035199</v>
      </c>
      <c r="AM698">
        <v>37.721950531005902</v>
      </c>
      <c r="AN698">
        <v>37.750011444091797</v>
      </c>
      <c r="AO698">
        <v>37.845161437988303</v>
      </c>
      <c r="AP698">
        <v>46.641651153564503</v>
      </c>
      <c r="AQ698">
        <v>47.508308410644503</v>
      </c>
      <c r="AR698">
        <v>48.864299774169901</v>
      </c>
      <c r="AS698">
        <v>48.838111877441399</v>
      </c>
      <c r="AT698">
        <v>49.173961639404297</v>
      </c>
      <c r="AU698">
        <v>48.869129180908203</v>
      </c>
      <c r="AV698">
        <v>51.180191040039098</v>
      </c>
      <c r="AW698">
        <v>52.138198852539098</v>
      </c>
      <c r="AX698">
        <v>51.699150085449197</v>
      </c>
      <c r="AY698">
        <v>50.588680267333999</v>
      </c>
      <c r="AZ698">
        <v>48.574020385742202</v>
      </c>
      <c r="BA698">
        <v>46.457859039306598</v>
      </c>
      <c r="BB698">
        <v>47.462409973144503</v>
      </c>
      <c r="BC698">
        <v>54.356369018554702</v>
      </c>
      <c r="BD698">
        <v>59.085628509521499</v>
      </c>
      <c r="BE698">
        <v>62.931900024414098</v>
      </c>
      <c r="BF698">
        <v>67.240470886230497</v>
      </c>
      <c r="BG698">
        <v>70.181549072265597</v>
      </c>
      <c r="BH698">
        <v>73.669097900390597</v>
      </c>
      <c r="BI698">
        <v>73.785789489746094</v>
      </c>
      <c r="BJ698">
        <v>74.475837707519503</v>
      </c>
      <c r="BK698">
        <v>77.342140197753906</v>
      </c>
      <c r="BL698">
        <v>78.471328735351605</v>
      </c>
    </row>
    <row r="699" spans="1:66" hidden="1" x14ac:dyDescent="0.3">
      <c r="A699" t="s">
        <v>792</v>
      </c>
      <c r="B699" t="s">
        <v>156</v>
      </c>
      <c r="C699" t="s">
        <v>2263</v>
      </c>
      <c r="O699">
        <v>25.182170867919901</v>
      </c>
      <c r="P699">
        <v>26.263219833373999</v>
      </c>
      <c r="X699">
        <v>28.115739822387699</v>
      </c>
      <c r="AB699">
        <v>38.545600891113303</v>
      </c>
      <c r="AD699">
        <v>37.3566703796387</v>
      </c>
      <c r="AG699">
        <v>30.026430130004901</v>
      </c>
      <c r="AH699">
        <v>32.065109252929702</v>
      </c>
      <c r="AI699">
        <v>32.5638618469238</v>
      </c>
      <c r="AJ699">
        <v>33.407669067382798</v>
      </c>
      <c r="AK699">
        <v>35.266239166259801</v>
      </c>
      <c r="AL699">
        <v>36.372188568115199</v>
      </c>
      <c r="AM699">
        <v>37.957759857177699</v>
      </c>
      <c r="AN699">
        <v>37.996681213378899</v>
      </c>
      <c r="AO699">
        <v>38.102771759033203</v>
      </c>
      <c r="AP699">
        <v>46.877220153808601</v>
      </c>
      <c r="AQ699">
        <v>47.886520385742202</v>
      </c>
      <c r="AR699">
        <v>49.207851409912102</v>
      </c>
      <c r="AS699">
        <v>49.154010772705099</v>
      </c>
      <c r="AT699">
        <v>49.672779083252003</v>
      </c>
      <c r="AU699">
        <v>49.0655517578125</v>
      </c>
      <c r="AV699">
        <v>51.490211486816399</v>
      </c>
      <c r="AW699">
        <v>52.319068908691399</v>
      </c>
      <c r="AX699">
        <v>52.045379638671903</v>
      </c>
      <c r="AY699">
        <v>50.750858306884801</v>
      </c>
      <c r="AZ699">
        <v>48.643508911132798</v>
      </c>
      <c r="BA699">
        <v>46.648738861083999</v>
      </c>
      <c r="BB699">
        <v>47.673870086669901</v>
      </c>
      <c r="BC699">
        <v>54.303421020507798</v>
      </c>
      <c r="BD699">
        <v>57.193691253662102</v>
      </c>
      <c r="BE699">
        <v>62.601470947265597</v>
      </c>
      <c r="BF699">
        <v>67.623756408691406</v>
      </c>
      <c r="BG699">
        <v>70.532722473144503</v>
      </c>
      <c r="BH699">
        <v>73.615150451660199</v>
      </c>
      <c r="BI699">
        <v>73.968948364257798</v>
      </c>
      <c r="BJ699">
        <v>75.100067138671903</v>
      </c>
      <c r="BK699">
        <v>78.027618408203097</v>
      </c>
      <c r="BL699">
        <v>79.060707092285199</v>
      </c>
    </row>
    <row r="700" spans="1:66" hidden="1" x14ac:dyDescent="0.3">
      <c r="A700" t="s">
        <v>792</v>
      </c>
      <c r="B700" t="s">
        <v>3906</v>
      </c>
      <c r="C700" t="s">
        <v>2193</v>
      </c>
      <c r="O700">
        <v>27.828220367431602</v>
      </c>
      <c r="P700">
        <v>28.816219329833999</v>
      </c>
      <c r="X700">
        <v>27.876220703125</v>
      </c>
      <c r="AB700">
        <v>37.692459106445298</v>
      </c>
      <c r="AD700">
        <v>37.302890777587898</v>
      </c>
      <c r="AG700">
        <v>29.897890090942401</v>
      </c>
      <c r="AH700">
        <v>31.8090305328369</v>
      </c>
      <c r="AI700">
        <v>32.569320678710902</v>
      </c>
      <c r="AJ700">
        <v>33.398910522460902</v>
      </c>
      <c r="AK700">
        <v>35.519729614257798</v>
      </c>
      <c r="AL700">
        <v>36.2889404296875</v>
      </c>
      <c r="AM700">
        <v>37.495109558105497</v>
      </c>
      <c r="AN700">
        <v>37.512828826904297</v>
      </c>
      <c r="AO700">
        <v>37.597568511962898</v>
      </c>
      <c r="AP700">
        <v>46.415328979492202</v>
      </c>
      <c r="AQ700">
        <v>47.145088195800803</v>
      </c>
      <c r="AR700">
        <v>48.534469604492202</v>
      </c>
      <c r="AS700">
        <v>48.534889221191399</v>
      </c>
      <c r="AT700">
        <v>48.695178985595703</v>
      </c>
      <c r="AU700">
        <v>48.680591583252003</v>
      </c>
      <c r="AV700">
        <v>50.882591247558601</v>
      </c>
      <c r="AW700">
        <v>51.964561462402301</v>
      </c>
      <c r="AX700">
        <v>51.366928100585902</v>
      </c>
      <c r="AY700">
        <v>50.433139801025398</v>
      </c>
      <c r="AZ700">
        <v>48.507400512695298</v>
      </c>
      <c r="BA700">
        <v>46.2749214172363</v>
      </c>
      <c r="BB700">
        <v>47.259719848632798</v>
      </c>
      <c r="BC700">
        <v>54.407100677490199</v>
      </c>
      <c r="BD700">
        <v>60.897510528564503</v>
      </c>
      <c r="BE700">
        <v>63.248268127441399</v>
      </c>
      <c r="BF700">
        <v>66.873542785644503</v>
      </c>
      <c r="BG700">
        <v>69.845382690429702</v>
      </c>
      <c r="BH700">
        <v>73.720733642578097</v>
      </c>
      <c r="BI700">
        <v>73.610557556152301</v>
      </c>
      <c r="BJ700">
        <v>73.878646850585895</v>
      </c>
      <c r="BK700">
        <v>76.686302185058594</v>
      </c>
      <c r="BL700">
        <v>77.907241821289105</v>
      </c>
    </row>
    <row r="701" spans="1:66" hidden="1" x14ac:dyDescent="0.3">
      <c r="A701" t="s">
        <v>792</v>
      </c>
      <c r="B701" t="s">
        <v>2442</v>
      </c>
      <c r="C701" t="s">
        <v>1224</v>
      </c>
      <c r="N701">
        <v>86.870231628417997</v>
      </c>
      <c r="O701">
        <v>86.531593322753906</v>
      </c>
      <c r="P701">
        <v>88.062156677246094</v>
      </c>
      <c r="Q701">
        <v>90.528900146484403</v>
      </c>
      <c r="R701">
        <v>92.602783203125</v>
      </c>
      <c r="S701">
        <v>96.894607543945298</v>
      </c>
      <c r="T701">
        <v>99.017311096191406</v>
      </c>
      <c r="U701">
        <v>96.135147094726605</v>
      </c>
      <c r="V701">
        <v>97.072868347167997</v>
      </c>
      <c r="W701">
        <v>98.536903381347699</v>
      </c>
      <c r="X701">
        <v>97.370231628417997</v>
      </c>
      <c r="Y701">
        <v>98.840843200683594</v>
      </c>
      <c r="AA701">
        <v>101.062713623047</v>
      </c>
      <c r="AB701">
        <v>106.39923858642599</v>
      </c>
      <c r="AD701">
        <v>103.80989074707</v>
      </c>
      <c r="AE701">
        <v>110.008651733398</v>
      </c>
      <c r="AG701">
        <v>98.846260070800795</v>
      </c>
      <c r="AH701">
        <v>100.68058013916</v>
      </c>
      <c r="AI701">
        <v>102.07762145996099</v>
      </c>
      <c r="AJ701">
        <v>102.191772460938</v>
      </c>
      <c r="AK701">
        <v>103.140129089355</v>
      </c>
      <c r="AL701">
        <v>105.24211883544901</v>
      </c>
      <c r="AM701">
        <v>107.56028747558599</v>
      </c>
      <c r="AN701">
        <v>108.710441589355</v>
      </c>
      <c r="AO701">
        <v>109.83332824707</v>
      </c>
      <c r="AP701">
        <v>110.73217010498</v>
      </c>
      <c r="AQ701">
        <v>112.537757873535</v>
      </c>
      <c r="AR701">
        <v>112.41616821289099</v>
      </c>
      <c r="AS701">
        <v>111.865753173828</v>
      </c>
      <c r="AT701">
        <v>112.912590026855</v>
      </c>
      <c r="AU701">
        <v>111.81414031982401</v>
      </c>
      <c r="AV701">
        <v>111.91014099121099</v>
      </c>
      <c r="AW701">
        <v>111.82700347900401</v>
      </c>
      <c r="AX701">
        <v>110.676162719727</v>
      </c>
      <c r="AY701">
        <v>110.169296264648</v>
      </c>
      <c r="BC701">
        <v>98.929977416992202</v>
      </c>
      <c r="BD701">
        <v>96.439147949218807</v>
      </c>
    </row>
    <row r="702" spans="1:66" hidden="1" x14ac:dyDescent="0.3">
      <c r="A702" t="s">
        <v>792</v>
      </c>
      <c r="B702" t="s">
        <v>42</v>
      </c>
      <c r="C702" t="s">
        <v>1302</v>
      </c>
      <c r="AP702">
        <v>94.724670000000003</v>
      </c>
      <c r="AQ702">
        <v>94.759</v>
      </c>
      <c r="AR702">
        <v>95.148380000000003</v>
      </c>
      <c r="AS702">
        <v>94.891229999999993</v>
      </c>
      <c r="AT702">
        <v>95.161090000000002</v>
      </c>
      <c r="AU702">
        <v>95.229200000000006</v>
      </c>
      <c r="AV702">
        <v>94.823560000000001</v>
      </c>
      <c r="AW702">
        <v>94.965959999999995</v>
      </c>
      <c r="AX702">
        <v>95.071250000000006</v>
      </c>
      <c r="AY702">
        <v>94.894890000000004</v>
      </c>
      <c r="AZ702">
        <v>94.08623</v>
      </c>
      <c r="BA702">
        <v>93.521780000000007</v>
      </c>
      <c r="BB702">
        <v>90.897459999999995</v>
      </c>
      <c r="BC702">
        <v>88.242130000000003</v>
      </c>
      <c r="BD702">
        <v>86.633179999999996</v>
      </c>
      <c r="BE702">
        <v>86.317070000000001</v>
      </c>
      <c r="BF702">
        <v>86.318730000000002</v>
      </c>
      <c r="BG702">
        <v>87.316699999999997</v>
      </c>
      <c r="BH702">
        <v>88.814250000000001</v>
      </c>
      <c r="BI702">
        <v>90.877790000000005</v>
      </c>
      <c r="BJ702">
        <v>92.851370000000003</v>
      </c>
    </row>
    <row r="703" spans="1:66" hidden="1" x14ac:dyDescent="0.3">
      <c r="A703" t="s">
        <v>792</v>
      </c>
      <c r="B703" t="s">
        <v>1793</v>
      </c>
      <c r="C703" t="s">
        <v>4097</v>
      </c>
      <c r="N703">
        <v>72.041999816894503</v>
      </c>
      <c r="O703">
        <v>75.818176269531193</v>
      </c>
      <c r="Q703">
        <v>81.218482971191406</v>
      </c>
      <c r="R703">
        <v>84.018310546875</v>
      </c>
      <c r="S703">
        <v>88.776161193847699</v>
      </c>
      <c r="T703">
        <v>91.3426513671875</v>
      </c>
      <c r="U703">
        <v>89.498497009277301</v>
      </c>
      <c r="V703">
        <v>91.20556640625</v>
      </c>
      <c r="W703">
        <v>92.699440002441406</v>
      </c>
      <c r="X703">
        <v>93.347930908203097</v>
      </c>
      <c r="Y703">
        <v>93.142288208007798</v>
      </c>
      <c r="AA703">
        <v>96.597503662109403</v>
      </c>
      <c r="AB703">
        <v>103.122550964355</v>
      </c>
      <c r="AD703">
        <v>100.329460144043</v>
      </c>
      <c r="AE703">
        <v>106.06714630127</v>
      </c>
      <c r="AG703">
        <v>95.716926574707003</v>
      </c>
      <c r="AH703">
        <v>97.754737854003906</v>
      </c>
      <c r="AI703">
        <v>99.265411376953097</v>
      </c>
      <c r="AJ703">
        <v>99.534111022949205</v>
      </c>
      <c r="AK703">
        <v>101.208633422852</v>
      </c>
      <c r="AL703">
        <v>103.512939453125</v>
      </c>
      <c r="AM703">
        <v>105.90036773681599</v>
      </c>
      <c r="AN703">
        <v>107.14688873291</v>
      </c>
      <c r="AO703">
        <v>108.37725830078099</v>
      </c>
      <c r="AP703">
        <v>109.639839172363</v>
      </c>
      <c r="AQ703">
        <v>111.76345062255901</v>
      </c>
      <c r="AR703">
        <v>111.672409057617</v>
      </c>
      <c r="AS703">
        <v>111.24575805664099</v>
      </c>
      <c r="AT703">
        <v>112.346351623535</v>
      </c>
      <c r="AU703">
        <v>111.58132171630901</v>
      </c>
      <c r="AV703">
        <v>111.78759765625</v>
      </c>
      <c r="AW703">
        <v>111.72344970703099</v>
      </c>
      <c r="AX703">
        <v>110.506942749023</v>
      </c>
      <c r="AY703">
        <v>109.880409240723</v>
      </c>
    </row>
    <row r="704" spans="1:66" hidden="1" x14ac:dyDescent="0.3">
      <c r="A704" t="s">
        <v>792</v>
      </c>
      <c r="B704" t="s">
        <v>1584</v>
      </c>
      <c r="C704" t="s">
        <v>2147</v>
      </c>
      <c r="BA704">
        <v>93.538340000000005</v>
      </c>
      <c r="BB704">
        <v>90.920339999999996</v>
      </c>
      <c r="BC704">
        <v>88.248580000000004</v>
      </c>
      <c r="BD704">
        <v>86.561570000000003</v>
      </c>
      <c r="BE704">
        <v>85.924989999999994</v>
      </c>
      <c r="BF704">
        <v>85.825869999999995</v>
      </c>
      <c r="BG704">
        <v>86.850040000000007</v>
      </c>
      <c r="BH704">
        <v>88.532809999999998</v>
      </c>
      <c r="BI704">
        <v>90.638750000000002</v>
      </c>
      <c r="BJ704">
        <v>92.721800000000002</v>
      </c>
    </row>
    <row r="705" spans="1:65" hidden="1" x14ac:dyDescent="0.3">
      <c r="A705" t="s">
        <v>792</v>
      </c>
      <c r="B705" t="s">
        <v>1815</v>
      </c>
      <c r="C705" t="s">
        <v>1797</v>
      </c>
      <c r="AR705">
        <v>8.6192102432250994</v>
      </c>
      <c r="AS705">
        <v>8.2242403030395508</v>
      </c>
      <c r="AT705">
        <v>7.9444098472595197</v>
      </c>
      <c r="AU705">
        <v>7.6826901435852104</v>
      </c>
      <c r="AV705">
        <v>7.93037986755371</v>
      </c>
      <c r="AW705">
        <v>8.2532501220703107</v>
      </c>
      <c r="AX705">
        <v>8.1673202514648402</v>
      </c>
      <c r="AY705">
        <v>8.0661897659301793</v>
      </c>
      <c r="AZ705">
        <v>8.1175298690795898</v>
      </c>
      <c r="BA705">
        <v>8.1798801422119105</v>
      </c>
      <c r="BB705">
        <v>8.19696044921875</v>
      </c>
      <c r="BC705">
        <v>8.3951301574706996</v>
      </c>
      <c r="BD705">
        <v>8.7644500732421893</v>
      </c>
      <c r="BE705">
        <v>9.1390304565429705</v>
      </c>
      <c r="BF705">
        <v>9.4367704391479492</v>
      </c>
      <c r="BG705">
        <v>9.7108802795410192</v>
      </c>
      <c r="BH705">
        <v>9.9914503097534197</v>
      </c>
      <c r="BI705">
        <v>10.1365604400635</v>
      </c>
      <c r="BJ705">
        <v>10.276639938354499</v>
      </c>
      <c r="BK705">
        <v>10.438440322876</v>
      </c>
      <c r="BL705">
        <v>10.450619697570801</v>
      </c>
      <c r="BM705">
        <v>9.1124801635742205</v>
      </c>
    </row>
    <row r="706" spans="1:65" hidden="1" x14ac:dyDescent="0.3">
      <c r="A706" t="s">
        <v>792</v>
      </c>
      <c r="B706" t="s">
        <v>3311</v>
      </c>
      <c r="C706" t="s">
        <v>4020</v>
      </c>
      <c r="N706">
        <v>101.365760803223</v>
      </c>
      <c r="O706">
        <v>96.992759704589801</v>
      </c>
      <c r="Q706">
        <v>99.6002197265625</v>
      </c>
      <c r="R706">
        <v>100.958213806152</v>
      </c>
      <c r="S706">
        <v>104.788566589355</v>
      </c>
      <c r="T706">
        <v>106.473251342773</v>
      </c>
      <c r="U706">
        <v>102.57723999023401</v>
      </c>
      <c r="V706">
        <v>102.763481140137</v>
      </c>
      <c r="W706">
        <v>104.19402313232401</v>
      </c>
      <c r="X706">
        <v>101.26522827148401</v>
      </c>
      <c r="Y706">
        <v>104.354698181152</v>
      </c>
      <c r="AA706">
        <v>105.37599945068401</v>
      </c>
      <c r="AB706">
        <v>109.56210327148401</v>
      </c>
      <c r="AD706">
        <v>107.165252685547</v>
      </c>
      <c r="AE706">
        <v>113.80670166015599</v>
      </c>
      <c r="AG706">
        <v>101.861167907715</v>
      </c>
      <c r="AH706">
        <v>103.50016784668</v>
      </c>
      <c r="AI706">
        <v>104.788688659668</v>
      </c>
      <c r="AJ706">
        <v>104.755096435547</v>
      </c>
      <c r="AK706">
        <v>105.00408172607401</v>
      </c>
      <c r="AL706">
        <v>106.90943145752</v>
      </c>
      <c r="AM706">
        <v>109.160079956055</v>
      </c>
      <c r="AN706">
        <v>110.21720123291</v>
      </c>
      <c r="AO706">
        <v>111.23602294921901</v>
      </c>
      <c r="AP706">
        <v>111.783821105957</v>
      </c>
      <c r="AQ706">
        <v>113.282608032227</v>
      </c>
      <c r="AR706">
        <v>113.131103515625</v>
      </c>
      <c r="AS706">
        <v>112.46134185791</v>
      </c>
      <c r="AT706">
        <v>113.456657409668</v>
      </c>
      <c r="AU706">
        <v>112.037956237793</v>
      </c>
      <c r="AV706">
        <v>112.028030395508</v>
      </c>
      <c r="AW706">
        <v>111.926719665527</v>
      </c>
      <c r="AX706">
        <v>110.839309692383</v>
      </c>
      <c r="AY706">
        <v>110.448036193848</v>
      </c>
      <c r="BC706">
        <v>99.9140625</v>
      </c>
      <c r="BD706">
        <v>97.707511901855497</v>
      </c>
    </row>
    <row r="707" spans="1:65" hidden="1" x14ac:dyDescent="0.3">
      <c r="A707" t="s">
        <v>792</v>
      </c>
      <c r="B707" t="s">
        <v>854</v>
      </c>
      <c r="C707" t="s">
        <v>2059</v>
      </c>
      <c r="BA707">
        <v>93.505880000000005</v>
      </c>
      <c r="BB707">
        <v>90.875489999999999</v>
      </c>
      <c r="BC707">
        <v>88.235950000000003</v>
      </c>
      <c r="BD707">
        <v>86.70187</v>
      </c>
      <c r="BE707">
        <v>86.693029999999993</v>
      </c>
      <c r="BF707">
        <v>86.791210000000007</v>
      </c>
      <c r="BG707">
        <v>87.764030000000005</v>
      </c>
      <c r="BH707">
        <v>89.083979999999997</v>
      </c>
      <c r="BI707">
        <v>91.106819999999999</v>
      </c>
      <c r="BJ707">
        <v>92.975489999999994</v>
      </c>
    </row>
    <row r="708" spans="1:65" hidden="1" x14ac:dyDescent="0.3">
      <c r="A708" t="s">
        <v>792</v>
      </c>
      <c r="B708" t="s">
        <v>2426</v>
      </c>
      <c r="C708" t="s">
        <v>3917</v>
      </c>
      <c r="N708">
        <v>27.396080017089801</v>
      </c>
      <c r="O708">
        <v>28.993400573730501</v>
      </c>
      <c r="P708">
        <v>31.7588405609131</v>
      </c>
      <c r="Q708">
        <v>32.437229156494098</v>
      </c>
      <c r="S708">
        <v>37.563938140869098</v>
      </c>
      <c r="AP708">
        <v>69.400390625</v>
      </c>
      <c r="AQ708">
        <v>74.714561462402301</v>
      </c>
      <c r="AR708">
        <v>70.575027465820298</v>
      </c>
      <c r="AS708">
        <v>73.126869201660199</v>
      </c>
      <c r="AT708">
        <v>77.039390563964801</v>
      </c>
      <c r="AU708">
        <v>79.0623779296875</v>
      </c>
      <c r="AV708">
        <v>81.302551269531193</v>
      </c>
      <c r="AW708">
        <v>81.994071960449205</v>
      </c>
      <c r="AX708">
        <v>81.141403198242202</v>
      </c>
      <c r="AY708">
        <v>80.8609619140625</v>
      </c>
    </row>
    <row r="709" spans="1:65" hidden="1" x14ac:dyDescent="0.3">
      <c r="A709" t="s">
        <v>792</v>
      </c>
      <c r="B709" t="s">
        <v>4144</v>
      </c>
      <c r="C709" t="s">
        <v>2011</v>
      </c>
      <c r="AR709">
        <v>62.386699999999998</v>
      </c>
      <c r="AS709">
        <v>65.134540000000001</v>
      </c>
      <c r="AT709">
        <v>69.461699999999993</v>
      </c>
      <c r="AU709">
        <v>72.044120000000007</v>
      </c>
      <c r="AV709">
        <v>74.148039999999995</v>
      </c>
      <c r="AW709">
        <v>74.684349999999995</v>
      </c>
      <c r="AX709">
        <v>74.052620000000005</v>
      </c>
      <c r="AY709">
        <v>73.165499999999994</v>
      </c>
      <c r="AZ709">
        <v>72.099620000000002</v>
      </c>
      <c r="BA709">
        <v>72.782820000000001</v>
      </c>
      <c r="BB709">
        <v>72.783180000000002</v>
      </c>
      <c r="BC709">
        <v>72.385000000000005</v>
      </c>
      <c r="BD709">
        <v>73.569869999999995</v>
      </c>
      <c r="BE709">
        <v>75.207220000000007</v>
      </c>
      <c r="BF709">
        <v>75.865759999999995</v>
      </c>
      <c r="BG709">
        <v>76.687610000000006</v>
      </c>
      <c r="BH709">
        <v>76.940200000000004</v>
      </c>
      <c r="BI709">
        <v>76.190100000000001</v>
      </c>
      <c r="BJ709">
        <v>76.554379999999995</v>
      </c>
    </row>
    <row r="710" spans="1:65" hidden="1" x14ac:dyDescent="0.3">
      <c r="A710" t="s">
        <v>792</v>
      </c>
      <c r="B710" t="s">
        <v>1889</v>
      </c>
      <c r="C710" t="s">
        <v>3380</v>
      </c>
      <c r="O710">
        <v>24.09840965271</v>
      </c>
      <c r="AP710">
        <v>67.395362854003906</v>
      </c>
      <c r="AQ710">
        <v>72.582023620605497</v>
      </c>
      <c r="AR710">
        <v>68.204490661621094</v>
      </c>
      <c r="AS710">
        <v>70.815208435058594</v>
      </c>
      <c r="AT710">
        <v>74.728790283203097</v>
      </c>
      <c r="AU710">
        <v>76.639518737792997</v>
      </c>
      <c r="AV710">
        <v>78.935783386230497</v>
      </c>
      <c r="AW710">
        <v>79.991271972656193</v>
      </c>
      <c r="AX710">
        <v>79.5894775390625</v>
      </c>
      <c r="AY710">
        <v>79.729812622070298</v>
      </c>
    </row>
    <row r="711" spans="1:65" hidden="1" x14ac:dyDescent="0.3">
      <c r="A711" t="s">
        <v>792</v>
      </c>
      <c r="B711" t="s">
        <v>4180</v>
      </c>
      <c r="C711" t="s">
        <v>1398</v>
      </c>
      <c r="AR711">
        <v>60.753300000000003</v>
      </c>
      <c r="AS711">
        <v>63.505949999999999</v>
      </c>
      <c r="AT711">
        <v>67.920249999999996</v>
      </c>
      <c r="AU711">
        <v>70.477109999999996</v>
      </c>
      <c r="AV711">
        <v>72.714290000000005</v>
      </c>
      <c r="AW711">
        <v>73.641459999999995</v>
      </c>
      <c r="AX711">
        <v>73.308790000000002</v>
      </c>
      <c r="AY711">
        <v>73.03837</v>
      </c>
      <c r="AZ711">
        <v>72.354730000000004</v>
      </c>
      <c r="BA711">
        <v>73.315190000000001</v>
      </c>
      <c r="BB711">
        <v>73.39152</v>
      </c>
      <c r="BC711">
        <v>73.151489999999995</v>
      </c>
      <c r="BD711">
        <v>74.505030000000005</v>
      </c>
      <c r="BE711">
        <v>76.079710000000006</v>
      </c>
      <c r="BF711">
        <v>76.670019999999994</v>
      </c>
      <c r="BG711">
        <v>77.235519999999994</v>
      </c>
      <c r="BH711">
        <v>77.39237</v>
      </c>
      <c r="BI711">
        <v>76.611500000000007</v>
      </c>
      <c r="BJ711">
        <v>76.972859999999997</v>
      </c>
    </row>
    <row r="712" spans="1:65" hidden="1" x14ac:dyDescent="0.3">
      <c r="A712" t="s">
        <v>792</v>
      </c>
      <c r="B712" t="s">
        <v>3035</v>
      </c>
      <c r="C712" t="s">
        <v>1082</v>
      </c>
      <c r="AR712">
        <v>16.858869552612301</v>
      </c>
      <c r="AS712">
        <v>15.4681596755981</v>
      </c>
      <c r="AT712">
        <v>14.3961400985718</v>
      </c>
      <c r="AU712">
        <v>13.623390197753899</v>
      </c>
      <c r="AV712">
        <v>13.455670356750501</v>
      </c>
      <c r="AW712">
        <v>13.5173997879028</v>
      </c>
      <c r="AX712">
        <v>13.242779731750501</v>
      </c>
      <c r="AY712">
        <v>13.491930007934601</v>
      </c>
      <c r="AZ712">
        <v>13.517499923706101</v>
      </c>
      <c r="BA712">
        <v>13.444299697876</v>
      </c>
      <c r="BB712">
        <v>12.647600173950201</v>
      </c>
      <c r="BC712">
        <v>12.7544603347778</v>
      </c>
      <c r="BD712">
        <v>12.6332702636719</v>
      </c>
      <c r="BE712">
        <v>12.526350021362299</v>
      </c>
      <c r="BF712">
        <v>12.1895503997803</v>
      </c>
      <c r="BG712">
        <v>11.8986902236938</v>
      </c>
      <c r="BH712">
        <v>11.786069869995099</v>
      </c>
      <c r="BI712">
        <v>11.683819770813001</v>
      </c>
      <c r="BJ712">
        <v>11.499119758606</v>
      </c>
      <c r="BK712">
        <v>11.3390398025513</v>
      </c>
      <c r="BL712">
        <v>11.1989698410034</v>
      </c>
      <c r="BM712">
        <v>10.2124795913696</v>
      </c>
    </row>
    <row r="713" spans="1:65" hidden="1" x14ac:dyDescent="0.3">
      <c r="A713" t="s">
        <v>792</v>
      </c>
      <c r="B713" t="s">
        <v>3409</v>
      </c>
      <c r="C713" t="s">
        <v>3310</v>
      </c>
      <c r="O713">
        <v>33.828559875488303</v>
      </c>
      <c r="AP713">
        <v>71.327453613281193</v>
      </c>
      <c r="AQ713">
        <v>76.762741088867202</v>
      </c>
      <c r="AR713">
        <v>72.850791931152301</v>
      </c>
      <c r="AS713">
        <v>75.346046447753906</v>
      </c>
      <c r="AT713">
        <v>79.258781433105497</v>
      </c>
      <c r="AU713">
        <v>81.391059875488295</v>
      </c>
      <c r="AV713">
        <v>83.578842163085895</v>
      </c>
      <c r="AW713">
        <v>83.921012878417997</v>
      </c>
      <c r="AX713">
        <v>82.634956359863295</v>
      </c>
      <c r="AY713">
        <v>81.949943542480497</v>
      </c>
    </row>
    <row r="714" spans="1:65" hidden="1" x14ac:dyDescent="0.3">
      <c r="A714" t="s">
        <v>792</v>
      </c>
      <c r="B714" t="s">
        <v>1389</v>
      </c>
      <c r="C714" t="s">
        <v>3696</v>
      </c>
      <c r="AR714">
        <v>63.965090000000004</v>
      </c>
      <c r="AS714">
        <v>66.70693</v>
      </c>
      <c r="AT714">
        <v>70.948400000000007</v>
      </c>
      <c r="AU714">
        <v>73.553650000000005</v>
      </c>
      <c r="AV714">
        <v>75.527500000000003</v>
      </c>
      <c r="AW714">
        <v>75.686599999999999</v>
      </c>
      <c r="AX714">
        <v>74.767219999999995</v>
      </c>
      <c r="AY714">
        <v>73.287589999999994</v>
      </c>
      <c r="AZ714">
        <v>71.854669999999999</v>
      </c>
      <c r="BA714">
        <v>72.271690000000007</v>
      </c>
      <c r="BB714">
        <v>72.198989999999995</v>
      </c>
      <c r="BC714">
        <v>71.648499999999999</v>
      </c>
      <c r="BD714">
        <v>72.671049999999994</v>
      </c>
      <c r="BE714">
        <v>74.368650000000002</v>
      </c>
      <c r="BF714">
        <v>75.092969999999994</v>
      </c>
      <c r="BG714">
        <v>76.161330000000007</v>
      </c>
      <c r="BH714">
        <v>76.505830000000003</v>
      </c>
      <c r="BI714">
        <v>75.785340000000005</v>
      </c>
      <c r="BJ714">
        <v>76.152559999999994</v>
      </c>
    </row>
    <row r="715" spans="1:65" hidden="1" x14ac:dyDescent="0.3">
      <c r="A715" t="s">
        <v>792</v>
      </c>
      <c r="B715" t="s">
        <v>2530</v>
      </c>
      <c r="C715" t="s">
        <v>2638</v>
      </c>
    </row>
    <row r="716" spans="1:65" hidden="1" x14ac:dyDescent="0.3">
      <c r="A716" t="s">
        <v>792</v>
      </c>
      <c r="B716" t="s">
        <v>1300</v>
      </c>
      <c r="C716" t="s">
        <v>4021</v>
      </c>
    </row>
    <row r="717" spans="1:65" hidden="1" x14ac:dyDescent="0.3">
      <c r="A717" t="s">
        <v>792</v>
      </c>
      <c r="B717" t="s">
        <v>848</v>
      </c>
      <c r="C717" t="s">
        <v>3951</v>
      </c>
    </row>
    <row r="718" spans="1:65" hidden="1" x14ac:dyDescent="0.3">
      <c r="A718" t="s">
        <v>792</v>
      </c>
      <c r="B718" t="s">
        <v>2901</v>
      </c>
      <c r="C718" t="s">
        <v>498</v>
      </c>
      <c r="O718">
        <v>3.0000362519056747</v>
      </c>
      <c r="P718">
        <v>3.1658274175206147</v>
      </c>
      <c r="Q718">
        <v>2.897954240900265</v>
      </c>
      <c r="R718">
        <v>2.7518267766566975</v>
      </c>
      <c r="S718">
        <v>2.7415609605869742</v>
      </c>
      <c r="T718">
        <v>2.8239711343587821</v>
      </c>
      <c r="U718">
        <v>2.5836420852835729</v>
      </c>
      <c r="V718">
        <v>2.6739587959503339</v>
      </c>
      <c r="W718">
        <v>2.2885371809208221</v>
      </c>
      <c r="X718">
        <v>1.9096325338096143</v>
      </c>
      <c r="Y718">
        <v>1.8677795422881696</v>
      </c>
      <c r="Z718">
        <v>1.6119165225203655</v>
      </c>
      <c r="AA718">
        <v>1.6763042141348439</v>
      </c>
      <c r="AB718">
        <v>1.5832396626995244</v>
      </c>
      <c r="AC718">
        <v>1.637030834889198</v>
      </c>
      <c r="AD718">
        <v>1.5855160532550641</v>
      </c>
      <c r="AE718">
        <v>1.8259685029808805</v>
      </c>
      <c r="AF718">
        <v>1.8682753620800452</v>
      </c>
      <c r="AG718">
        <v>2.0329491812974276</v>
      </c>
      <c r="AH718">
        <v>2.1757525403251603</v>
      </c>
      <c r="AI718">
        <v>2.1440448874562223</v>
      </c>
      <c r="AJ718">
        <v>2.3925971220775324</v>
      </c>
      <c r="AK718">
        <v>2.5660832054120073</v>
      </c>
      <c r="AL718">
        <v>2.6948963016423662</v>
      </c>
      <c r="AM718">
        <v>2.2101396531993367</v>
      </c>
      <c r="AN718">
        <v>2.0062822330118917</v>
      </c>
      <c r="AO718">
        <v>1.8758125972596369</v>
      </c>
      <c r="AP718">
        <v>1.9297110050454882</v>
      </c>
      <c r="AQ718">
        <v>1.815405218514579</v>
      </c>
      <c r="AR718">
        <v>1.630950881060053</v>
      </c>
      <c r="AS718">
        <v>2.0673343099675647</v>
      </c>
      <c r="AT718">
        <v>1.7987757833635754</v>
      </c>
      <c r="AU718">
        <v>1.9151667330282802</v>
      </c>
      <c r="AV718">
        <v>1.977924099367379</v>
      </c>
      <c r="AW718">
        <v>1.9386377825680079</v>
      </c>
      <c r="AX718">
        <v>1.7165990358435417</v>
      </c>
      <c r="AY718">
        <v>2.2730696748717434</v>
      </c>
      <c r="AZ718">
        <v>2.3112177135133809</v>
      </c>
      <c r="BA718">
        <v>2.3636596950350706</v>
      </c>
      <c r="BB718">
        <v>2.3528333260068024</v>
      </c>
      <c r="BC718">
        <v>2.4367940796421337</v>
      </c>
      <c r="BD718">
        <v>2.2226104811352552</v>
      </c>
      <c r="BE718">
        <v>2.3785269254758559</v>
      </c>
      <c r="BF718">
        <v>2.4209392884358918</v>
      </c>
    </row>
    <row r="719" spans="1:65" hidden="1" x14ac:dyDescent="0.3">
      <c r="A719" t="s">
        <v>792</v>
      </c>
      <c r="B719" t="s">
        <v>1266</v>
      </c>
      <c r="C719" t="s">
        <v>3509</v>
      </c>
      <c r="AZ719">
        <v>2.8014599339280202</v>
      </c>
      <c r="BG719">
        <v>3.50178364166266</v>
      </c>
      <c r="BH719">
        <v>3.8933458968152599</v>
      </c>
      <c r="BI719">
        <v>4.2729038637073797</v>
      </c>
      <c r="BJ719">
        <v>3.7581064477589901</v>
      </c>
      <c r="BK719">
        <v>3.3441854425901498</v>
      </c>
      <c r="BL719">
        <v>2.5740733777470299</v>
      </c>
      <c r="BM719">
        <v>2.9065301427936698</v>
      </c>
    </row>
    <row r="720" spans="1:65" hidden="1" x14ac:dyDescent="0.3">
      <c r="A720" t="s">
        <v>792</v>
      </c>
      <c r="B720" t="s">
        <v>2156</v>
      </c>
      <c r="C720" t="s">
        <v>1682</v>
      </c>
      <c r="AZ720">
        <v>13.8657045310024</v>
      </c>
      <c r="BG720">
        <v>5.98715611608164</v>
      </c>
      <c r="BH720">
        <v>7.0095291635698302</v>
      </c>
      <c r="BI720">
        <v>8.3673499741542798</v>
      </c>
      <c r="BJ720">
        <v>5.7606051927226796</v>
      </c>
      <c r="BK720">
        <v>4.8340243650039998</v>
      </c>
      <c r="BL720">
        <v>3.9050273973551399</v>
      </c>
      <c r="BM720">
        <v>3.7632785550726902</v>
      </c>
    </row>
    <row r="721" spans="1:66" hidden="1" x14ac:dyDescent="0.3">
      <c r="A721" t="s">
        <v>792</v>
      </c>
      <c r="B721" t="s">
        <v>1189</v>
      </c>
      <c r="C721" t="s">
        <v>3493</v>
      </c>
      <c r="BK721">
        <v>31</v>
      </c>
    </row>
    <row r="722" spans="1:66" hidden="1" x14ac:dyDescent="0.3">
      <c r="A722" t="s">
        <v>792</v>
      </c>
      <c r="B722" t="s">
        <v>4147</v>
      </c>
      <c r="C722" t="s">
        <v>2615</v>
      </c>
      <c r="BA722">
        <v>630</v>
      </c>
      <c r="BB722">
        <v>100000</v>
      </c>
      <c r="BC722">
        <v>11000</v>
      </c>
      <c r="BD722">
        <v>9000</v>
      </c>
      <c r="BE722">
        <v>4700</v>
      </c>
      <c r="BF722">
        <v>190000</v>
      </c>
      <c r="BG722">
        <v>11000</v>
      </c>
      <c r="BH722">
        <v>7000</v>
      </c>
      <c r="BI722">
        <v>3100</v>
      </c>
      <c r="BJ722">
        <v>2400</v>
      </c>
      <c r="BK722">
        <v>77000</v>
      </c>
      <c r="BL722">
        <v>13000</v>
      </c>
      <c r="BM722">
        <v>910</v>
      </c>
      <c r="BN722">
        <v>3000</v>
      </c>
    </row>
    <row r="723" spans="1:66" hidden="1" x14ac:dyDescent="0.3">
      <c r="A723" t="s">
        <v>792</v>
      </c>
      <c r="B723" t="s">
        <v>3009</v>
      </c>
      <c r="C723" t="s">
        <v>4113</v>
      </c>
      <c r="BK723">
        <v>31</v>
      </c>
    </row>
    <row r="724" spans="1:66" hidden="1" x14ac:dyDescent="0.3">
      <c r="A724" t="s">
        <v>792</v>
      </c>
      <c r="B724" t="s">
        <v>4063</v>
      </c>
      <c r="C724" t="s">
        <v>1629</v>
      </c>
      <c r="AM724">
        <v>252400000</v>
      </c>
      <c r="AO724">
        <v>169100000</v>
      </c>
      <c r="AP724">
        <v>2281600000</v>
      </c>
      <c r="AQ724">
        <v>126700000</v>
      </c>
      <c r="AR724">
        <v>164300000</v>
      </c>
      <c r="AS724">
        <v>64400000.000000007</v>
      </c>
      <c r="AT724">
        <v>474000000</v>
      </c>
      <c r="AU724">
        <v>29100000</v>
      </c>
      <c r="AV724">
        <v>25900000</v>
      </c>
      <c r="AW724">
        <v>126700000</v>
      </c>
      <c r="AX724">
        <v>53500000</v>
      </c>
      <c r="AY724">
        <v>63800000</v>
      </c>
      <c r="AZ724">
        <v>20000000</v>
      </c>
    </row>
    <row r="725" spans="1:66" hidden="1" x14ac:dyDescent="0.3">
      <c r="A725" t="s">
        <v>792</v>
      </c>
      <c r="B725" t="s">
        <v>2001</v>
      </c>
      <c r="C725" t="s">
        <v>3183</v>
      </c>
      <c r="AN725">
        <v>162100000</v>
      </c>
      <c r="AO725">
        <v>6600000</v>
      </c>
      <c r="AR725">
        <v>16600000.000000002</v>
      </c>
    </row>
    <row r="726" spans="1:66" hidden="1" x14ac:dyDescent="0.3">
      <c r="A726" t="s">
        <v>792</v>
      </c>
      <c r="B726" t="s">
        <v>3073</v>
      </c>
      <c r="C726" t="s">
        <v>1087</v>
      </c>
      <c r="N726">
        <v>1.9433563881145504</v>
      </c>
      <c r="O726">
        <v>0.1734173233866011</v>
      </c>
      <c r="P726">
        <v>1.2885494836752391</v>
      </c>
      <c r="Q726">
        <v>0.3642212646367522</v>
      </c>
      <c r="R726">
        <v>2.1060827344976918</v>
      </c>
      <c r="S726">
        <v>2.5615278440479656</v>
      </c>
      <c r="T726">
        <v>-0.2964878262937421</v>
      </c>
      <c r="U726">
        <v>-3.7181214289032385E-2</v>
      </c>
      <c r="V726">
        <v>0.30599585117417089</v>
      </c>
      <c r="W726">
        <v>0.79161585929128209</v>
      </c>
      <c r="X726">
        <v>1.0358154566074644</v>
      </c>
      <c r="Y726">
        <v>1.284878710491097</v>
      </c>
      <c r="Z726">
        <v>0.55594074986201047</v>
      </c>
      <c r="AA726">
        <v>0.12908802728469435</v>
      </c>
      <c r="AB726">
        <v>0.11346169177782893</v>
      </c>
      <c r="AC726">
        <v>0.1859677458949654</v>
      </c>
      <c r="AD726">
        <v>0.25256461477864511</v>
      </c>
      <c r="AE726">
        <v>0.87627374885244536</v>
      </c>
      <c r="AF726">
        <v>-0.21967924227939423</v>
      </c>
      <c r="AG726">
        <v>-0.51739059487023298</v>
      </c>
      <c r="AH726">
        <v>0.55879894085084336</v>
      </c>
      <c r="AI726">
        <v>0.97318829569699861</v>
      </c>
      <c r="AJ726">
        <v>1.649577553793103</v>
      </c>
      <c r="AK726">
        <v>2.1587880919686433</v>
      </c>
      <c r="AL726">
        <v>2.1768122285388301</v>
      </c>
      <c r="AM726">
        <v>5.8479600103525788</v>
      </c>
      <c r="AN726">
        <v>6.4093998568087329</v>
      </c>
      <c r="AO726">
        <v>9.2180709858091952</v>
      </c>
      <c r="AP726">
        <v>11.17152874218149</v>
      </c>
      <c r="AQ726">
        <v>12.196646941387318</v>
      </c>
      <c r="AR726">
        <v>8.7683095004601572</v>
      </c>
      <c r="AS726">
        <v>8.668605256246952</v>
      </c>
      <c r="AT726">
        <v>8.5578935064391359</v>
      </c>
      <c r="AU726">
        <v>2.442343860890154</v>
      </c>
      <c r="AV726">
        <v>0.74577260869672191</v>
      </c>
      <c r="AW726">
        <v>-2.4988684003475523</v>
      </c>
      <c r="AX726">
        <v>2.4516874592322231</v>
      </c>
      <c r="AY726">
        <v>2.7918539148324899</v>
      </c>
      <c r="AZ726">
        <v>3.0726106197456584</v>
      </c>
      <c r="BA726">
        <v>2.4396781456044385</v>
      </c>
      <c r="BB726">
        <v>3.1654285261023012</v>
      </c>
      <c r="BC726">
        <v>3.5844227721456394</v>
      </c>
      <c r="BD726">
        <v>3.913550146140834</v>
      </c>
      <c r="BE726">
        <v>5.7066221190291273</v>
      </c>
      <c r="BF726">
        <v>1.9898248562969587</v>
      </c>
      <c r="BG726">
        <v>1.6807278796133456</v>
      </c>
      <c r="BH726">
        <v>0.98808014946225908</v>
      </c>
      <c r="BI726">
        <v>1.8994932808586198</v>
      </c>
      <c r="BJ726">
        <v>0.75052478093957886</v>
      </c>
      <c r="BK726">
        <v>-0.52973501131197676</v>
      </c>
      <c r="BL726">
        <v>-3.0835164826727413</v>
      </c>
      <c r="BM726">
        <v>1.4442026658539242</v>
      </c>
      <c r="BN726">
        <v>-2.7711228606664133E-2</v>
      </c>
    </row>
    <row r="727" spans="1:66" hidden="1" x14ac:dyDescent="0.3">
      <c r="A727" t="s">
        <v>792</v>
      </c>
      <c r="B727" t="s">
        <v>3919</v>
      </c>
      <c r="C727" t="s">
        <v>2746</v>
      </c>
      <c r="N727">
        <v>19763999.899999999</v>
      </c>
      <c r="O727">
        <v>1899999.9</v>
      </c>
      <c r="P727">
        <v>16204999.9</v>
      </c>
      <c r="Q727">
        <v>4599999.9000000004</v>
      </c>
      <c r="R727">
        <v>44233000</v>
      </c>
      <c r="S727">
        <v>61596999.899999999</v>
      </c>
      <c r="T727">
        <v>-8100000</v>
      </c>
      <c r="U727">
        <v>-1200000</v>
      </c>
      <c r="V727">
        <v>11500000</v>
      </c>
      <c r="W727">
        <v>35000000</v>
      </c>
      <c r="X727">
        <v>47000000</v>
      </c>
      <c r="Y727">
        <v>75700000</v>
      </c>
      <c r="Z727">
        <v>31100000</v>
      </c>
      <c r="AA727">
        <v>7000000</v>
      </c>
      <c r="AB727">
        <v>7000000</v>
      </c>
      <c r="AC727">
        <v>10000000</v>
      </c>
      <c r="AD727">
        <v>10000000</v>
      </c>
      <c r="AE727">
        <v>38100000</v>
      </c>
      <c r="AF727">
        <v>-10100000</v>
      </c>
      <c r="AG727">
        <v>-24400000</v>
      </c>
      <c r="AH727">
        <v>27200000</v>
      </c>
      <c r="AI727">
        <v>52000000</v>
      </c>
      <c r="AJ727">
        <v>93100000</v>
      </c>
      <c r="AK727">
        <v>123800000</v>
      </c>
      <c r="AL727">
        <v>130200000</v>
      </c>
      <c r="AM727">
        <v>392700000</v>
      </c>
      <c r="AN727">
        <v>474100000</v>
      </c>
      <c r="AO727">
        <v>730600000</v>
      </c>
      <c r="AP727">
        <v>949300000</v>
      </c>
      <c r="AQ727">
        <v>1010500000</v>
      </c>
      <c r="AR727">
        <v>736350000</v>
      </c>
      <c r="AS727">
        <v>705756000</v>
      </c>
      <c r="AT727">
        <v>676543000</v>
      </c>
      <c r="AU727">
        <v>197400000</v>
      </c>
      <c r="AV727">
        <v>65430000</v>
      </c>
      <c r="AW727">
        <v>-238620000</v>
      </c>
      <c r="AX727">
        <v>280763457</v>
      </c>
      <c r="AY727">
        <v>366294241.53830302</v>
      </c>
      <c r="AZ727">
        <v>512335605.23713899</v>
      </c>
      <c r="BA727">
        <v>423040000</v>
      </c>
      <c r="BB727">
        <v>621997989.54834795</v>
      </c>
      <c r="BC727">
        <v>858941070.40094304</v>
      </c>
      <c r="BD727">
        <v>1059965390.7848099</v>
      </c>
      <c r="BE727">
        <v>1749612614.3979101</v>
      </c>
      <c r="BF727">
        <v>656566350.80002999</v>
      </c>
      <c r="BG727">
        <v>554643532.29718304</v>
      </c>
      <c r="BH727">
        <v>335365530.42607701</v>
      </c>
      <c r="BI727">
        <v>712474137.77502203</v>
      </c>
      <c r="BJ727">
        <v>302368781.37636</v>
      </c>
      <c r="BK727">
        <v>-216636843.13049999</v>
      </c>
      <c r="BL727">
        <v>-1129487271.3376999</v>
      </c>
      <c r="BM727">
        <v>583576424.72566497</v>
      </c>
      <c r="BN727">
        <v>-11934917.3671706</v>
      </c>
    </row>
    <row r="728" spans="1:66" hidden="1" x14ac:dyDescent="0.3">
      <c r="A728" t="s">
        <v>792</v>
      </c>
      <c r="B728" t="s">
        <v>2892</v>
      </c>
      <c r="C728" t="s">
        <v>2335</v>
      </c>
      <c r="T728">
        <v>8100000</v>
      </c>
      <c r="U728">
        <v>1200000</v>
      </c>
      <c r="V728">
        <v>-11500000</v>
      </c>
      <c r="W728">
        <v>-35000000</v>
      </c>
      <c r="X728">
        <v>-46500000</v>
      </c>
      <c r="Y728">
        <v>-75600000</v>
      </c>
      <c r="Z728">
        <v>-31000000</v>
      </c>
      <c r="AA728">
        <v>-6900000</v>
      </c>
      <c r="AB728">
        <v>-7000000</v>
      </c>
      <c r="AC728">
        <v>-10000000</v>
      </c>
      <c r="AD728">
        <v>-10000000</v>
      </c>
      <c r="AE728">
        <v>-36400000</v>
      </c>
      <c r="AF728">
        <v>12000000</v>
      </c>
      <c r="AG728">
        <v>25400000</v>
      </c>
      <c r="AH728">
        <v>-26100000</v>
      </c>
      <c r="AI728">
        <v>-50000000</v>
      </c>
      <c r="AJ728">
        <v>-91100000</v>
      </c>
      <c r="AK728">
        <v>-121800000</v>
      </c>
      <c r="AL728">
        <v>-128000000</v>
      </c>
      <c r="AM728">
        <v>-390700000</v>
      </c>
      <c r="AN728">
        <v>-472000000</v>
      </c>
      <c r="AO728">
        <v>-728200000</v>
      </c>
      <c r="AP728">
        <v>-946500000</v>
      </c>
      <c r="AQ728">
        <v>-1007700000</v>
      </c>
      <c r="AR728">
        <v>-733550000</v>
      </c>
      <c r="AS728">
        <v>-703176000</v>
      </c>
      <c r="AT728">
        <v>-673943000</v>
      </c>
      <c r="AU728">
        <v>-194620000</v>
      </c>
      <c r="AV728">
        <v>-62630000</v>
      </c>
      <c r="AW728">
        <v>241620000</v>
      </c>
      <c r="AX728">
        <v>-277763457</v>
      </c>
      <c r="AY728">
        <v>-363294241.53830302</v>
      </c>
      <c r="AZ728">
        <v>-509335605.23713899</v>
      </c>
      <c r="BA728">
        <v>-420040000</v>
      </c>
      <c r="BB728">
        <v>-650803350.54834795</v>
      </c>
      <c r="BC728">
        <v>-858666303.67360401</v>
      </c>
      <c r="BD728">
        <v>-1059965390.7848099</v>
      </c>
      <c r="BE728">
        <v>-1749612614.3979101</v>
      </c>
      <c r="BF728">
        <v>-689679405.95847797</v>
      </c>
      <c r="BG728">
        <v>-556430243.093449</v>
      </c>
      <c r="BH728">
        <v>-246499489.90311199</v>
      </c>
      <c r="BI728">
        <v>-632781025.02088404</v>
      </c>
      <c r="BJ728">
        <v>-386834085.220415</v>
      </c>
      <c r="BK728">
        <v>264951155.79539299</v>
      </c>
      <c r="BL728">
        <v>1018358416.98673</v>
      </c>
      <c r="BM728">
        <v>-492246694.99608397</v>
      </c>
      <c r="BN728">
        <v>-327955400.697317</v>
      </c>
    </row>
    <row r="729" spans="1:66" hidden="1" x14ac:dyDescent="0.3">
      <c r="A729" t="s">
        <v>792</v>
      </c>
      <c r="B729" t="s">
        <v>3541</v>
      </c>
      <c r="C729" t="s">
        <v>832</v>
      </c>
      <c r="T729">
        <v>0</v>
      </c>
      <c r="U729">
        <v>0</v>
      </c>
      <c r="V729">
        <v>0</v>
      </c>
      <c r="W729">
        <v>0</v>
      </c>
      <c r="X729">
        <v>1.1019313368164516E-2</v>
      </c>
      <c r="Y729">
        <v>1.6973298685483446E-3</v>
      </c>
      <c r="Z729">
        <v>1.7875908355691654E-3</v>
      </c>
      <c r="AA729">
        <v>1.8441146754956334E-3</v>
      </c>
      <c r="AB729">
        <v>1.620881311111842E-4</v>
      </c>
      <c r="AC729">
        <v>3.719354917899308E-3</v>
      </c>
      <c r="AD729">
        <v>1.0102584591145805E-2</v>
      </c>
      <c r="AE729">
        <v>3.9098828688954257E-2</v>
      </c>
      <c r="AF729">
        <v>4.1325798052559308E-2</v>
      </c>
      <c r="AG729">
        <v>2.1204532576648893E-2</v>
      </c>
      <c r="AH729">
        <v>2.2598486578526755E-2</v>
      </c>
      <c r="AI729">
        <v>3.7430319065269176E-2</v>
      </c>
      <c r="AJ729">
        <v>3.5436682143783094E-2</v>
      </c>
      <c r="AK729">
        <v>3.4875413440527352E-2</v>
      </c>
      <c r="AL729">
        <v>3.6781773446892672E-2</v>
      </c>
      <c r="AM729">
        <v>2.978334611842413E-2</v>
      </c>
      <c r="AN729">
        <v>2.8390085845387766E-2</v>
      </c>
      <c r="AO729">
        <v>3.0281098228773704E-2</v>
      </c>
      <c r="AP729">
        <v>3.2950890633212021E-2</v>
      </c>
      <c r="AQ729">
        <v>3.379575599790647E-2</v>
      </c>
      <c r="AR729">
        <v>3.334184369021314E-2</v>
      </c>
      <c r="AS729">
        <v>3.168942461858934E-2</v>
      </c>
      <c r="AT729">
        <v>3.2888557145283825E-2</v>
      </c>
      <c r="AU729">
        <v>3.4395724079405408E-2</v>
      </c>
      <c r="AV729">
        <v>3.1914462851151175E-2</v>
      </c>
      <c r="AW729">
        <v>3.1416499878646621E-2</v>
      </c>
      <c r="AX729">
        <v>2.6196651288905692E-2</v>
      </c>
      <c r="AY729">
        <v>2.2865665890141072E-2</v>
      </c>
      <c r="AZ729">
        <v>1.7991784613467225E-2</v>
      </c>
      <c r="BA729">
        <v>1.7301045851014836E-2</v>
      </c>
      <c r="BB729">
        <v>-0.14659422208146414</v>
      </c>
      <c r="BC729">
        <v>1.146621285718891E-3</v>
      </c>
      <c r="BD729">
        <v>0</v>
      </c>
      <c r="BE729">
        <v>0</v>
      </c>
      <c r="BF729">
        <v>-0.10035418376516905</v>
      </c>
      <c r="BG729">
        <v>-5.4142426138999496E-3</v>
      </c>
      <c r="BH729">
        <v>0.26182407741932867</v>
      </c>
      <c r="BI729">
        <v>0.21246600287825979</v>
      </c>
      <c r="BJ729">
        <v>-0.20965558473329768</v>
      </c>
      <c r="BK729">
        <v>0.11814141397292034</v>
      </c>
      <c r="BL729">
        <v>-0.30338336941675659</v>
      </c>
      <c r="BM729">
        <v>0.22601776486975955</v>
      </c>
      <c r="BN729">
        <v>-0.78917834244793628</v>
      </c>
    </row>
    <row r="730" spans="1:66" hidden="1" x14ac:dyDescent="0.3">
      <c r="A730" t="s">
        <v>792</v>
      </c>
      <c r="B730" t="s">
        <v>3048</v>
      </c>
      <c r="C730" t="s">
        <v>2731</v>
      </c>
      <c r="T730">
        <v>0</v>
      </c>
      <c r="U730">
        <v>0</v>
      </c>
      <c r="V730">
        <v>0</v>
      </c>
      <c r="W730">
        <v>0</v>
      </c>
      <c r="X730">
        <v>500000</v>
      </c>
      <c r="Y730">
        <v>100000</v>
      </c>
      <c r="Z730">
        <v>100000</v>
      </c>
      <c r="AA730">
        <v>100000</v>
      </c>
      <c r="AB730">
        <v>10000</v>
      </c>
      <c r="AC730">
        <v>200000</v>
      </c>
      <c r="AD730">
        <v>400000</v>
      </c>
      <c r="AE730">
        <v>1700000</v>
      </c>
      <c r="AF730">
        <v>1900000</v>
      </c>
      <c r="AG730">
        <v>1000000</v>
      </c>
      <c r="AH730">
        <v>1100000</v>
      </c>
      <c r="AI730">
        <v>2000000</v>
      </c>
      <c r="AJ730">
        <v>2000000</v>
      </c>
      <c r="AK730">
        <v>2000000</v>
      </c>
      <c r="AL730">
        <v>2200000</v>
      </c>
      <c r="AM730">
        <v>2000000</v>
      </c>
      <c r="AN730">
        <v>2100000</v>
      </c>
      <c r="AO730">
        <v>2400000</v>
      </c>
      <c r="AP730">
        <v>2800000</v>
      </c>
      <c r="AQ730">
        <v>2800000</v>
      </c>
      <c r="AR730">
        <v>2800000</v>
      </c>
      <c r="AS730">
        <v>2580000</v>
      </c>
      <c r="AT730">
        <v>2600000</v>
      </c>
      <c r="AU730">
        <v>2780000</v>
      </c>
      <c r="AV730">
        <v>2800000</v>
      </c>
      <c r="AW730">
        <v>3000000</v>
      </c>
      <c r="AX730">
        <v>3000000</v>
      </c>
      <c r="AY730">
        <v>3000000</v>
      </c>
      <c r="AZ730">
        <v>3000000</v>
      </c>
      <c r="BA730">
        <v>3000000</v>
      </c>
      <c r="BB730">
        <v>-28805361</v>
      </c>
      <c r="BC730">
        <v>274766.72733845498</v>
      </c>
      <c r="BD730">
        <v>0</v>
      </c>
      <c r="BE730">
        <v>0</v>
      </c>
      <c r="BF730">
        <v>-33113055.158448301</v>
      </c>
      <c r="BG730">
        <v>-1786710.7962642</v>
      </c>
      <c r="BH730">
        <v>88866040.522965997</v>
      </c>
      <c r="BI730">
        <v>79693112.754137993</v>
      </c>
      <c r="BJ730">
        <v>-84465303.844056398</v>
      </c>
      <c r="BK730">
        <v>48314312.6648921</v>
      </c>
      <c r="BL730">
        <v>-111128854.35097501</v>
      </c>
      <c r="BM730">
        <v>91329729.729581699</v>
      </c>
      <c r="BN730">
        <v>-339890318.06448698</v>
      </c>
    </row>
    <row r="731" spans="1:66" hidden="1" x14ac:dyDescent="0.3">
      <c r="A731" t="s">
        <v>792</v>
      </c>
      <c r="B731" t="s">
        <v>1223</v>
      </c>
      <c r="C731" t="s">
        <v>4109</v>
      </c>
      <c r="AD731">
        <v>1.300959361575784</v>
      </c>
      <c r="AE731">
        <v>0.25631273414176575</v>
      </c>
      <c r="AF731">
        <v>2.3117856346305485</v>
      </c>
      <c r="AG731">
        <v>2.1301560765787952</v>
      </c>
      <c r="AH731">
        <v>2.1906172527169288</v>
      </c>
      <c r="AI731">
        <v>2.3076366260830481</v>
      </c>
      <c r="AJ731">
        <v>2.5288445910299107</v>
      </c>
      <c r="AK731">
        <v>3.52754030399801</v>
      </c>
      <c r="AL731">
        <v>3.8764175225375972</v>
      </c>
      <c r="AM731">
        <v>3.0749116128104057</v>
      </c>
      <c r="AN731">
        <v>3.8306564985980582</v>
      </c>
      <c r="AO731">
        <v>2.3347976330180353</v>
      </c>
      <c r="AP731">
        <v>2.3621210255260769</v>
      </c>
      <c r="AQ731">
        <v>2.6449359927151024</v>
      </c>
      <c r="AR731">
        <v>3.0942550708111161</v>
      </c>
      <c r="AS731">
        <v>1.8134673307598024</v>
      </c>
      <c r="AT731">
        <v>2.0083993239797833</v>
      </c>
      <c r="AU731">
        <v>2.1714419060991363</v>
      </c>
      <c r="AV731">
        <v>2.6050570960279558</v>
      </c>
      <c r="AW731">
        <v>3.7808977743941319</v>
      </c>
      <c r="AX731">
        <v>2.8450110477695585</v>
      </c>
      <c r="AY731">
        <v>2.9613836667632847</v>
      </c>
    </row>
    <row r="732" spans="1:66" hidden="1" x14ac:dyDescent="0.3">
      <c r="A732" t="s">
        <v>792</v>
      </c>
      <c r="B732" t="s">
        <v>1155</v>
      </c>
      <c r="C732" t="s">
        <v>1158</v>
      </c>
      <c r="AD732">
        <v>99000000</v>
      </c>
      <c r="AE732">
        <v>22900000</v>
      </c>
      <c r="AF732">
        <v>249800000</v>
      </c>
      <c r="AG732">
        <v>270400000</v>
      </c>
      <c r="AH732">
        <v>338300000</v>
      </c>
      <c r="AI732">
        <v>441500000</v>
      </c>
      <c r="AJ732">
        <v>556700000</v>
      </c>
      <c r="AK732">
        <v>862800000</v>
      </c>
      <c r="AL732">
        <v>1071300000</v>
      </c>
      <c r="AM732">
        <v>991200000</v>
      </c>
      <c r="AN732">
        <v>1437900000</v>
      </c>
      <c r="AO732">
        <v>972300000</v>
      </c>
      <c r="AP732">
        <v>1106000000</v>
      </c>
      <c r="AQ732">
        <v>1273700000</v>
      </c>
      <c r="AR732">
        <v>1606800000</v>
      </c>
      <c r="AS732">
        <v>975470000</v>
      </c>
      <c r="AT732">
        <v>1138407502.4100001</v>
      </c>
      <c r="AU732">
        <v>1344219138.6400001</v>
      </c>
      <c r="AV732">
        <v>1813800000</v>
      </c>
      <c r="AW732">
        <v>2912191797.8299999</v>
      </c>
      <c r="AX732">
        <v>2610234912.3699999</v>
      </c>
      <c r="AY732">
        <v>3050497102.8600001</v>
      </c>
    </row>
    <row r="733" spans="1:66" hidden="1" x14ac:dyDescent="0.3">
      <c r="A733" t="s">
        <v>792</v>
      </c>
      <c r="B733" t="s">
        <v>3452</v>
      </c>
      <c r="C733" t="s">
        <v>3999</v>
      </c>
      <c r="N733">
        <v>-310000</v>
      </c>
      <c r="O733">
        <v>-582000</v>
      </c>
      <c r="P733">
        <v>-583000</v>
      </c>
      <c r="Q733">
        <v>-582000</v>
      </c>
      <c r="R733">
        <v>-892000</v>
      </c>
      <c r="S733">
        <v>-1084000</v>
      </c>
      <c r="T733">
        <v>-1133000</v>
      </c>
      <c r="U733">
        <v>13821000</v>
      </c>
      <c r="V733">
        <v>-1243000</v>
      </c>
      <c r="W733">
        <v>-437000</v>
      </c>
      <c r="X733">
        <v>-892000</v>
      </c>
      <c r="Z733">
        <v>-15273000</v>
      </c>
      <c r="AA733">
        <v>-1784000</v>
      </c>
      <c r="AB733">
        <v>-892000</v>
      </c>
      <c r="AC733">
        <v>-892000</v>
      </c>
      <c r="AD733">
        <v>-892000</v>
      </c>
      <c r="AE733">
        <v>-892000</v>
      </c>
      <c r="AF733">
        <v>-892000</v>
      </c>
      <c r="AL733">
        <v>-24000</v>
      </c>
      <c r="AO733">
        <v>-2621000</v>
      </c>
      <c r="AQ733">
        <v>-263000</v>
      </c>
      <c r="AY733">
        <v>9869000</v>
      </c>
      <c r="BA733">
        <v>-9869000</v>
      </c>
      <c r="BD733">
        <v>500000000</v>
      </c>
      <c r="BE733">
        <v>500000000</v>
      </c>
      <c r="BF733">
        <v>0</v>
      </c>
      <c r="BG733">
        <v>0</v>
      </c>
      <c r="BH733">
        <v>0</v>
      </c>
      <c r="BI733">
        <v>1000000000</v>
      </c>
      <c r="BJ733">
        <v>0</v>
      </c>
      <c r="BK733">
        <v>0</v>
      </c>
      <c r="BL733">
        <v>0</v>
      </c>
      <c r="BM733">
        <v>0</v>
      </c>
    </row>
    <row r="734" spans="1:66" hidden="1" x14ac:dyDescent="0.3">
      <c r="A734" t="s">
        <v>792</v>
      </c>
      <c r="B734" t="s">
        <v>1491</v>
      </c>
      <c r="C734" t="s">
        <v>2626</v>
      </c>
      <c r="T734">
        <v>0</v>
      </c>
      <c r="U734">
        <v>0</v>
      </c>
      <c r="V734">
        <v>0</v>
      </c>
      <c r="W734">
        <v>0</v>
      </c>
      <c r="X734">
        <v>0</v>
      </c>
      <c r="Y734">
        <v>0</v>
      </c>
      <c r="Z734">
        <v>0</v>
      </c>
      <c r="AA734">
        <v>0</v>
      </c>
      <c r="AB734">
        <v>0</v>
      </c>
      <c r="AC734">
        <v>0</v>
      </c>
      <c r="AD734">
        <v>0</v>
      </c>
      <c r="AE734">
        <v>0</v>
      </c>
      <c r="AF734">
        <v>0</v>
      </c>
      <c r="AG734">
        <v>0</v>
      </c>
      <c r="AH734">
        <v>0</v>
      </c>
      <c r="AI734">
        <v>0</v>
      </c>
      <c r="AJ734">
        <v>0</v>
      </c>
      <c r="AK734">
        <v>0</v>
      </c>
      <c r="AL734">
        <v>0</v>
      </c>
      <c r="AM734">
        <v>0</v>
      </c>
      <c r="AN734">
        <v>0</v>
      </c>
      <c r="AO734">
        <v>0</v>
      </c>
      <c r="AP734">
        <v>0</v>
      </c>
      <c r="AQ734">
        <v>0</v>
      </c>
      <c r="AR734">
        <v>0</v>
      </c>
      <c r="AS734">
        <v>0</v>
      </c>
      <c r="AT734">
        <v>0</v>
      </c>
      <c r="AU734">
        <v>0</v>
      </c>
      <c r="AV734">
        <v>0</v>
      </c>
      <c r="AW734">
        <v>0</v>
      </c>
      <c r="AX734">
        <v>0</v>
      </c>
      <c r="AY734">
        <v>0</v>
      </c>
      <c r="AZ734">
        <v>0</v>
      </c>
      <c r="BA734">
        <v>0</v>
      </c>
      <c r="BB734">
        <v>0</v>
      </c>
      <c r="BC734">
        <v>0</v>
      </c>
      <c r="BD734">
        <v>0</v>
      </c>
      <c r="BE734">
        <v>0</v>
      </c>
      <c r="BF734">
        <v>20902436.2137537</v>
      </c>
      <c r="BG734">
        <v>18931535.570109401</v>
      </c>
      <c r="BH734">
        <v>21276822.8970716</v>
      </c>
      <c r="BI734">
        <v>30066627.707103699</v>
      </c>
      <c r="BJ734">
        <v>23651297.984494001</v>
      </c>
      <c r="BK734">
        <v>13405709.4159691</v>
      </c>
      <c r="BL734">
        <v>-2057290.8336938701</v>
      </c>
      <c r="BM734">
        <v>4412575.7661455097</v>
      </c>
      <c r="BN734">
        <v>-2084213.63991085</v>
      </c>
    </row>
    <row r="735" spans="1:66" hidden="1" x14ac:dyDescent="0.3">
      <c r="A735" t="s">
        <v>792</v>
      </c>
      <c r="B735" t="s">
        <v>1778</v>
      </c>
      <c r="C735" t="s">
        <v>583</v>
      </c>
      <c r="W735">
        <v>-1400000</v>
      </c>
      <c r="X735">
        <v>3500000</v>
      </c>
      <c r="Y735">
        <v>900000</v>
      </c>
      <c r="Z735">
        <v>15000000</v>
      </c>
      <c r="AA735">
        <v>1800000</v>
      </c>
      <c r="AB735">
        <v>900000</v>
      </c>
      <c r="AC735">
        <v>900000</v>
      </c>
      <c r="AN735">
        <v>-300000</v>
      </c>
      <c r="AO735">
        <v>53200000</v>
      </c>
      <c r="AP735">
        <v>74500000</v>
      </c>
      <c r="AQ735">
        <v>61300000</v>
      </c>
      <c r="AR735">
        <v>-55400000</v>
      </c>
      <c r="AS735">
        <v>23010000</v>
      </c>
      <c r="AT735">
        <v>19340000</v>
      </c>
      <c r="AU735">
        <v>68170000</v>
      </c>
      <c r="AV735">
        <v>35380000</v>
      </c>
      <c r="AW735">
        <v>153428732</v>
      </c>
      <c r="AX735">
        <v>-25091349.236024901</v>
      </c>
      <c r="AY735">
        <v>29903231.41</v>
      </c>
      <c r="AZ735">
        <v>208092905.00227499</v>
      </c>
      <c r="BA735">
        <v>153640000</v>
      </c>
      <c r="BB735">
        <v>-90147609.518246904</v>
      </c>
      <c r="BC735">
        <v>-156001925.59378299</v>
      </c>
      <c r="BD735">
        <v>360335232.437186</v>
      </c>
      <c r="BE735">
        <v>428704992.37710601</v>
      </c>
      <c r="BF735">
        <v>734541228.09105599</v>
      </c>
      <c r="BG735">
        <v>622097642.44068003</v>
      </c>
      <c r="BH735">
        <v>910562109.03610599</v>
      </c>
      <c r="BI735">
        <v>-1077043847.0365801</v>
      </c>
      <c r="BJ735">
        <v>-800168494.64804101</v>
      </c>
      <c r="BK735">
        <v>-439668823.41231197</v>
      </c>
      <c r="BL735">
        <v>-612777765.87737298</v>
      </c>
      <c r="BM735">
        <v>19038216.686710399</v>
      </c>
      <c r="BN735">
        <v>-201176768.64227399</v>
      </c>
    </row>
    <row r="736" spans="1:66" hidden="1" x14ac:dyDescent="0.3">
      <c r="A736" t="s">
        <v>792</v>
      </c>
      <c r="B736" t="s">
        <v>1062</v>
      </c>
      <c r="C736" t="s">
        <v>3584</v>
      </c>
      <c r="AO736">
        <v>362000000</v>
      </c>
      <c r="AQ736">
        <v>320000000</v>
      </c>
    </row>
    <row r="737" spans="1:65" hidden="1" x14ac:dyDescent="0.3">
      <c r="A737" t="s">
        <v>792</v>
      </c>
      <c r="B737" t="s">
        <v>3120</v>
      </c>
      <c r="C737" t="s">
        <v>124</v>
      </c>
      <c r="AP737">
        <v>72.868637084960895</v>
      </c>
      <c r="AQ737">
        <v>72.6650390625</v>
      </c>
      <c r="AR737">
        <v>71.273597717285199</v>
      </c>
      <c r="AS737">
        <v>122.374267578125</v>
      </c>
      <c r="AT737">
        <v>118.95484161377</v>
      </c>
      <c r="BA737">
        <v>143.85751342773401</v>
      </c>
      <c r="BB737">
        <v>163.80158996582</v>
      </c>
    </row>
    <row r="738" spans="1:65" hidden="1" x14ac:dyDescent="0.3">
      <c r="A738" t="s">
        <v>792</v>
      </c>
      <c r="B738" t="s">
        <v>1576</v>
      </c>
      <c r="C738" t="s">
        <v>2432</v>
      </c>
      <c r="AM738">
        <v>18000000</v>
      </c>
      <c r="AS738">
        <v>40000000</v>
      </c>
      <c r="AT738">
        <v>10000000</v>
      </c>
    </row>
    <row r="739" spans="1:65" x14ac:dyDescent="0.3">
      <c r="A739" t="s">
        <v>792</v>
      </c>
      <c r="B739" t="s">
        <v>4046</v>
      </c>
      <c r="C739" t="s">
        <v>1098</v>
      </c>
      <c r="D739">
        <v>96.350364963503637</v>
      </c>
      <c r="E739">
        <v>89.436619718309856</v>
      </c>
      <c r="F739">
        <v>90</v>
      </c>
      <c r="G739">
        <v>90.634441087613283</v>
      </c>
      <c r="H739">
        <v>80.940594059405939</v>
      </c>
      <c r="I739">
        <v>86.40776699029125</v>
      </c>
      <c r="J739">
        <v>85.46637744034706</v>
      </c>
      <c r="K739">
        <v>82.945736434108525</v>
      </c>
      <c r="L739">
        <v>79.292929292929287</v>
      </c>
      <c r="M739">
        <v>68.489208633093526</v>
      </c>
      <c r="N739">
        <v>72.861356932153384</v>
      </c>
      <c r="O739">
        <v>61.077844311377248</v>
      </c>
      <c r="P739">
        <v>57.392197125256672</v>
      </c>
      <c r="Q739">
        <v>63.096500530222684</v>
      </c>
      <c r="R739">
        <v>67.361835245046933</v>
      </c>
      <c r="S739">
        <v>70.731707317073173</v>
      </c>
      <c r="T739">
        <v>69.01521216973579</v>
      </c>
      <c r="U739">
        <v>73.977086743044197</v>
      </c>
      <c r="V739">
        <v>65.79139314369074</v>
      </c>
      <c r="W739">
        <v>71.284829721362215</v>
      </c>
      <c r="X739">
        <v>74.548311076197962</v>
      </c>
      <c r="Y739">
        <v>74.445294567712324</v>
      </c>
      <c r="Z739">
        <v>73.946037099494106</v>
      </c>
      <c r="AA739">
        <v>73.84615384615384</v>
      </c>
      <c r="AB739">
        <v>76.31578947368422</v>
      </c>
      <c r="AC739">
        <v>75.822222222222223</v>
      </c>
      <c r="AD739">
        <v>76.213592233009692</v>
      </c>
      <c r="AE739">
        <v>72.975432211101008</v>
      </c>
      <c r="AF739">
        <v>68.510638297872333</v>
      </c>
      <c r="AG739">
        <v>61.233480176211451</v>
      </c>
      <c r="AH739">
        <v>57.522834507042255</v>
      </c>
      <c r="AI739">
        <v>56.943362218370886</v>
      </c>
      <c r="AJ739">
        <v>50.004545454545458</v>
      </c>
      <c r="AK739">
        <v>47.314616368286451</v>
      </c>
      <c r="AL739">
        <v>46.202577433628313</v>
      </c>
      <c r="AM739">
        <v>60.426165865384618</v>
      </c>
      <c r="AN739">
        <v>67.469187192118213</v>
      </c>
      <c r="AO739">
        <v>69.974154589371977</v>
      </c>
      <c r="AP739">
        <v>76.662020905923342</v>
      </c>
      <c r="AQ739">
        <v>75.873731155778884</v>
      </c>
      <c r="AR739">
        <v>58.305300000000003</v>
      </c>
      <c r="AS739">
        <v>64.416501901140691</v>
      </c>
      <c r="AT739">
        <v>59.928493317132435</v>
      </c>
      <c r="AU739">
        <v>66.497080131723379</v>
      </c>
      <c r="AV739">
        <v>64.698025477707006</v>
      </c>
      <c r="AW739">
        <v>66.603207547169816</v>
      </c>
      <c r="AX739">
        <v>59.309453405017919</v>
      </c>
      <c r="AY739">
        <v>59.603978405315615</v>
      </c>
      <c r="AZ739">
        <v>56.131574500768053</v>
      </c>
      <c r="BA739">
        <v>53.564109589041095</v>
      </c>
      <c r="BB739">
        <v>52.371781914893624</v>
      </c>
      <c r="BC739">
        <v>50.736121580547113</v>
      </c>
      <c r="BD739">
        <v>59.437286956521739</v>
      </c>
      <c r="BE739">
        <v>54.372758620689652</v>
      </c>
      <c r="BF739">
        <v>52.668810114030741</v>
      </c>
      <c r="BG739">
        <v>49.60601175894169</v>
      </c>
      <c r="BH739">
        <v>49.854909763998151</v>
      </c>
    </row>
    <row r="740" spans="1:65" hidden="1" x14ac:dyDescent="0.3">
      <c r="A740" t="s">
        <v>792</v>
      </c>
      <c r="B740" t="s">
        <v>2540</v>
      </c>
      <c r="C740" t="s">
        <v>2972</v>
      </c>
      <c r="AE740">
        <v>0.6989853439</v>
      </c>
      <c r="AF740">
        <v>0.73248693249999997</v>
      </c>
      <c r="AG740">
        <v>0.76598852110000004</v>
      </c>
      <c r="AH740">
        <v>0.79949010970000001</v>
      </c>
      <c r="AI740">
        <v>0.83299169829999997</v>
      </c>
      <c r="AJ740">
        <v>0.86649328690000005</v>
      </c>
      <c r="AK740">
        <v>0.89999487550000001</v>
      </c>
      <c r="AL740">
        <v>0.93349646409999998</v>
      </c>
      <c r="AM740">
        <v>0.96699805270000005</v>
      </c>
      <c r="AN740">
        <v>1.0004996413</v>
      </c>
      <c r="AO740">
        <v>1.0340012299000001</v>
      </c>
      <c r="AP740">
        <v>1.0675028185</v>
      </c>
      <c r="AQ740">
        <v>1.1010044071</v>
      </c>
      <c r="AR740">
        <v>1.1094997324</v>
      </c>
      <c r="AS740">
        <v>1.1179950577</v>
      </c>
      <c r="AT740">
        <v>1.1264903829999999</v>
      </c>
      <c r="AU740">
        <v>1.1349857082999999</v>
      </c>
      <c r="AV740">
        <v>1.1434810336000001</v>
      </c>
      <c r="AW740">
        <v>1.1519763589000001</v>
      </c>
      <c r="AX740">
        <v>1.1604716841</v>
      </c>
      <c r="AY740">
        <v>1.1689670094</v>
      </c>
      <c r="AZ740">
        <v>1.1770011274000001</v>
      </c>
      <c r="BA740">
        <v>1.1770011274000001</v>
      </c>
      <c r="BB740">
        <v>1.1770011274000001</v>
      </c>
      <c r="BC740">
        <v>1.1770011274000001</v>
      </c>
      <c r="BD740">
        <v>1.1770011274000001</v>
      </c>
      <c r="BE740">
        <v>1.1770011274000001</v>
      </c>
      <c r="BF740">
        <v>1.1770011274000001</v>
      </c>
      <c r="BG740">
        <v>1.1770011274000001</v>
      </c>
      <c r="BH740">
        <v>1.1770011274000001</v>
      </c>
      <c r="BI740">
        <v>1.1770011274000001</v>
      </c>
      <c r="BJ740">
        <v>1.1770011274000001</v>
      </c>
      <c r="BK740">
        <v>1.1770011274000001</v>
      </c>
      <c r="BL740">
        <v>1.1770011274000001</v>
      </c>
    </row>
    <row r="741" spans="1:65" hidden="1" x14ac:dyDescent="0.3">
      <c r="A741" t="s">
        <v>792</v>
      </c>
      <c r="B741" t="s">
        <v>3571</v>
      </c>
      <c r="C741" t="s">
        <v>1239</v>
      </c>
    </row>
    <row r="742" spans="1:65" hidden="1" x14ac:dyDescent="0.3">
      <c r="A742" t="s">
        <v>792</v>
      </c>
      <c r="B742" t="s">
        <v>733</v>
      </c>
      <c r="C742" t="s">
        <v>1731</v>
      </c>
      <c r="AG742">
        <v>17.2</v>
      </c>
      <c r="AL742">
        <v>17.5</v>
      </c>
      <c r="AP742">
        <v>13.7</v>
      </c>
      <c r="AU742">
        <v>15.7</v>
      </c>
      <c r="AZ742">
        <v>17.899999999999999</v>
      </c>
    </row>
    <row r="743" spans="1:65" hidden="1" x14ac:dyDescent="0.3">
      <c r="A743" t="s">
        <v>792</v>
      </c>
      <c r="B743" t="s">
        <v>1051</v>
      </c>
      <c r="C743" t="s">
        <v>722</v>
      </c>
      <c r="BC743">
        <v>70.624671936035199</v>
      </c>
      <c r="BD743">
        <v>72.415420532226605</v>
      </c>
      <c r="BK743">
        <v>84.669502258300795</v>
      </c>
      <c r="BL743">
        <v>82.438179016113295</v>
      </c>
      <c r="BM743">
        <v>86.274337768554702</v>
      </c>
    </row>
    <row r="744" spans="1:65" hidden="1" x14ac:dyDescent="0.3">
      <c r="A744" t="s">
        <v>792</v>
      </c>
      <c r="B744" t="s">
        <v>646</v>
      </c>
      <c r="C744" t="s">
        <v>3363</v>
      </c>
      <c r="BC744">
        <v>70.998062133789105</v>
      </c>
      <c r="BD744">
        <v>73.074043273925795</v>
      </c>
      <c r="BK744">
        <v>84.5718994140625</v>
      </c>
      <c r="BL744">
        <v>82.287117004394503</v>
      </c>
      <c r="BM744">
        <v>86.248191833496094</v>
      </c>
    </row>
    <row r="745" spans="1:65" hidden="1" x14ac:dyDescent="0.3">
      <c r="A745" t="s">
        <v>792</v>
      </c>
      <c r="B745" t="s">
        <v>2882</v>
      </c>
      <c r="C745" t="s">
        <v>3548</v>
      </c>
      <c r="BC745">
        <v>62.994350433349602</v>
      </c>
      <c r="BD745">
        <v>60.917030334472699</v>
      </c>
      <c r="BK745">
        <v>86.630043029785199</v>
      </c>
      <c r="BL745">
        <v>85.553466796875</v>
      </c>
      <c r="BM745">
        <v>86.769760131835895</v>
      </c>
    </row>
    <row r="746" spans="1:65" hidden="1" x14ac:dyDescent="0.3">
      <c r="A746" t="s">
        <v>792</v>
      </c>
      <c r="B746" t="s">
        <v>2797</v>
      </c>
      <c r="C746" t="s">
        <v>2511</v>
      </c>
      <c r="BK746">
        <v>88.193557739257798</v>
      </c>
      <c r="BL746">
        <v>88.118858337402301</v>
      </c>
      <c r="BM746">
        <v>88.452796936035199</v>
      </c>
    </row>
    <row r="747" spans="1:65" hidden="1" x14ac:dyDescent="0.3">
      <c r="A747" t="s">
        <v>792</v>
      </c>
      <c r="B747" t="s">
        <v>2074</v>
      </c>
      <c r="C747" t="s">
        <v>3379</v>
      </c>
      <c r="BK747">
        <v>88.643249511718807</v>
      </c>
      <c r="BL747">
        <v>88.579750061035199</v>
      </c>
      <c r="BM747">
        <v>88.934219360351605</v>
      </c>
    </row>
    <row r="748" spans="1:65" hidden="1" x14ac:dyDescent="0.3">
      <c r="A748" t="s">
        <v>792</v>
      </c>
      <c r="B748" t="s">
        <v>2267</v>
      </c>
      <c r="C748" t="s">
        <v>1560</v>
      </c>
      <c r="BK748">
        <v>87.356018066406193</v>
      </c>
      <c r="BL748">
        <v>87.258209228515597</v>
      </c>
      <c r="BM748">
        <v>87.559219360351605</v>
      </c>
    </row>
    <row r="749" spans="1:65" hidden="1" x14ac:dyDescent="0.3">
      <c r="A749" t="s">
        <v>792</v>
      </c>
      <c r="B749" t="s">
        <v>181</v>
      </c>
      <c r="C749" t="s">
        <v>1792</v>
      </c>
      <c r="BK749">
        <v>87.691833496093807</v>
      </c>
      <c r="BL749">
        <v>85.651748657226605</v>
      </c>
      <c r="BM749">
        <v>88.750061035156193</v>
      </c>
    </row>
    <row r="750" spans="1:65" hidden="1" x14ac:dyDescent="0.3">
      <c r="A750" t="s">
        <v>792</v>
      </c>
      <c r="B750" t="s">
        <v>2350</v>
      </c>
      <c r="C750" t="s">
        <v>3026</v>
      </c>
      <c r="BK750">
        <v>89.097770690917997</v>
      </c>
      <c r="BL750">
        <v>87.236358642578097</v>
      </c>
      <c r="BM750">
        <v>90.403030395507798</v>
      </c>
    </row>
    <row r="751" spans="1:65" hidden="1" x14ac:dyDescent="0.3">
      <c r="A751" t="s">
        <v>792</v>
      </c>
      <c r="B751" t="s">
        <v>2284</v>
      </c>
      <c r="C751" t="s">
        <v>3213</v>
      </c>
      <c r="BK751">
        <v>86.13818359375</v>
      </c>
      <c r="BL751">
        <v>83.920982360839801</v>
      </c>
      <c r="BM751">
        <v>86.934799194335895</v>
      </c>
    </row>
    <row r="752" spans="1:65" hidden="1" x14ac:dyDescent="0.3">
      <c r="A752" t="s">
        <v>792</v>
      </c>
      <c r="B752" t="s">
        <v>1665</v>
      </c>
      <c r="C752" t="s">
        <v>2317</v>
      </c>
    </row>
    <row r="753" spans="1:65" hidden="1" x14ac:dyDescent="0.3">
      <c r="A753" t="s">
        <v>792</v>
      </c>
      <c r="B753" t="s">
        <v>1940</v>
      </c>
      <c r="C753" t="s">
        <v>963</v>
      </c>
    </row>
    <row r="754" spans="1:65" hidden="1" x14ac:dyDescent="0.3">
      <c r="A754" t="s">
        <v>792</v>
      </c>
      <c r="B754" t="s">
        <v>4229</v>
      </c>
      <c r="C754" t="s">
        <v>3478</v>
      </c>
    </row>
    <row r="755" spans="1:65" hidden="1" x14ac:dyDescent="0.3">
      <c r="A755" t="s">
        <v>792</v>
      </c>
      <c r="B755" t="s">
        <v>678</v>
      </c>
      <c r="C755" t="s">
        <v>2723</v>
      </c>
    </row>
    <row r="756" spans="1:65" hidden="1" x14ac:dyDescent="0.3">
      <c r="A756" t="s">
        <v>792</v>
      </c>
      <c r="B756" t="s">
        <v>4010</v>
      </c>
      <c r="C756" t="s">
        <v>2617</v>
      </c>
    </row>
    <row r="757" spans="1:65" hidden="1" x14ac:dyDescent="0.3">
      <c r="A757" t="s">
        <v>792</v>
      </c>
      <c r="B757" t="s">
        <v>3937</v>
      </c>
      <c r="C757" t="s">
        <v>869</v>
      </c>
    </row>
    <row r="758" spans="1:65" x14ac:dyDescent="0.3">
      <c r="A758" t="s">
        <v>792</v>
      </c>
      <c r="B758" t="s">
        <v>1120</v>
      </c>
      <c r="C758" t="s">
        <v>3637</v>
      </c>
      <c r="E758">
        <v>1300</v>
      </c>
      <c r="F758">
        <v>1400</v>
      </c>
      <c r="G758">
        <v>1500</v>
      </c>
      <c r="H758">
        <v>1600</v>
      </c>
      <c r="I758">
        <v>1700</v>
      </c>
      <c r="J758">
        <v>1800</v>
      </c>
      <c r="K758">
        <v>1900</v>
      </c>
      <c r="L758">
        <v>2000</v>
      </c>
      <c r="M758">
        <v>2100</v>
      </c>
      <c r="N758">
        <v>2200</v>
      </c>
      <c r="O758">
        <v>2300</v>
      </c>
      <c r="P758">
        <v>2400</v>
      </c>
      <c r="Q758">
        <v>2600</v>
      </c>
      <c r="R758">
        <v>2800</v>
      </c>
      <c r="S758">
        <v>3000</v>
      </c>
      <c r="T758">
        <v>3200</v>
      </c>
      <c r="U758">
        <v>3400</v>
      </c>
      <c r="V758">
        <v>3600</v>
      </c>
      <c r="W758">
        <v>3800</v>
      </c>
      <c r="X758">
        <v>4000</v>
      </c>
      <c r="Y758">
        <v>4200</v>
      </c>
      <c r="Z758">
        <v>4400</v>
      </c>
      <c r="AA758">
        <v>4500</v>
      </c>
      <c r="AB758">
        <v>4600</v>
      </c>
      <c r="AC758">
        <v>4750</v>
      </c>
      <c r="AD758">
        <v>4900</v>
      </c>
      <c r="AE758">
        <v>5000</v>
      </c>
      <c r="AF758">
        <v>5100</v>
      </c>
      <c r="AG758">
        <v>5100</v>
      </c>
      <c r="AH758">
        <v>5200</v>
      </c>
      <c r="AI758">
        <v>5300</v>
      </c>
      <c r="AJ758">
        <v>5350</v>
      </c>
      <c r="AK758">
        <v>5350</v>
      </c>
      <c r="AL758">
        <v>5350</v>
      </c>
      <c r="AM758">
        <v>5500</v>
      </c>
      <c r="AN758">
        <v>5600</v>
      </c>
      <c r="AO758">
        <v>5700</v>
      </c>
      <c r="AP758">
        <v>5700</v>
      </c>
      <c r="AQ758">
        <v>5700</v>
      </c>
      <c r="AR758">
        <v>6000</v>
      </c>
    </row>
    <row r="759" spans="1:65" x14ac:dyDescent="0.3">
      <c r="A759" t="s">
        <v>792</v>
      </c>
      <c r="B759" t="s">
        <v>3503</v>
      </c>
      <c r="C759" t="s">
        <v>4043</v>
      </c>
      <c r="E759">
        <v>10.046367851622875</v>
      </c>
      <c r="F759">
        <v>10.802469135802468</v>
      </c>
      <c r="G759">
        <v>11.503067484662576</v>
      </c>
      <c r="H759">
        <v>11.931394481730052</v>
      </c>
      <c r="I759">
        <v>12.363636363636363</v>
      </c>
      <c r="J759">
        <v>12.729844413012732</v>
      </c>
      <c r="K759">
        <v>13.121546961325967</v>
      </c>
      <c r="L759">
        <v>13.440860215053762</v>
      </c>
      <c r="M759">
        <v>13.7524557956778</v>
      </c>
      <c r="N759">
        <v>14.066496163682865</v>
      </c>
      <c r="O759">
        <v>14.456316781898176</v>
      </c>
      <c r="P759">
        <v>14.687882496940025</v>
      </c>
      <c r="Q759">
        <v>15.494636471990464</v>
      </c>
      <c r="R759">
        <v>16.364699006428989</v>
      </c>
      <c r="S759">
        <v>17.123287671232877</v>
      </c>
      <c r="T759">
        <v>17.708909795240729</v>
      </c>
      <c r="U759">
        <v>18.428184281842817</v>
      </c>
      <c r="V759">
        <v>19.179541822056471</v>
      </c>
      <c r="W759">
        <v>19.895287958115183</v>
      </c>
      <c r="X759">
        <v>20.586721564590839</v>
      </c>
      <c r="Y759">
        <v>21.212121212121211</v>
      </c>
      <c r="Z759">
        <v>21.80376610505451</v>
      </c>
      <c r="AA759">
        <v>21.940516821062896</v>
      </c>
      <c r="AB759">
        <v>21.978021978021978</v>
      </c>
      <c r="AC759">
        <v>23.170731707317074</v>
      </c>
      <c r="AD759">
        <v>23.78640776699029</v>
      </c>
      <c r="AE759">
        <v>24.154589371980677</v>
      </c>
      <c r="AF759">
        <v>24.519230769230766</v>
      </c>
      <c r="AG759">
        <v>24.401913875598087</v>
      </c>
      <c r="AH759">
        <v>24.761904761904763</v>
      </c>
      <c r="AI759">
        <v>25.118483412322274</v>
      </c>
      <c r="AJ759">
        <v>24.88372093023256</v>
      </c>
      <c r="AK759">
        <v>24.31818181818182</v>
      </c>
      <c r="AL759">
        <v>22.76595744680851</v>
      </c>
      <c r="AM759">
        <v>21.153846153846153</v>
      </c>
      <c r="AN759">
        <v>20.817843866171003</v>
      </c>
      <c r="AO759">
        <v>19.846796657381617</v>
      </c>
      <c r="AP759">
        <v>19.166106254203093</v>
      </c>
      <c r="AQ759">
        <v>18.566775244299674</v>
      </c>
      <c r="AR759">
        <v>19.083969465648856</v>
      </c>
    </row>
    <row r="760" spans="1:65" hidden="1" x14ac:dyDescent="0.3">
      <c r="A760" t="s">
        <v>792</v>
      </c>
      <c r="B760" t="s">
        <v>2389</v>
      </c>
      <c r="C760" t="s">
        <v>799</v>
      </c>
      <c r="N760">
        <v>0.17667844522968199</v>
      </c>
      <c r="O760">
        <v>0.15455950540958269</v>
      </c>
      <c r="Q760">
        <v>0.65843621399176955</v>
      </c>
      <c r="R760">
        <v>1.3025458851391356</v>
      </c>
      <c r="S760">
        <v>1.0874111250522793</v>
      </c>
      <c r="T760">
        <v>2.2277227722772275</v>
      </c>
      <c r="U760">
        <v>1.6217781639154358</v>
      </c>
      <c r="V760">
        <v>1.8222312208949178</v>
      </c>
      <c r="W760">
        <v>3.5221843003412969</v>
      </c>
      <c r="X760">
        <v>3.4978880675818371</v>
      </c>
      <c r="Y760">
        <v>2.1274094969440527</v>
      </c>
      <c r="Z760">
        <v>0.32794766573376144</v>
      </c>
      <c r="AA760">
        <v>0.57716894977168942</v>
      </c>
      <c r="AB760">
        <v>0.29429278170145695</v>
      </c>
      <c r="AC760">
        <v>0.15084953622404035</v>
      </c>
      <c r="AD760">
        <v>0.11343312482746258</v>
      </c>
      <c r="AE760">
        <v>0.18077447941701336</v>
      </c>
      <c r="AF760">
        <v>0.45328397928650377</v>
      </c>
      <c r="AG760">
        <v>0.73451416223338706</v>
      </c>
      <c r="AH760">
        <v>0.52560287934217687</v>
      </c>
      <c r="AI760">
        <v>0.36241127349987956</v>
      </c>
      <c r="AJ760">
        <v>0.42268380173138631</v>
      </c>
      <c r="AK760">
        <v>0.65297060694563069</v>
      </c>
      <c r="AL760">
        <v>0.53346986206652303</v>
      </c>
      <c r="AM760">
        <v>0.36319954922554099</v>
      </c>
      <c r="AN760">
        <v>0.40185210288187395</v>
      </c>
      <c r="AO760">
        <v>0.37896615789333077</v>
      </c>
      <c r="AP760">
        <v>0.36497476326566491</v>
      </c>
      <c r="AQ760">
        <v>0.32074499504449672</v>
      </c>
      <c r="AR760">
        <v>0.3326208146250938</v>
      </c>
      <c r="AS760">
        <v>0.21097614740865966</v>
      </c>
      <c r="AT760">
        <v>0.21097622517526837</v>
      </c>
      <c r="AU760">
        <v>0.21097622246197506</v>
      </c>
      <c r="AV760">
        <v>0.21097620892024599</v>
      </c>
      <c r="AX760">
        <v>0.73370511455943876</v>
      </c>
      <c r="AY760">
        <v>0.73370511353805201</v>
      </c>
      <c r="AZ760">
        <v>0.7337051148721605</v>
      </c>
      <c r="BA760">
        <v>0.73370511812339223</v>
      </c>
      <c r="BB760">
        <v>0.73440062817040652</v>
      </c>
      <c r="BD760">
        <v>0.87657051496134197</v>
      </c>
      <c r="BI760">
        <v>1.6898506385544039</v>
      </c>
      <c r="BJ760">
        <v>1.689850639292197</v>
      </c>
      <c r="BK760">
        <v>1.6898506435341756</v>
      </c>
    </row>
    <row r="761" spans="1:65" x14ac:dyDescent="0.3">
      <c r="A761" t="s">
        <v>792</v>
      </c>
      <c r="B761" t="s">
        <v>2303</v>
      </c>
      <c r="C761" t="s">
        <v>263</v>
      </c>
      <c r="D761">
        <v>9.7008260772493866</v>
      </c>
      <c r="E761">
        <v>10.5316091954023</v>
      </c>
      <c r="F761">
        <v>10.978036418246667</v>
      </c>
      <c r="G761">
        <v>12.231520223152023</v>
      </c>
      <c r="H761">
        <v>13.19511062973851</v>
      </c>
      <c r="I761">
        <v>13.857938718662952</v>
      </c>
      <c r="J761">
        <v>15.763522012578617</v>
      </c>
      <c r="K761">
        <v>14.951553625125291</v>
      </c>
      <c r="L761">
        <v>14.840070643642072</v>
      </c>
      <c r="M761">
        <v>15.095074248460701</v>
      </c>
      <c r="N761">
        <v>15.835126634663135</v>
      </c>
      <c r="O761">
        <v>17.353257529194835</v>
      </c>
      <c r="P761">
        <v>17.011363636363637</v>
      </c>
      <c r="Q761">
        <v>14.940645773979108</v>
      </c>
      <c r="R761">
        <v>12.96578308666064</v>
      </c>
      <c r="S761">
        <v>13.954653144353463</v>
      </c>
      <c r="T761">
        <v>18.114218815738926</v>
      </c>
      <c r="U761">
        <v>19.843297564299096</v>
      </c>
      <c r="V761">
        <v>19.25600382968538</v>
      </c>
      <c r="W761">
        <v>18.436204411927722</v>
      </c>
      <c r="X761">
        <v>20.783899047751735</v>
      </c>
      <c r="Y761">
        <v>20.363597420063069</v>
      </c>
      <c r="Z761">
        <v>27.119003354523656</v>
      </c>
      <c r="AA761">
        <v>21.107123701968671</v>
      </c>
      <c r="AB761">
        <v>20.951118024392393</v>
      </c>
      <c r="AC761">
        <v>12.142047997697031</v>
      </c>
      <c r="AD761">
        <v>10.736199983913288</v>
      </c>
      <c r="AE761">
        <v>17.826606623038877</v>
      </c>
      <c r="AF761">
        <v>18.843181467859328</v>
      </c>
      <c r="AG761">
        <v>19.477850959101595</v>
      </c>
      <c r="AH761">
        <v>24.474303778802557</v>
      </c>
      <c r="AI761">
        <v>29.777659394015249</v>
      </c>
      <c r="AJ761">
        <v>34.801026219398686</v>
      </c>
      <c r="AK761">
        <v>41.878706638713517</v>
      </c>
      <c r="AL761">
        <v>46.037569103890704</v>
      </c>
      <c r="AM761">
        <v>42.492225913346701</v>
      </c>
      <c r="AN761">
        <v>51.027898220999326</v>
      </c>
      <c r="AO761">
        <v>54.717917786192281</v>
      </c>
      <c r="AP761">
        <v>55.198779241758167</v>
      </c>
      <c r="AQ761">
        <v>55.403708262496799</v>
      </c>
      <c r="AR761">
        <v>52.176913802143702</v>
      </c>
      <c r="AS761">
        <v>63.478429025316984</v>
      </c>
      <c r="AT761">
        <v>56.744876719262344</v>
      </c>
      <c r="AU761">
        <v>59.346906527708896</v>
      </c>
      <c r="AV761">
        <v>50.069674212467852</v>
      </c>
      <c r="AW761">
        <v>51.527308266429287</v>
      </c>
      <c r="AX761">
        <v>53.362729184290046</v>
      </c>
      <c r="AY761">
        <v>60.333265491656022</v>
      </c>
      <c r="AZ761">
        <v>64.207384597070998</v>
      </c>
      <c r="BA761">
        <v>70.110398569152395</v>
      </c>
      <c r="BB761">
        <v>69.71873847769055</v>
      </c>
      <c r="BC761">
        <v>71.106519290801913</v>
      </c>
      <c r="BD761">
        <v>75.390014804180581</v>
      </c>
      <c r="BE761">
        <v>78.659962233056405</v>
      </c>
      <c r="BF761">
        <v>84.523067903693544</v>
      </c>
      <c r="BG761">
        <v>95.617816110518405</v>
      </c>
      <c r="BH761">
        <v>92.969380882429249</v>
      </c>
      <c r="BI761">
        <v>92.531300936076349</v>
      </c>
      <c r="BJ761">
        <v>89.70695532658354</v>
      </c>
      <c r="BK761">
        <v>86.994031487439798</v>
      </c>
      <c r="BL761">
        <v>106.13681123053573</v>
      </c>
      <c r="BM761">
        <v>102.32993225941314</v>
      </c>
    </row>
    <row r="762" spans="1:65" x14ac:dyDescent="0.3">
      <c r="A762" t="s">
        <v>792</v>
      </c>
      <c r="B762" t="s">
        <v>608</v>
      </c>
      <c r="C762" t="s">
        <v>2042</v>
      </c>
      <c r="D762">
        <v>434.5</v>
      </c>
      <c r="E762">
        <v>513.1</v>
      </c>
      <c r="F762">
        <v>584.79999999999995</v>
      </c>
      <c r="G762">
        <v>701.6</v>
      </c>
      <c r="H762">
        <v>852.8</v>
      </c>
      <c r="I762">
        <v>995</v>
      </c>
      <c r="J762">
        <v>1253.2</v>
      </c>
      <c r="K762">
        <v>1342.5</v>
      </c>
      <c r="L762">
        <v>1512.5</v>
      </c>
      <c r="M762">
        <v>1667.1</v>
      </c>
      <c r="N762">
        <v>1913.2</v>
      </c>
      <c r="O762">
        <v>2258.6999999999998</v>
      </c>
      <c r="P762">
        <v>2844.3</v>
      </c>
      <c r="Q762">
        <v>3775.8</v>
      </c>
      <c r="R762">
        <v>5449</v>
      </c>
      <c r="S762">
        <v>6714.7</v>
      </c>
      <c r="T762">
        <v>9902.5</v>
      </c>
      <c r="U762">
        <v>12815</v>
      </c>
      <c r="V762">
        <v>14480.9</v>
      </c>
      <c r="W762">
        <v>16631.3</v>
      </c>
      <c r="X762">
        <v>23124</v>
      </c>
      <c r="Y762">
        <v>29417.7</v>
      </c>
      <c r="Z762">
        <v>97201.2</v>
      </c>
      <c r="AA762">
        <v>265116</v>
      </c>
      <c r="AB762">
        <v>4053400</v>
      </c>
      <c r="AC762">
        <v>287300000</v>
      </c>
      <c r="AD762">
        <v>817000000</v>
      </c>
      <c r="AE762">
        <v>1592700000</v>
      </c>
      <c r="AF762">
        <v>2036100000</v>
      </c>
      <c r="AG762">
        <v>2472500000</v>
      </c>
      <c r="AH762">
        <v>3779600000</v>
      </c>
      <c r="AI762">
        <v>5697100000</v>
      </c>
      <c r="AJ762">
        <v>7661100000</v>
      </c>
      <c r="AK762">
        <v>10243100000</v>
      </c>
      <c r="AL762">
        <v>12723100000</v>
      </c>
      <c r="AM762">
        <v>13697400000</v>
      </c>
      <c r="AN762">
        <v>19154161924.68</v>
      </c>
      <c r="AO762">
        <v>22786656415.59</v>
      </c>
      <c r="AP762">
        <v>25845352199</v>
      </c>
      <c r="AQ762">
        <v>26680306596.57</v>
      </c>
      <c r="AR762">
        <v>27094684561.77</v>
      </c>
      <c r="AS762">
        <v>34145254293.2672</v>
      </c>
      <c r="AT762">
        <v>32164317428.932301</v>
      </c>
      <c r="AU762">
        <v>36738375247.135597</v>
      </c>
      <c r="AV762">
        <v>34861567995.974403</v>
      </c>
      <c r="AW762">
        <v>39688299830.2696</v>
      </c>
      <c r="AX762">
        <v>48959127538.495796</v>
      </c>
      <c r="AY762">
        <v>62148803498.176201</v>
      </c>
      <c r="AZ762">
        <v>77494309364.576004</v>
      </c>
      <c r="BA762">
        <v>85343106224.976593</v>
      </c>
      <c r="BB762">
        <v>96125106678.5504</v>
      </c>
      <c r="BC762">
        <v>118201478340.89</v>
      </c>
      <c r="BD762">
        <v>141095336029.23801</v>
      </c>
      <c r="BE762">
        <v>166645874523.672</v>
      </c>
      <c r="BF762">
        <v>192715687688.522</v>
      </c>
      <c r="BG762">
        <v>218038615945.27802</v>
      </c>
      <c r="BH762">
        <v>218044047269.26099</v>
      </c>
      <c r="BI762">
        <v>239826990837.71301</v>
      </c>
      <c r="BJ762">
        <v>249733082308.431</v>
      </c>
      <c r="BK762">
        <v>245833546161.457</v>
      </c>
      <c r="BL762">
        <v>268645239885.776</v>
      </c>
      <c r="BM762">
        <v>285726374551.21503</v>
      </c>
    </row>
    <row r="763" spans="1:65" hidden="1" x14ac:dyDescent="0.3">
      <c r="A763" t="s">
        <v>792</v>
      </c>
      <c r="B763" t="s">
        <v>2966</v>
      </c>
      <c r="C763" t="s">
        <v>3763</v>
      </c>
      <c r="D763">
        <v>0.26700000000000002</v>
      </c>
      <c r="I763">
        <v>0.311</v>
      </c>
      <c r="N763">
        <v>0.50900000000000001</v>
      </c>
      <c r="S763">
        <v>0.49</v>
      </c>
      <c r="Y763">
        <v>0.52300000000000002</v>
      </c>
      <c r="AB763">
        <v>0.69699999999999995</v>
      </c>
      <c r="AH763">
        <v>0.45</v>
      </c>
      <c r="AK763">
        <v>0.42599999999999999</v>
      </c>
      <c r="AM763">
        <v>0.34</v>
      </c>
      <c r="AS763">
        <v>1.2038</v>
      </c>
      <c r="AY763">
        <v>0.33160000000000001</v>
      </c>
      <c r="BB763">
        <v>0.4385</v>
      </c>
      <c r="BC763">
        <v>0.46710000000000002</v>
      </c>
      <c r="BH763">
        <v>1.5901000000000001</v>
      </c>
      <c r="BI763">
        <v>1.0299</v>
      </c>
    </row>
    <row r="764" spans="1:65" hidden="1" x14ac:dyDescent="0.3">
      <c r="A764" t="s">
        <v>792</v>
      </c>
      <c r="B764" t="s">
        <v>3757</v>
      </c>
      <c r="C764" t="s">
        <v>2485</v>
      </c>
      <c r="AH764">
        <v>6.59846389625306</v>
      </c>
      <c r="AI764">
        <v>6.59846389625306</v>
      </c>
      <c r="AJ764">
        <v>6.59846389625306</v>
      </c>
      <c r="AK764">
        <v>5.1986359313767903</v>
      </c>
      <c r="AL764">
        <v>5.5462393905589105</v>
      </c>
      <c r="AM764">
        <v>7.7530385070022305</v>
      </c>
      <c r="AN764">
        <v>14.9988352723042</v>
      </c>
      <c r="AO764">
        <v>3.2559144688650101</v>
      </c>
      <c r="AP764">
        <v>25.875064716687103</v>
      </c>
      <c r="AQ764">
        <v>40.108497663061002</v>
      </c>
      <c r="AR764">
        <v>25.971879007447303</v>
      </c>
      <c r="AS764">
        <v>19.296119626433299</v>
      </c>
      <c r="AT764">
        <v>9.6652055754524095</v>
      </c>
      <c r="AU764">
        <v>12.777831731857599</v>
      </c>
      <c r="AV764">
        <v>9.0932499750035607</v>
      </c>
      <c r="AW764">
        <v>7.8120392611582696</v>
      </c>
      <c r="AX764">
        <v>10.861202090026701</v>
      </c>
      <c r="AY764">
        <v>2.3904691867585801</v>
      </c>
      <c r="AZ764">
        <v>3.3804233596850004</v>
      </c>
      <c r="BA764">
        <v>2.8361253563298603</v>
      </c>
      <c r="BB764">
        <v>3.2807408942359997</v>
      </c>
      <c r="BC764">
        <v>2.3582909819597799</v>
      </c>
      <c r="BD764">
        <v>3.94856532569213</v>
      </c>
      <c r="BE764">
        <v>4.2088716455444697</v>
      </c>
      <c r="BF764">
        <v>3.3982873638038904</v>
      </c>
      <c r="BG764">
        <v>3.5250784198549101</v>
      </c>
      <c r="BH764">
        <v>2.73944121273761</v>
      </c>
      <c r="BI764">
        <v>1.9427167858623602</v>
      </c>
      <c r="BJ764">
        <v>4.58124146607393</v>
      </c>
      <c r="BK764">
        <v>5.7700298896523501</v>
      </c>
      <c r="BL764">
        <v>4.3585447742211496</v>
      </c>
    </row>
    <row r="765" spans="1:65" hidden="1" x14ac:dyDescent="0.3">
      <c r="A765" t="s">
        <v>792</v>
      </c>
      <c r="B765" t="s">
        <v>2604</v>
      </c>
      <c r="C765" t="s">
        <v>2575</v>
      </c>
      <c r="AH765">
        <v>3.8466809480338799</v>
      </c>
      <c r="AI765">
        <v>3.04285671950637</v>
      </c>
      <c r="AJ765">
        <v>3.8179855735502</v>
      </c>
      <c r="AK765">
        <v>4.4727370259488506</v>
      </c>
      <c r="AL765">
        <v>4.1231011893259399</v>
      </c>
      <c r="AM765">
        <v>4.2196947571669297</v>
      </c>
      <c r="AN765">
        <v>4.4117435101323297</v>
      </c>
      <c r="AO765">
        <v>3.9831684934990301</v>
      </c>
      <c r="AP765">
        <v>5.9636153135475602</v>
      </c>
      <c r="AQ765">
        <v>7.0086346774157606</v>
      </c>
      <c r="AR765">
        <v>4.9085275947164</v>
      </c>
      <c r="AS765">
        <v>5.0541960994051802</v>
      </c>
      <c r="AT765">
        <v>5.0541977687025996</v>
      </c>
      <c r="AU765">
        <v>5.0541977491807302</v>
      </c>
      <c r="AV765">
        <v>5.0541977546968901</v>
      </c>
      <c r="AW765">
        <v>5.0541977741111497</v>
      </c>
      <c r="AX765">
        <v>11.673774586448699</v>
      </c>
      <c r="AY765">
        <v>11.673774586475099</v>
      </c>
      <c r="AZ765">
        <v>11.673774585799199</v>
      </c>
      <c r="BA765">
        <v>11.673774596086501</v>
      </c>
      <c r="BB765">
        <v>11.590045992193101</v>
      </c>
      <c r="BC765">
        <v>11.684750941455899</v>
      </c>
      <c r="BD765">
        <v>9.6223018694186404</v>
      </c>
      <c r="BE765">
        <v>9.7078130363310802</v>
      </c>
      <c r="BF765">
        <v>9.70781303755758</v>
      </c>
      <c r="BG765">
        <v>11.931002294637299</v>
      </c>
      <c r="BH765">
        <v>11.931002293004999</v>
      </c>
      <c r="BI765">
        <v>11.941977453553401</v>
      </c>
      <c r="BJ765">
        <v>11.9419774533328</v>
      </c>
      <c r="BK765">
        <v>11.941977459760601</v>
      </c>
      <c r="BL765">
        <v>11.9419774552661</v>
      </c>
    </row>
    <row r="766" spans="1:65" x14ac:dyDescent="0.3">
      <c r="A766" t="s">
        <v>792</v>
      </c>
      <c r="B766" t="s">
        <v>3832</v>
      </c>
      <c r="C766" t="s">
        <v>3790</v>
      </c>
      <c r="D766">
        <v>88.070692194403534</v>
      </c>
      <c r="E766">
        <v>90.551181102362193</v>
      </c>
      <c r="F766">
        <v>96.315789473684205</v>
      </c>
      <c r="G766">
        <v>96.176129779837765</v>
      </c>
      <c r="H766">
        <v>95.873573309920985</v>
      </c>
      <c r="I766">
        <v>96.512509476876417</v>
      </c>
      <c r="J766">
        <v>95.212765957446805</v>
      </c>
      <c r="K766">
        <v>91.983616149795196</v>
      </c>
      <c r="L766">
        <v>92.599342502358667</v>
      </c>
      <c r="M766">
        <v>91.095458421421753</v>
      </c>
      <c r="N766">
        <v>87.015705889051432</v>
      </c>
      <c r="O766">
        <v>86.84918469939177</v>
      </c>
      <c r="P766">
        <v>72.65858701847668</v>
      </c>
      <c r="Q766">
        <v>69.455751683834279</v>
      </c>
      <c r="R766">
        <v>65.984859725062421</v>
      </c>
      <c r="S766">
        <v>60.621074626017069</v>
      </c>
      <c r="T766">
        <v>64.477527465308299</v>
      </c>
      <c r="U766">
        <v>70.483601078524998</v>
      </c>
      <c r="V766">
        <v>69.964980610690091</v>
      </c>
      <c r="W766">
        <v>67.768496361290829</v>
      </c>
      <c r="X766">
        <v>60.43557388615848</v>
      </c>
      <c r="Y766">
        <v>51.870634468488262</v>
      </c>
      <c r="Z766">
        <v>47.219588308092277</v>
      </c>
      <c r="AA766">
        <v>39.926021964612566</v>
      </c>
      <c r="AB766">
        <v>41.990208648430084</v>
      </c>
      <c r="AC766">
        <v>36.154080638805659</v>
      </c>
      <c r="AD766">
        <v>36.166099259768245</v>
      </c>
      <c r="AE766">
        <v>41.341153717227137</v>
      </c>
      <c r="AF766">
        <v>48.568310562702656</v>
      </c>
      <c r="AG766">
        <v>50.274011527752869</v>
      </c>
      <c r="AH766">
        <v>51.351994010121913</v>
      </c>
      <c r="AI766">
        <v>42.93516705158558</v>
      </c>
      <c r="AJ766">
        <v>43.717609404401252</v>
      </c>
      <c r="AK766">
        <v>58.102745006110254</v>
      </c>
      <c r="AL766">
        <v>54.826673697280413</v>
      </c>
      <c r="AM766">
        <v>62.650757242351617</v>
      </c>
      <c r="AN766">
        <v>58.501789109748323</v>
      </c>
      <c r="AO766">
        <v>60.544218221837909</v>
      </c>
      <c r="AP766">
        <v>60.500303424622381</v>
      </c>
      <c r="AQ766">
        <v>67.039810553340217</v>
      </c>
      <c r="AR766">
        <v>60.219373331966963</v>
      </c>
      <c r="AS766">
        <v>42.601510656589149</v>
      </c>
      <c r="AT766">
        <v>40.766381227277392</v>
      </c>
      <c r="AU766">
        <v>36.448492105431356</v>
      </c>
      <c r="AV766">
        <v>34.801076824247666</v>
      </c>
      <c r="AW766">
        <v>33.827844035067471</v>
      </c>
      <c r="AX766">
        <v>34.8249484779395</v>
      </c>
      <c r="AY766">
        <v>37.88727476411762</v>
      </c>
      <c r="AZ766">
        <v>33.46263009116047</v>
      </c>
      <c r="BA766">
        <v>40.403980009467396</v>
      </c>
      <c r="BB766">
        <v>38.394656363005097</v>
      </c>
      <c r="BC766">
        <v>38.107733329662302</v>
      </c>
      <c r="BD766">
        <v>34.234026836620188</v>
      </c>
      <c r="BE766">
        <v>29.617472478686789</v>
      </c>
      <c r="BF766">
        <v>34.793773082736756</v>
      </c>
      <c r="BG766">
        <v>34.286762083591746</v>
      </c>
      <c r="BH766">
        <v>44.52730786696214</v>
      </c>
      <c r="BI766">
        <v>42.173866524847917</v>
      </c>
      <c r="BJ766">
        <v>38.210628566474455</v>
      </c>
      <c r="BK766">
        <v>41.204143969709712</v>
      </c>
      <c r="BL766">
        <v>36.304896920868373</v>
      </c>
    </row>
    <row r="767" spans="1:65" x14ac:dyDescent="0.3">
      <c r="A767" t="s">
        <v>792</v>
      </c>
      <c r="B767" t="s">
        <v>4078</v>
      </c>
      <c r="C767" t="s">
        <v>3308</v>
      </c>
      <c r="D767">
        <v>11.929307805596466</v>
      </c>
      <c r="E767">
        <v>8.2677165354330722</v>
      </c>
      <c r="F767">
        <v>3.6842105263157889</v>
      </c>
      <c r="G767">
        <v>3.3603707995365011</v>
      </c>
      <c r="H767">
        <v>1.755926251097454</v>
      </c>
      <c r="I767">
        <v>2.1228203184230479</v>
      </c>
      <c r="J767">
        <v>4.4547872340425529</v>
      </c>
      <c r="K767">
        <v>7.4897600936220012</v>
      </c>
      <c r="L767">
        <v>7.3063106881457047</v>
      </c>
      <c r="M767">
        <v>8.0558653016534567</v>
      </c>
      <c r="N767">
        <v>7.800387172501992</v>
      </c>
      <c r="O767">
        <v>9.9348419103616905</v>
      </c>
      <c r="P767">
        <v>22.516506696289269</v>
      </c>
      <c r="Q767">
        <v>26.339486717694733</v>
      </c>
      <c r="R767">
        <v>29.483217969642041</v>
      </c>
      <c r="S767">
        <v>35.930586493769148</v>
      </c>
      <c r="T767">
        <v>32.771562077829323</v>
      </c>
      <c r="U767">
        <v>24.438368813909168</v>
      </c>
      <c r="V767">
        <v>27.103898044737925</v>
      </c>
      <c r="W767">
        <v>25.952391503441756</v>
      </c>
      <c r="X767">
        <v>33.121865199410919</v>
      </c>
      <c r="Y767">
        <v>42.667774944819577</v>
      </c>
      <c r="Z767">
        <v>49.86244290712893</v>
      </c>
      <c r="AA767">
        <v>54.094976611755129</v>
      </c>
      <c r="AB767">
        <v>51.799346390174875</v>
      </c>
      <c r="AC767">
        <v>59.108408115924796</v>
      </c>
      <c r="AD767">
        <v>61.125027329231344</v>
      </c>
      <c r="AE767">
        <v>54.524186853822357</v>
      </c>
      <c r="AF767">
        <v>44.36492549375528</v>
      </c>
      <c r="AG767">
        <v>39.723729659680295</v>
      </c>
      <c r="AH767">
        <v>40.49103939887295</v>
      </c>
      <c r="AI767">
        <v>46.438270252641054</v>
      </c>
      <c r="AJ767">
        <v>32.294539460036795</v>
      </c>
      <c r="AK767">
        <v>34.920769021007068</v>
      </c>
      <c r="AL767">
        <v>34.5678176624575</v>
      </c>
      <c r="AM767">
        <v>32.568054519903889</v>
      </c>
      <c r="AN767">
        <v>36.473795142213795</v>
      </c>
      <c r="AO767">
        <v>38.05479128999292</v>
      </c>
      <c r="AP767">
        <v>36.994782907985353</v>
      </c>
      <c r="AQ767">
        <v>29.365513079959811</v>
      </c>
      <c r="AR767">
        <v>34.099019662423196</v>
      </c>
      <c r="AS767">
        <v>48.157518454029493</v>
      </c>
      <c r="AT767">
        <v>44.358366900239098</v>
      </c>
      <c r="AU767">
        <v>50.720431070113911</v>
      </c>
      <c r="AV767">
        <v>51.767822508848937</v>
      </c>
      <c r="AW767">
        <v>58.688335851458262</v>
      </c>
      <c r="AX767">
        <v>58.482104315240356</v>
      </c>
      <c r="AY767">
        <v>55.09235759238836</v>
      </c>
      <c r="AZ767">
        <v>59.48900141476112</v>
      </c>
      <c r="BA767">
        <v>51.364849272054713</v>
      </c>
      <c r="BB767">
        <v>53.287422118472975</v>
      </c>
      <c r="BC767">
        <v>54.485654484708668</v>
      </c>
      <c r="BD767">
        <v>60.180630668005023</v>
      </c>
      <c r="BE767">
        <v>65.88909050374005</v>
      </c>
      <c r="BF767">
        <v>60.273235760675256</v>
      </c>
      <c r="BG767">
        <v>56.682224724552491</v>
      </c>
      <c r="BH767">
        <v>45.922277118413575</v>
      </c>
      <c r="BI767">
        <v>44.112776322516069</v>
      </c>
      <c r="BJ767">
        <v>46.853152897662042</v>
      </c>
      <c r="BK767">
        <v>44.651585219225218</v>
      </c>
      <c r="BL767">
        <v>46.300068640812178</v>
      </c>
    </row>
    <row r="768" spans="1:65" hidden="1" x14ac:dyDescent="0.3">
      <c r="A768" t="s">
        <v>792</v>
      </c>
      <c r="B768" t="s">
        <v>1752</v>
      </c>
      <c r="C768" t="s">
        <v>2180</v>
      </c>
      <c r="P768">
        <v>6.2407169335613284E-3</v>
      </c>
      <c r="Z768">
        <v>9.2817650044071692E-2</v>
      </c>
      <c r="AA768">
        <v>1.271100264388855E-4</v>
      </c>
      <c r="AB768">
        <v>2.3032452725890778E-3</v>
      </c>
      <c r="AC768">
        <v>1.4869777919866765E-4</v>
      </c>
      <c r="AF768">
        <v>4.6260077775434587E-4</v>
      </c>
      <c r="AG768">
        <v>1.1428361195099455E-3</v>
      </c>
      <c r="AH768">
        <v>5.4174487747171909E-5</v>
      </c>
      <c r="AI768">
        <v>8.8955212532054522E-4</v>
      </c>
      <c r="AJ768">
        <v>4.8373707742789835E-3</v>
      </c>
      <c r="AK768">
        <v>7.9492264717815238E-3</v>
      </c>
      <c r="AL768">
        <v>3.1085526169292312E-2</v>
      </c>
      <c r="AM768">
        <v>1.1250718712011876E-2</v>
      </c>
      <c r="AN768">
        <v>9.7549853152587851E-2</v>
      </c>
      <c r="AO768">
        <v>1.2263186856379215E-2</v>
      </c>
      <c r="AP768">
        <v>5.4344708485926227E-3</v>
      </c>
      <c r="AQ768">
        <v>1.4088956819482037E-2</v>
      </c>
      <c r="AR768">
        <v>5.0181454323002138E-3</v>
      </c>
      <c r="AS768">
        <v>1.261400428780202E-2</v>
      </c>
      <c r="AT768">
        <v>2.8247944834222528E-2</v>
      </c>
      <c r="AU768">
        <v>3.1957555983416097E-2</v>
      </c>
      <c r="AV768">
        <v>2.1261592975955045E-2</v>
      </c>
      <c r="AW768">
        <v>2.4967674272069553E-2</v>
      </c>
      <c r="AX768">
        <v>3.9571390612930968E-2</v>
      </c>
      <c r="AY768">
        <v>1.9784670971159914E-2</v>
      </c>
      <c r="AZ768">
        <v>1.7353429150696667E-2</v>
      </c>
      <c r="BA768">
        <v>2.045729374598082E-2</v>
      </c>
      <c r="BB768">
        <v>5.333351110978965E-2</v>
      </c>
      <c r="BC768">
        <v>1.6770801389345766E-2</v>
      </c>
      <c r="BD768">
        <v>1.4886803240016594E-2</v>
      </c>
      <c r="BE768">
        <v>1.4306825803271658E-2</v>
      </c>
      <c r="BF768">
        <v>2.1850336214000243E-2</v>
      </c>
      <c r="BG768">
        <v>6.7709707066930983E-2</v>
      </c>
      <c r="BH768">
        <v>2.3137482375336933E-2</v>
      </c>
      <c r="BI768">
        <v>8.429239245053578E-3</v>
      </c>
      <c r="BJ768">
        <v>2.3417587345358572E-2</v>
      </c>
      <c r="BK768">
        <v>1.9305300535536068E-2</v>
      </c>
      <c r="BL768">
        <v>5.0345978157382815E-2</v>
      </c>
    </row>
    <row r="769" spans="1:64" x14ac:dyDescent="0.3">
      <c r="A769" t="s">
        <v>792</v>
      </c>
      <c r="B769" t="s">
        <v>679</v>
      </c>
      <c r="C769" t="s">
        <v>4077</v>
      </c>
      <c r="D769">
        <v>11.929307805596466</v>
      </c>
      <c r="E769">
        <v>8.2677165354330722</v>
      </c>
      <c r="F769">
        <v>3.6842105263157889</v>
      </c>
      <c r="G769">
        <v>3.3603707995365011</v>
      </c>
      <c r="H769">
        <v>1.755926251097454</v>
      </c>
      <c r="I769">
        <v>2.1228203184230479</v>
      </c>
      <c r="J769">
        <v>4.4547872340425529</v>
      </c>
      <c r="K769">
        <v>7.4897600936220012</v>
      </c>
      <c r="L769">
        <v>7.3063106881457047</v>
      </c>
      <c r="M769">
        <v>8.0558653016534567</v>
      </c>
      <c r="N769">
        <v>7.800387172501992</v>
      </c>
      <c r="O769">
        <v>9.9348419103616905</v>
      </c>
      <c r="P769">
        <v>22.516506696289269</v>
      </c>
      <c r="Q769">
        <v>26.339486717694733</v>
      </c>
      <c r="R769">
        <v>29.483217969642041</v>
      </c>
      <c r="S769">
        <v>35.930586493769148</v>
      </c>
      <c r="T769">
        <v>32.771562077829323</v>
      </c>
      <c r="U769">
        <v>24.438368813909168</v>
      </c>
      <c r="V769">
        <v>27.103898044737925</v>
      </c>
      <c r="W769">
        <v>25.952391503441756</v>
      </c>
      <c r="X769">
        <v>33.121865199410919</v>
      </c>
      <c r="Y769">
        <v>42.667774944819577</v>
      </c>
      <c r="Z769">
        <v>49.86244290712893</v>
      </c>
      <c r="AA769">
        <v>54.094976611755129</v>
      </c>
      <c r="AB769">
        <v>51.799346390174875</v>
      </c>
      <c r="AC769">
        <v>59.108408115924796</v>
      </c>
      <c r="AD769">
        <v>61.125027329231344</v>
      </c>
      <c r="AE769">
        <v>54.524186853822357</v>
      </c>
      <c r="AF769">
        <v>44.36492549375528</v>
      </c>
      <c r="AG769">
        <v>39.723729659680295</v>
      </c>
      <c r="AH769">
        <v>40.49103939887295</v>
      </c>
      <c r="AI769">
        <v>46.438270252641054</v>
      </c>
      <c r="AJ769">
        <v>32.294539460036795</v>
      </c>
      <c r="AK769">
        <v>34.920769021007068</v>
      </c>
      <c r="AL769">
        <v>34.5678176624575</v>
      </c>
      <c r="AM769">
        <v>32.568054519903889</v>
      </c>
      <c r="AN769">
        <v>36.473795142213795</v>
      </c>
      <c r="AO769">
        <v>38.05479128999292</v>
      </c>
      <c r="AP769">
        <v>36.994782907985353</v>
      </c>
      <c r="AQ769">
        <v>29.365513079959811</v>
      </c>
      <c r="AR769">
        <v>34.099019662423196</v>
      </c>
      <c r="AS769">
        <v>48.157518454029493</v>
      </c>
      <c r="AT769">
        <v>44.358366900239098</v>
      </c>
      <c r="AU769">
        <v>50.720431070113911</v>
      </c>
      <c r="AV769">
        <v>51.767822508848937</v>
      </c>
      <c r="AW769">
        <v>58.688335851458262</v>
      </c>
      <c r="AX769">
        <v>58.482104315240356</v>
      </c>
      <c r="AY769">
        <v>55.09235759238836</v>
      </c>
      <c r="AZ769">
        <v>59.48900141476112</v>
      </c>
      <c r="BA769">
        <v>51.364849272054713</v>
      </c>
      <c r="BB769">
        <v>53.287422118472975</v>
      </c>
      <c r="BC769">
        <v>54.485654484708668</v>
      </c>
      <c r="BD769">
        <v>60.180630668005023</v>
      </c>
      <c r="BE769">
        <v>65.88909050374005</v>
      </c>
      <c r="BF769">
        <v>60.273235760675256</v>
      </c>
      <c r="BG769">
        <v>56.682224724552491</v>
      </c>
      <c r="BH769">
        <v>45.922277118413575</v>
      </c>
      <c r="BI769">
        <v>44.112776322516069</v>
      </c>
      <c r="BJ769">
        <v>46.853152897662042</v>
      </c>
      <c r="BK769">
        <v>44.651585219225218</v>
      </c>
      <c r="BL769">
        <v>46.300068640812178</v>
      </c>
    </row>
    <row r="770" spans="1:64" x14ac:dyDescent="0.3">
      <c r="A770" t="s">
        <v>792</v>
      </c>
      <c r="B770" t="s">
        <v>332</v>
      </c>
      <c r="C770" t="s">
        <v>12</v>
      </c>
      <c r="L770">
        <v>6.2702537987775933E-2</v>
      </c>
      <c r="M770">
        <v>5.0456377938453312E-4</v>
      </c>
      <c r="Z770">
        <v>1.1129214633581738E-4</v>
      </c>
      <c r="AE770">
        <v>7.0200932619389846E-4</v>
      </c>
      <c r="AF770">
        <v>6.1635681587723424E-4</v>
      </c>
      <c r="AG770">
        <v>1.125905214035724E-2</v>
      </c>
      <c r="AH770">
        <v>6.0554400471205361E-2</v>
      </c>
      <c r="AI770">
        <v>4.0581981441347628E-2</v>
      </c>
      <c r="AJ770">
        <v>0.15403095458324356</v>
      </c>
      <c r="AK770">
        <v>2.6251729518117304E-2</v>
      </c>
      <c r="AL770">
        <v>1.5943579324651357E-2</v>
      </c>
      <c r="AM770">
        <v>1.8675097212714521E-2</v>
      </c>
      <c r="AN770">
        <v>4.9355387057580284E-4</v>
      </c>
      <c r="AO770">
        <v>5.5027120509393919E-4</v>
      </c>
      <c r="AP770">
        <v>3.7739380893004329E-4</v>
      </c>
      <c r="AQ770">
        <v>6.9733220621678782E-3</v>
      </c>
      <c r="AR770">
        <v>0.13954360744343638</v>
      </c>
      <c r="AS770">
        <v>0.22499860196116306</v>
      </c>
      <c r="AT770">
        <v>8.5525634789557964E-2</v>
      </c>
      <c r="AU770">
        <v>9.285993901931501E-2</v>
      </c>
      <c r="AV770">
        <v>1.7446527387395262E-2</v>
      </c>
      <c r="AW770">
        <v>3.7381013393197486E-2</v>
      </c>
      <c r="AX770">
        <v>6.7043419263625226E-2</v>
      </c>
      <c r="AY770">
        <v>6.8145211999436267E-2</v>
      </c>
      <c r="AZ770">
        <v>7.6585230515591823E-2</v>
      </c>
      <c r="BA770">
        <v>7.3988039915502263E-2</v>
      </c>
      <c r="BB770">
        <v>7.8767961727668923E-2</v>
      </c>
      <c r="BC770">
        <v>0.12373761645363408</v>
      </c>
      <c r="BD770">
        <v>3.4069324823698177E-2</v>
      </c>
      <c r="BE770">
        <v>3.2095373476069618E-2</v>
      </c>
      <c r="BF770">
        <v>2.0515721487313496E-2</v>
      </c>
      <c r="BG770">
        <v>2.2624788635201405</v>
      </c>
      <c r="BH770">
        <v>1.7290813184203762</v>
      </c>
      <c r="BI770">
        <v>7.0135192379193816</v>
      </c>
      <c r="BJ770">
        <v>8.2325645454210665</v>
      </c>
      <c r="BK770">
        <v>8.4375020733638202</v>
      </c>
      <c r="BL770">
        <v>10.402691133841389</v>
      </c>
    </row>
    <row r="771" spans="1:64" hidden="1" x14ac:dyDescent="0.3">
      <c r="A771" t="s">
        <v>792</v>
      </c>
      <c r="B771" t="s">
        <v>4246</v>
      </c>
      <c r="C771" t="s">
        <v>1903</v>
      </c>
      <c r="V771">
        <v>0.18873186055719809</v>
      </c>
      <c r="AA771">
        <v>1.271100264388855E-4</v>
      </c>
      <c r="AD771">
        <v>6.8557328919011784E-2</v>
      </c>
      <c r="AE771">
        <v>0.69674425624744429</v>
      </c>
      <c r="AF771">
        <v>0.37420055106030797</v>
      </c>
      <c r="AG771">
        <v>0.94676946175627186</v>
      </c>
      <c r="AH771">
        <v>0.11151493255828855</v>
      </c>
      <c r="AI771">
        <v>0.72683264324895747</v>
      </c>
      <c r="AJ771">
        <v>0.92157515656316069</v>
      </c>
      <c r="AK771">
        <v>0.39374770373562351</v>
      </c>
      <c r="AL771">
        <v>0.19933927669592033</v>
      </c>
      <c r="AM771">
        <v>0.24106821415563234</v>
      </c>
      <c r="AN771">
        <v>0.20466486257591318</v>
      </c>
      <c r="AO771">
        <v>0.1612294630925242</v>
      </c>
      <c r="AP771">
        <v>0.25821284406993561</v>
      </c>
      <c r="AQ771">
        <v>0.56590643224919523</v>
      </c>
      <c r="AR771">
        <v>0.75352239374351826</v>
      </c>
      <c r="AS771">
        <v>0.69250626310496255</v>
      </c>
      <c r="AT771">
        <v>1.023298170040454</v>
      </c>
      <c r="AU771">
        <v>1.4420042228151762</v>
      </c>
      <c r="AV771">
        <v>2.0937964516607894</v>
      </c>
      <c r="AW771">
        <v>1.3439761239033241</v>
      </c>
      <c r="AX771">
        <v>1.3136608176688642</v>
      </c>
      <c r="AY771">
        <v>1.6311851424216959</v>
      </c>
      <c r="AZ771">
        <v>2.2060559266481583</v>
      </c>
      <c r="BA771">
        <v>2.5185270878068637</v>
      </c>
      <c r="BB771">
        <v>3.040937602677424</v>
      </c>
      <c r="BC771">
        <v>3.7551399006878934</v>
      </c>
      <c r="BD771">
        <v>2.7492372507803431</v>
      </c>
      <c r="BE771">
        <v>3.0415454815170326</v>
      </c>
      <c r="BF771">
        <v>3.8208644177940396</v>
      </c>
      <c r="BG771">
        <v>5.948852714926419</v>
      </c>
      <c r="BH771">
        <v>7.2720551335289212</v>
      </c>
      <c r="BI771">
        <v>5.7505895956724107</v>
      </c>
      <c r="BJ771">
        <v>5.3853984902201582</v>
      </c>
      <c r="BK771">
        <v>4.7054230947598734</v>
      </c>
      <c r="BL771">
        <v>5.3450679743132934</v>
      </c>
    </row>
    <row r="772" spans="1:64" hidden="1" x14ac:dyDescent="0.3">
      <c r="A772" t="s">
        <v>792</v>
      </c>
      <c r="B772" t="s">
        <v>743</v>
      </c>
      <c r="C772" t="s">
        <v>1826</v>
      </c>
      <c r="AE772">
        <v>7.7221025881328833E-3</v>
      </c>
      <c r="AJ772">
        <v>1.5056310268269622E-2</v>
      </c>
      <c r="AK772">
        <v>1.3028520945065397E-2</v>
      </c>
      <c r="AL772">
        <v>3.7854867111602387E-2</v>
      </c>
      <c r="AM772">
        <v>3.977651700480523E-2</v>
      </c>
      <c r="AN772">
        <v>4.4708741884065963E-2</v>
      </c>
      <c r="AO772">
        <v>2.3032780441789167E-2</v>
      </c>
      <c r="AP772">
        <v>9.1329301761070465E-3</v>
      </c>
      <c r="AQ772">
        <v>4.6251625922542053E-3</v>
      </c>
      <c r="AR772">
        <v>1.9121000102932058E-2</v>
      </c>
      <c r="AS772">
        <v>8.8112943014539997E-3</v>
      </c>
      <c r="AT772">
        <v>5.6659028383069222E-2</v>
      </c>
      <c r="AU772">
        <v>3.904010229815294E-2</v>
      </c>
      <c r="AV772">
        <v>7.699564277676621E-2</v>
      </c>
      <c r="AW772">
        <v>0.12646105999983762</v>
      </c>
      <c r="AX772">
        <v>7.2515771897202499E-2</v>
      </c>
      <c r="AY772">
        <v>5.3659713031592532E-2</v>
      </c>
      <c r="AZ772">
        <v>6.3131264095458425E-2</v>
      </c>
      <c r="BA772">
        <v>5.1602964958098164E-2</v>
      </c>
      <c r="BB772">
        <v>0.14315634329091939</v>
      </c>
      <c r="BC772">
        <v>0.25134680646420027</v>
      </c>
      <c r="BD772">
        <v>0.13588759430922756</v>
      </c>
      <c r="BE772">
        <v>6.2887910039142833E-2</v>
      </c>
      <c r="BF772">
        <v>4.9088886827337648E-2</v>
      </c>
      <c r="BG772">
        <v>7.492695818511956E-2</v>
      </c>
      <c r="BH772">
        <v>0.3187409868285988</v>
      </c>
      <c r="BI772">
        <v>0.91700494788626452</v>
      </c>
      <c r="BJ772">
        <v>1.2322024953434245</v>
      </c>
      <c r="BK772">
        <v>0.88681404160036137</v>
      </c>
      <c r="BL772">
        <v>1.4919742308178914</v>
      </c>
    </row>
    <row r="773" spans="1:64" x14ac:dyDescent="0.3">
      <c r="A773" t="s">
        <v>792</v>
      </c>
      <c r="B773" t="s">
        <v>2516</v>
      </c>
      <c r="C773" t="s">
        <v>1993</v>
      </c>
      <c r="L773">
        <v>2.3440201116925585E-3</v>
      </c>
      <c r="M773">
        <v>5.0456377938453312E-4</v>
      </c>
      <c r="Z773">
        <v>2.2258429267163477E-4</v>
      </c>
      <c r="AA773">
        <v>2.54220052877771E-4</v>
      </c>
      <c r="AC773">
        <v>5.9479111679467062E-4</v>
      </c>
      <c r="AD773">
        <v>5.5751631945528936E-2</v>
      </c>
      <c r="AE773">
        <v>0.13461028829768001</v>
      </c>
      <c r="AF773">
        <v>4.0812816186465515E-3</v>
      </c>
      <c r="AG773">
        <v>4.0452770579479025E-3</v>
      </c>
      <c r="AH773">
        <v>6.5009385296606293E-5</v>
      </c>
      <c r="AI773">
        <v>3.0674211217949833E-5</v>
      </c>
      <c r="AJ773">
        <v>2.0418076299041073E-2</v>
      </c>
      <c r="AK773">
        <v>2.9905139268090384E-2</v>
      </c>
      <c r="AL773">
        <v>2.7077363769240293E-2</v>
      </c>
      <c r="AM773">
        <v>9.059705167385701E-2</v>
      </c>
      <c r="AN773">
        <v>1.8921539254221412E-2</v>
      </c>
      <c r="AO773">
        <v>2.9400204386447602E-2</v>
      </c>
      <c r="AP773">
        <v>8.4007861867827632E-2</v>
      </c>
      <c r="AQ773">
        <v>4.6465094965261473E-2</v>
      </c>
      <c r="AR773">
        <v>6.1160308689580799E-2</v>
      </c>
      <c r="AS773">
        <v>4.8334908303712787E-2</v>
      </c>
      <c r="AT773">
        <v>8.3895847755541819E-2</v>
      </c>
      <c r="AU773">
        <v>3.600303820450617E-2</v>
      </c>
      <c r="AV773">
        <v>0.12728613749390444</v>
      </c>
      <c r="AW773">
        <v>5.2193467400711145E-2</v>
      </c>
      <c r="AX773">
        <v>2.5754890801519187E-2</v>
      </c>
      <c r="AY773">
        <v>1.4405213854243436E-2</v>
      </c>
      <c r="AZ773">
        <v>1.0144845770808304E-2</v>
      </c>
      <c r="BA773">
        <v>5.7613437562672121E-2</v>
      </c>
      <c r="BB773">
        <v>1.6797520847598408E-2</v>
      </c>
      <c r="BC773">
        <v>8.1852555892746579E-2</v>
      </c>
      <c r="BD773">
        <v>1.0472401014079001E-2</v>
      </c>
      <c r="BE773">
        <v>3.0418581068737644E-2</v>
      </c>
      <c r="BF773">
        <v>7.224896002172956E-3</v>
      </c>
      <c r="BG773">
        <v>1.081705796941825E-2</v>
      </c>
      <c r="BH773">
        <v>7.8525055310159249E-3</v>
      </c>
      <c r="BI773">
        <v>5.8572893092063896E-3</v>
      </c>
      <c r="BJ773">
        <v>5.7642052925540926E-3</v>
      </c>
      <c r="BK773">
        <v>1.0197168422534184E-2</v>
      </c>
      <c r="BL773">
        <v>1.206234615295658E-2</v>
      </c>
    </row>
    <row r="774" spans="1:64" x14ac:dyDescent="0.3">
      <c r="A774" t="s">
        <v>792</v>
      </c>
      <c r="B774" t="s">
        <v>1034</v>
      </c>
      <c r="C774" t="s">
        <v>645</v>
      </c>
      <c r="L774">
        <v>6.5046558099468493E-2</v>
      </c>
      <c r="M774">
        <v>1.0091275587690662E-3</v>
      </c>
      <c r="P774">
        <v>6.2407169335613284E-3</v>
      </c>
      <c r="V774">
        <v>0.18873186055719809</v>
      </c>
      <c r="Z774">
        <v>9.3151526483079145E-2</v>
      </c>
      <c r="AA774">
        <v>5.08440105755542E-4</v>
      </c>
      <c r="AB774">
        <v>2.3032452725890778E-3</v>
      </c>
      <c r="AC774">
        <v>7.4348889599333838E-4</v>
      </c>
      <c r="AD774">
        <v>0.1243089608645407</v>
      </c>
      <c r="AE774">
        <v>0.83977865645945105</v>
      </c>
      <c r="AF774">
        <v>0.37936079027258612</v>
      </c>
      <c r="AG774">
        <v>0.96321662707408684</v>
      </c>
      <c r="AH774">
        <v>0.1721885169025377</v>
      </c>
      <c r="AI774">
        <v>0.76833485102684362</v>
      </c>
      <c r="AJ774">
        <v>1.115917868487994</v>
      </c>
      <c r="AK774">
        <v>0.47088231993867813</v>
      </c>
      <c r="AL774">
        <v>0.31130061307070667</v>
      </c>
      <c r="AM774">
        <v>0.40136759875902095</v>
      </c>
      <c r="AN774">
        <v>0.36633855073736421</v>
      </c>
      <c r="AO774">
        <v>0.2264759059822341</v>
      </c>
      <c r="AP774">
        <v>0.35716550077139292</v>
      </c>
      <c r="AQ774">
        <v>0.63805896868836076</v>
      </c>
      <c r="AR774">
        <v>0.97836545541176778</v>
      </c>
      <c r="AS774">
        <v>0.98726507195909441</v>
      </c>
      <c r="AT774">
        <v>1.2776266258028455</v>
      </c>
      <c r="AU774">
        <v>1.6418648583205666</v>
      </c>
      <c r="AV774">
        <v>2.3367863522948102</v>
      </c>
      <c r="AW774">
        <v>1.5849793389691398</v>
      </c>
      <c r="AX774">
        <v>1.5185462902441422</v>
      </c>
      <c r="AY774">
        <v>1.787179952278128</v>
      </c>
      <c r="AZ774">
        <v>2.3732706961807133</v>
      </c>
      <c r="BA774">
        <v>2.7221888239891174</v>
      </c>
      <c r="BB774">
        <v>3.3329929396533999</v>
      </c>
      <c r="BC774">
        <v>4.2288476808878199</v>
      </c>
      <c r="BD774">
        <v>2.9445533741673642</v>
      </c>
      <c r="BE774">
        <v>3.181254171904254</v>
      </c>
      <c r="BF774">
        <v>3.9195442583248639</v>
      </c>
      <c r="BG774">
        <v>8.3647853016680287</v>
      </c>
      <c r="BH774">
        <v>9.350867426684248</v>
      </c>
      <c r="BI774">
        <v>13.695400310032316</v>
      </c>
      <c r="BJ774">
        <v>14.879347323622563</v>
      </c>
      <c r="BK774">
        <v>14.059241678682124</v>
      </c>
      <c r="BL774">
        <v>17.302141663282914</v>
      </c>
    </row>
    <row r="775" spans="1:64" x14ac:dyDescent="0.3">
      <c r="A775" t="s">
        <v>792</v>
      </c>
      <c r="B775" t="s">
        <v>1415</v>
      </c>
      <c r="C775" t="s">
        <v>2094</v>
      </c>
      <c r="D775">
        <v>67900000</v>
      </c>
      <c r="E775">
        <v>76200000</v>
      </c>
      <c r="F775">
        <v>76000000</v>
      </c>
      <c r="G775">
        <v>86300000</v>
      </c>
      <c r="H775">
        <v>113900000</v>
      </c>
      <c r="I775">
        <v>131900000</v>
      </c>
      <c r="J775">
        <v>150400000</v>
      </c>
      <c r="K775">
        <v>170900000</v>
      </c>
      <c r="L775">
        <v>170647000</v>
      </c>
      <c r="M775">
        <v>198191000</v>
      </c>
      <c r="N775">
        <v>228322000</v>
      </c>
      <c r="O775">
        <v>212253000</v>
      </c>
      <c r="P775">
        <v>240357000</v>
      </c>
      <c r="Q775">
        <v>326487000</v>
      </c>
      <c r="R775">
        <v>620068000</v>
      </c>
      <c r="S775">
        <v>492469000</v>
      </c>
      <c r="T775">
        <v>593658000</v>
      </c>
      <c r="U775">
        <v>662757000</v>
      </c>
      <c r="V775">
        <v>649069000</v>
      </c>
      <c r="W775">
        <v>812376000</v>
      </c>
      <c r="X775">
        <v>990693000</v>
      </c>
      <c r="Y775">
        <v>963657000</v>
      </c>
      <c r="Z775">
        <v>898536000</v>
      </c>
      <c r="AA775">
        <v>786720000</v>
      </c>
      <c r="AB775">
        <v>781506000</v>
      </c>
      <c r="AC775">
        <v>672505000</v>
      </c>
      <c r="AD775">
        <v>640340000</v>
      </c>
      <c r="AE775">
        <v>569793000</v>
      </c>
      <c r="AF775">
        <v>600301628</v>
      </c>
      <c r="AG775">
        <v>826890211</v>
      </c>
      <c r="AH775">
        <v>922943660</v>
      </c>
      <c r="AI775">
        <v>652013506</v>
      </c>
      <c r="AJ775">
        <v>797871443</v>
      </c>
      <c r="AK775">
        <v>803851799</v>
      </c>
      <c r="AL775">
        <v>1122709000</v>
      </c>
      <c r="AM775">
        <v>1138842800</v>
      </c>
      <c r="AN775">
        <v>1215672768</v>
      </c>
      <c r="AO775">
        <v>1272100000</v>
      </c>
      <c r="AP775">
        <v>1324876000</v>
      </c>
      <c r="AQ775">
        <v>1405356000</v>
      </c>
      <c r="AR775">
        <v>1474807795</v>
      </c>
      <c r="AS775">
        <v>1352877295</v>
      </c>
      <c r="AT775">
        <v>1374903563</v>
      </c>
      <c r="AU775">
        <v>1676586283</v>
      </c>
      <c r="AV775">
        <v>2250367602</v>
      </c>
      <c r="AW775">
        <v>2795114164</v>
      </c>
      <c r="AX775">
        <v>4088314752</v>
      </c>
      <c r="AY775">
        <v>4795409544</v>
      </c>
      <c r="AZ775">
        <v>6932929449</v>
      </c>
      <c r="BA775">
        <v>5399575397</v>
      </c>
      <c r="BB775">
        <v>6966051780</v>
      </c>
      <c r="BC775">
        <v>9145764501</v>
      </c>
      <c r="BD775">
        <v>11814578131</v>
      </c>
      <c r="BE775">
        <v>12251725324</v>
      </c>
      <c r="BF775">
        <v>12899078405</v>
      </c>
      <c r="BG775">
        <v>8737107656</v>
      </c>
      <c r="BH775">
        <v>7126324175</v>
      </c>
      <c r="BI775">
        <v>8223138290.999999</v>
      </c>
      <c r="BJ775">
        <v>9014703218</v>
      </c>
      <c r="BK775">
        <v>8795941803</v>
      </c>
      <c r="BL775">
        <v>6897903521</v>
      </c>
    </row>
    <row r="776" spans="1:64" x14ac:dyDescent="0.3">
      <c r="A776" t="s">
        <v>792</v>
      </c>
      <c r="B776" t="s">
        <v>2557</v>
      </c>
      <c r="C776" t="s">
        <v>2246</v>
      </c>
      <c r="D776">
        <v>0</v>
      </c>
      <c r="E776">
        <v>1.1811023622047243</v>
      </c>
      <c r="F776">
        <v>0</v>
      </c>
      <c r="G776">
        <v>0.46349942062572419</v>
      </c>
      <c r="H776">
        <v>2.3705004389815629</v>
      </c>
      <c r="I776">
        <v>1.3646702047005308</v>
      </c>
      <c r="J776">
        <v>0.33244680851063829</v>
      </c>
      <c r="K776">
        <v>0.52662375658279692</v>
      </c>
      <c r="L776">
        <v>2.9300251396156982E-2</v>
      </c>
      <c r="M776">
        <v>0.84766714936601562</v>
      </c>
      <c r="N776">
        <v>5.1839069384465803</v>
      </c>
      <c r="O776">
        <v>3.2159733902465453</v>
      </c>
      <c r="P776">
        <v>4.818665568300486</v>
      </c>
      <c r="Q776">
        <v>4.2047615984709958</v>
      </c>
      <c r="R776">
        <v>4.5319223052955477</v>
      </c>
      <c r="S776">
        <v>3.4483388802137798</v>
      </c>
      <c r="T776">
        <v>2.7509104568623686</v>
      </c>
      <c r="U776">
        <v>5.0780301075658194</v>
      </c>
      <c r="V776">
        <v>2.7423894840147964</v>
      </c>
      <c r="W776">
        <v>6.2791121352674129</v>
      </c>
      <c r="X776">
        <v>6.4425609144306062</v>
      </c>
      <c r="Y776">
        <v>5.4615905866921528</v>
      </c>
      <c r="Z776">
        <v>2.8248172582957167</v>
      </c>
      <c r="AA776">
        <v>5.9784929835265403</v>
      </c>
      <c r="AB776">
        <v>6.2081417161224612</v>
      </c>
      <c r="AC776">
        <v>4.736767756373558</v>
      </c>
      <c r="AD776">
        <v>2.5845644501358653</v>
      </c>
      <c r="AE776">
        <v>3.2948807724910627</v>
      </c>
      <c r="AF776">
        <v>6.687403153269476</v>
      </c>
      <c r="AG776">
        <v>9.0390421854927485</v>
      </c>
      <c r="AH776">
        <v>7.9847780741025947</v>
      </c>
      <c r="AI776">
        <v>9.8582278447465175</v>
      </c>
      <c r="AJ776">
        <v>22.871933267073956</v>
      </c>
      <c r="AK776">
        <v>6.505603652943992</v>
      </c>
      <c r="AL776">
        <v>10.294208027191374</v>
      </c>
      <c r="AM776">
        <v>4.3798206389854686</v>
      </c>
      <c r="AN776">
        <v>4.6580771973005159</v>
      </c>
      <c r="AO776">
        <v>1.1745145821869352</v>
      </c>
      <c r="AP776">
        <v>2.1477481666208762</v>
      </c>
      <c r="AQ776">
        <v>2.9566173980116068</v>
      </c>
      <c r="AR776">
        <v>4.7032415501980713</v>
      </c>
      <c r="AS776">
        <v>8.2537058174222668</v>
      </c>
      <c r="AT776">
        <v>13.597625246680664</v>
      </c>
      <c r="AU776">
        <v>11.189211966134165</v>
      </c>
      <c r="AV776">
        <v>11.094314314608587</v>
      </c>
      <c r="AW776">
        <v>5.8988407745051239</v>
      </c>
      <c r="AX776">
        <v>5.1744009165760048</v>
      </c>
      <c r="AY776">
        <v>5.233187691215889</v>
      </c>
      <c r="AZ776">
        <v>4.6750977978976911</v>
      </c>
      <c r="BA776">
        <v>5.508981894488767</v>
      </c>
      <c r="BB776">
        <v>4.9849285788685309</v>
      </c>
      <c r="BC776">
        <v>3.1777645047412095</v>
      </c>
      <c r="BD776">
        <v>2.6407891212074293</v>
      </c>
      <c r="BE776">
        <v>1.3121828456688962</v>
      </c>
      <c r="BF776">
        <v>1.0134468982631166</v>
      </c>
      <c r="BG776">
        <v>0.66622789018773654</v>
      </c>
      <c r="BH776">
        <v>0.19954758794003361</v>
      </c>
      <c r="BI776">
        <v>1.7956842603695018E-2</v>
      </c>
      <c r="BJ776">
        <v>5.6871212240938836E-2</v>
      </c>
      <c r="BK776">
        <v>8.5029132382948763E-2</v>
      </c>
      <c r="BL776">
        <v>9.2892775036538519E-2</v>
      </c>
    </row>
    <row r="777" spans="1:64" x14ac:dyDescent="0.3">
      <c r="A777" t="s">
        <v>792</v>
      </c>
      <c r="B777" t="s">
        <v>896</v>
      </c>
      <c r="C777" t="s">
        <v>3775</v>
      </c>
      <c r="D777">
        <v>83.966244725738392</v>
      </c>
      <c r="E777">
        <v>79.25257731958763</v>
      </c>
      <c r="F777">
        <v>83.656792645556692</v>
      </c>
      <c r="G777">
        <v>86.127167630057798</v>
      </c>
      <c r="H777">
        <v>89.504373177842567</v>
      </c>
      <c r="I777">
        <v>87.322893363161825</v>
      </c>
      <c r="J777">
        <v>86.642599277978334</v>
      </c>
      <c r="K777">
        <v>85.515873015873026</v>
      </c>
      <c r="L777">
        <v>85.977664230711355</v>
      </c>
      <c r="M777">
        <v>82.314475318929723</v>
      </c>
      <c r="N777">
        <v>80.876054223517457</v>
      </c>
      <c r="O777">
        <v>80.877261607982106</v>
      </c>
      <c r="P777">
        <v>65.563892739816922</v>
      </c>
      <c r="Q777">
        <v>54.738939395938615</v>
      </c>
      <c r="R777">
        <v>61.4832209759021</v>
      </c>
      <c r="S777">
        <v>61.976902075779684</v>
      </c>
      <c r="T777">
        <v>57.667151535894575</v>
      </c>
      <c r="U777">
        <v>62.125271454859941</v>
      </c>
      <c r="V777">
        <v>68.799354135508551</v>
      </c>
      <c r="W777">
        <v>62.246336329328457</v>
      </c>
      <c r="X777">
        <v>62.286976003670446</v>
      </c>
      <c r="Y777">
        <v>61.760745041068951</v>
      </c>
      <c r="Z777">
        <v>63.182530492669898</v>
      </c>
      <c r="AA777">
        <v>59.890567473970201</v>
      </c>
      <c r="AB777">
        <v>51.226518418556445</v>
      </c>
      <c r="AC777">
        <v>55.999291687277008</v>
      </c>
      <c r="AD777">
        <v>61.17806258616887</v>
      </c>
      <c r="AE777">
        <v>59.603772439121627</v>
      </c>
      <c r="AF777">
        <v>58.52498488243284</v>
      </c>
      <c r="AG777">
        <v>60.848461403816898</v>
      </c>
      <c r="AH777">
        <v>64.613525587363426</v>
      </c>
      <c r="AI777">
        <v>66.826844041934663</v>
      </c>
      <c r="AJ777">
        <v>68.301951074047935</v>
      </c>
      <c r="AK777">
        <v>67.386705604498871</v>
      </c>
      <c r="AL777">
        <v>62.291131887913622</v>
      </c>
      <c r="AM777">
        <v>62.507617423987313</v>
      </c>
      <c r="AN777">
        <v>68.024939745857154</v>
      </c>
      <c r="AO777">
        <v>61.953878508155327</v>
      </c>
      <c r="AP777">
        <v>69.461287792621889</v>
      </c>
      <c r="AQ777">
        <v>62.502941780684814</v>
      </c>
      <c r="AR777">
        <v>53.164212311475282</v>
      </c>
      <c r="AS777">
        <v>45.408453153841329</v>
      </c>
      <c r="AT777">
        <v>41.458008331088955</v>
      </c>
      <c r="AU777">
        <v>42.50415674847045</v>
      </c>
      <c r="AV777">
        <v>37.372978163847996</v>
      </c>
      <c r="AW777">
        <v>39.447820365878691</v>
      </c>
      <c r="AX777">
        <v>41.30345416558022</v>
      </c>
      <c r="AY777">
        <v>39.989759545626043</v>
      </c>
      <c r="AZ777">
        <v>39.325128158767846</v>
      </c>
      <c r="BA777">
        <v>38.690936399823315</v>
      </c>
      <c r="BB777">
        <v>36.989151305162643</v>
      </c>
      <c r="BC777">
        <v>34.641780988820237</v>
      </c>
      <c r="BD777">
        <v>33.912144832730704</v>
      </c>
      <c r="BE777">
        <v>41.882610608044821</v>
      </c>
      <c r="BF777">
        <v>39.190583405201814</v>
      </c>
      <c r="BG777">
        <v>36.862410461116724</v>
      </c>
      <c r="BH777">
        <v>34.014472903363327</v>
      </c>
      <c r="BI777">
        <v>31.199805733937115</v>
      </c>
      <c r="BJ777">
        <v>33.231927584168197</v>
      </c>
      <c r="BK777">
        <v>31.604909384709977</v>
      </c>
      <c r="BL777">
        <v>29.488025143108437</v>
      </c>
    </row>
    <row r="778" spans="1:64" x14ac:dyDescent="0.3">
      <c r="A778" t="s">
        <v>792</v>
      </c>
      <c r="B778" t="s">
        <v>270</v>
      </c>
      <c r="C778" t="s">
        <v>2172</v>
      </c>
      <c r="F778">
        <v>0.10214504596527069</v>
      </c>
      <c r="G778">
        <v>9.6339113680154145E-2</v>
      </c>
      <c r="H778">
        <v>9.718172983479105E-2</v>
      </c>
      <c r="I778">
        <v>0.14914243102162564</v>
      </c>
      <c r="J778">
        <v>0.28880866425992779</v>
      </c>
      <c r="K778">
        <v>0.3968253968253968</v>
      </c>
      <c r="L778">
        <v>0.26038770289632251</v>
      </c>
      <c r="M778">
        <v>0.46665252568103999</v>
      </c>
      <c r="N778">
        <v>0.4939159396703442</v>
      </c>
      <c r="O778">
        <v>0.46589562303322574</v>
      </c>
      <c r="P778">
        <v>0.14402770510462237</v>
      </c>
      <c r="AA778">
        <v>0.62799347323914989</v>
      </c>
      <c r="AB778">
        <v>0.12321412855340746</v>
      </c>
      <c r="AF778">
        <v>0.11815841689871984</v>
      </c>
      <c r="AG778">
        <v>0.10541042674815891</v>
      </c>
      <c r="AH778">
        <v>0.12329408959279312</v>
      </c>
      <c r="AI778">
        <v>0.22565806756433304</v>
      </c>
      <c r="AJ778">
        <v>0.11573829155282662</v>
      </c>
      <c r="AK778">
        <v>8.7542020811095758E-2</v>
      </c>
      <c r="AL778">
        <v>9.4016467296319087E-2</v>
      </c>
      <c r="AM778">
        <v>0.15342176337963434</v>
      </c>
      <c r="AN778">
        <v>8.5431705767139321E-2</v>
      </c>
      <c r="AO778">
        <v>0.13120072634761934</v>
      </c>
      <c r="AP778">
        <v>0.18968733402551236</v>
      </c>
      <c r="AQ778">
        <v>0.15714556137519023</v>
      </c>
      <c r="AR778">
        <v>7.0954502805807396E-2</v>
      </c>
      <c r="AS778">
        <v>5.7916329007641522E-2</v>
      </c>
      <c r="AT778">
        <v>0.1075332445906895</v>
      </c>
      <c r="AU778">
        <v>7.8253090272636924E-2</v>
      </c>
      <c r="AV778">
        <v>8.5984614752688659E-3</v>
      </c>
      <c r="AW778">
        <v>0.1646856252588299</v>
      </c>
      <c r="AX778">
        <v>0.1430670635035638</v>
      </c>
      <c r="AY778">
        <v>0.10124244065657644</v>
      </c>
      <c r="AZ778">
        <v>7.3722805386648785E-2</v>
      </c>
      <c r="BA778">
        <v>0.11412028739415411</v>
      </c>
      <c r="BB778">
        <v>8.1680531543808041E-2</v>
      </c>
      <c r="BC778">
        <v>7.1005981006890345E-2</v>
      </c>
      <c r="BD778">
        <v>9.6921005931422846E-2</v>
      </c>
      <c r="BE778">
        <v>0.23050513935070166</v>
      </c>
      <c r="BF778">
        <v>0.28526893670666947</v>
      </c>
      <c r="BG778">
        <v>0.266022064438591</v>
      </c>
      <c r="BH778">
        <v>0.19754044563640569</v>
      </c>
      <c r="BI778">
        <v>0.1238974896839512</v>
      </c>
      <c r="BJ778">
        <v>0.32994779813833824</v>
      </c>
      <c r="BK778">
        <v>0.31453004234330117</v>
      </c>
      <c r="BL778">
        <v>0.10003712558327237</v>
      </c>
    </row>
    <row r="779" spans="1:64" x14ac:dyDescent="0.3">
      <c r="A779" t="s">
        <v>792</v>
      </c>
      <c r="B779" t="s">
        <v>3205</v>
      </c>
      <c r="C779" t="s">
        <v>4067</v>
      </c>
      <c r="D779">
        <v>11.954992967651195</v>
      </c>
      <c r="E779">
        <v>14.948453608247423</v>
      </c>
      <c r="F779">
        <v>10.725229826353422</v>
      </c>
      <c r="G779">
        <v>7.4181117533718686</v>
      </c>
      <c r="H779">
        <v>6.8027210884353746</v>
      </c>
      <c r="I779">
        <v>9.4705443698732292</v>
      </c>
      <c r="J779">
        <v>9.3140794223826724</v>
      </c>
      <c r="K779">
        <v>10.185185185185185</v>
      </c>
      <c r="L779">
        <v>11.010212693573395</v>
      </c>
      <c r="M779">
        <v>14.49350019696373</v>
      </c>
      <c r="N779">
        <v>14.46612291757344</v>
      </c>
      <c r="O779">
        <v>14.466117478091814</v>
      </c>
      <c r="P779">
        <v>25.211321548594519</v>
      </c>
      <c r="Q779">
        <v>25.630165243819302</v>
      </c>
      <c r="R779">
        <v>33.724462369048503</v>
      </c>
      <c r="S779">
        <v>32.558105941323475</v>
      </c>
      <c r="T779">
        <v>33.108582185334136</v>
      </c>
      <c r="U779">
        <v>29.114979474732689</v>
      </c>
      <c r="V779">
        <v>21.356707975301177</v>
      </c>
      <c r="W779">
        <v>24.300089809137905</v>
      </c>
      <c r="X779">
        <v>24.299914846505526</v>
      </c>
      <c r="Y779">
        <v>28.726282472643717</v>
      </c>
      <c r="Z779">
        <v>29.799756958793466</v>
      </c>
      <c r="AA779">
        <v>37.371169955797399</v>
      </c>
      <c r="AB779">
        <v>43.274562149793177</v>
      </c>
      <c r="AC779">
        <v>41.395317526056836</v>
      </c>
      <c r="AD779">
        <v>33.115101362349584</v>
      </c>
      <c r="AE779">
        <v>37.657724021576414</v>
      </c>
      <c r="AF779">
        <v>38.720869046685984</v>
      </c>
      <c r="AG779">
        <v>37.171210166842137</v>
      </c>
      <c r="AH779">
        <v>33.131661507693352</v>
      </c>
      <c r="AI779">
        <v>30.030880486272803</v>
      </c>
      <c r="AJ779">
        <v>28.576277937731586</v>
      </c>
      <c r="AK779">
        <v>30.194938215979484</v>
      </c>
      <c r="AL779">
        <v>34.135022054083016</v>
      </c>
      <c r="AM779">
        <v>29.880805698527212</v>
      </c>
      <c r="AN779">
        <v>28.962255260504698</v>
      </c>
      <c r="AO779">
        <v>35.3066304320038</v>
      </c>
      <c r="AP779">
        <v>27.681169493867845</v>
      </c>
      <c r="AQ779">
        <v>33.705574852078037</v>
      </c>
      <c r="AR779">
        <v>41.383486244308152</v>
      </c>
      <c r="AS779">
        <v>47.320729346419363</v>
      </c>
      <c r="AT779">
        <v>51.340858399131228</v>
      </c>
      <c r="AU779">
        <v>49.963237282579257</v>
      </c>
      <c r="AV779">
        <v>55.006982912168276</v>
      </c>
      <c r="AW779">
        <v>51.345781413486137</v>
      </c>
      <c r="AX779">
        <v>47.396391655668545</v>
      </c>
      <c r="AY779">
        <v>48.277858470306818</v>
      </c>
      <c r="AZ779">
        <v>45.280524861775824</v>
      </c>
      <c r="BA779">
        <v>43.412038203344942</v>
      </c>
      <c r="BB779">
        <v>43.098933881544859</v>
      </c>
      <c r="BC779">
        <v>41.994939278031275</v>
      </c>
      <c r="BD779">
        <v>42.804743162063005</v>
      </c>
      <c r="BE779">
        <v>39.393139087040119</v>
      </c>
      <c r="BF779">
        <v>38.490434584164944</v>
      </c>
      <c r="BG779">
        <v>40.464362323345263</v>
      </c>
      <c r="BH779">
        <v>41.101245787670976</v>
      </c>
      <c r="BI779">
        <v>42.296689601141388</v>
      </c>
      <c r="BJ779">
        <v>40.147412800529942</v>
      </c>
      <c r="BK779">
        <v>40.276951618660362</v>
      </c>
      <c r="BL779">
        <v>40.773612132755133</v>
      </c>
    </row>
    <row r="780" spans="1:64" x14ac:dyDescent="0.3">
      <c r="A780" t="s">
        <v>792</v>
      </c>
      <c r="B780" t="s">
        <v>649</v>
      </c>
      <c r="C780" t="s">
        <v>4248</v>
      </c>
      <c r="D780">
        <v>0.28129395218002812</v>
      </c>
      <c r="F780">
        <v>0.51072522982635338</v>
      </c>
      <c r="G780">
        <v>0.38535645472061658</v>
      </c>
      <c r="H780">
        <v>0.3887269193391642</v>
      </c>
      <c r="I780">
        <v>0.44742729306487694</v>
      </c>
      <c r="J780">
        <v>0.64981949458483756</v>
      </c>
      <c r="K780">
        <v>0.66137566137566139</v>
      </c>
      <c r="L780">
        <v>0.32777447022878786</v>
      </c>
      <c r="M780">
        <v>0.50665131359655768</v>
      </c>
      <c r="P780">
        <v>0.28158225492364375</v>
      </c>
      <c r="AA780">
        <v>5.011889105358952E-2</v>
      </c>
      <c r="AB780">
        <v>7.2363853277398027E-2</v>
      </c>
      <c r="AF780">
        <v>0.1385714693029069</v>
      </c>
      <c r="AG780">
        <v>0.22969411913446289</v>
      </c>
      <c r="AH780">
        <v>5.673622111337915E-2</v>
      </c>
      <c r="AI780">
        <v>6.3983385855532704E-2</v>
      </c>
      <c r="AJ780">
        <v>0.15377293547976176</v>
      </c>
      <c r="AK780">
        <v>0.11535584985708719</v>
      </c>
      <c r="AL780">
        <v>0.17744422261440845</v>
      </c>
      <c r="AM780">
        <v>0.14690511502798384</v>
      </c>
      <c r="AN780">
        <v>0.15724807098996318</v>
      </c>
      <c r="AO780">
        <v>0.12223460150258976</v>
      </c>
      <c r="AP780">
        <v>9.2367633352998066E-2</v>
      </c>
      <c r="AQ780">
        <v>0.10125036387383449</v>
      </c>
      <c r="AR780">
        <v>0.21922657723344174</v>
      </c>
      <c r="AS780">
        <v>0.32960487568663427</v>
      </c>
      <c r="AT780">
        <v>0.3560172289134646</v>
      </c>
      <c r="AU780">
        <v>0.47674953237253836</v>
      </c>
      <c r="AV780">
        <v>0.62027323060138406</v>
      </c>
      <c r="AW780">
        <v>0.54784381254542747</v>
      </c>
      <c r="AX780">
        <v>0.58928043975882471</v>
      </c>
      <c r="AY780">
        <v>0.60709821437585099</v>
      </c>
      <c r="AZ780">
        <v>0.57156029728829838</v>
      </c>
      <c r="BA780">
        <v>0.77641702101139709</v>
      </c>
      <c r="BB780">
        <v>1.0392340529737336</v>
      </c>
      <c r="BC780">
        <v>0.98971256321580414</v>
      </c>
      <c r="BD780">
        <v>1.0345992048843975</v>
      </c>
      <c r="BE780">
        <v>1.1896980332439639</v>
      </c>
      <c r="BF780">
        <v>1.6907995712981703</v>
      </c>
      <c r="BG780">
        <v>1.3607180164587958</v>
      </c>
      <c r="BH780">
        <v>1.4121003131817089</v>
      </c>
      <c r="BI780">
        <v>1.5991212815939824</v>
      </c>
      <c r="BJ780">
        <v>1.6038368466032737</v>
      </c>
      <c r="BK780">
        <v>1.8343827366517185</v>
      </c>
      <c r="BL780">
        <v>2.6940270624511928</v>
      </c>
    </row>
    <row r="781" spans="1:64" x14ac:dyDescent="0.3">
      <c r="A781" t="s">
        <v>792</v>
      </c>
      <c r="B781" t="s">
        <v>2025</v>
      </c>
      <c r="C781" t="s">
        <v>3879</v>
      </c>
      <c r="L781">
        <v>3.5328984815078936E-2</v>
      </c>
      <c r="M781">
        <v>0.10545134995909215</v>
      </c>
      <c r="P781">
        <v>2.4813761928137189E-2</v>
      </c>
      <c r="AA781">
        <v>0.14357366534900456</v>
      </c>
      <c r="AB781">
        <v>0.86078759253283266</v>
      </c>
      <c r="AD781">
        <v>0.1807764837548701</v>
      </c>
      <c r="AE781">
        <v>0.56911341872014831</v>
      </c>
      <c r="AF781">
        <v>0.84697489316973673</v>
      </c>
      <c r="AG781">
        <v>0.64927985720419945</v>
      </c>
      <c r="AH781">
        <v>0.73543632976867324</v>
      </c>
      <c r="AI781">
        <v>0.62689091225503013</v>
      </c>
      <c r="AJ781">
        <v>0.74248045667701268</v>
      </c>
      <c r="AK781">
        <v>0.51208354416606361</v>
      </c>
      <c r="AL781">
        <v>0.9915180935240655</v>
      </c>
      <c r="AM781">
        <v>2.2445178809608834</v>
      </c>
      <c r="AN781">
        <v>1.1499523744596611</v>
      </c>
      <c r="AO781">
        <v>0.66684383849301687</v>
      </c>
      <c r="AP781">
        <v>0.87137372784884226</v>
      </c>
      <c r="AQ781">
        <v>1.7338123396531675</v>
      </c>
      <c r="AR781">
        <v>4.0329627855392101</v>
      </c>
      <c r="AS781">
        <v>5.6081434801131813</v>
      </c>
      <c r="AT781">
        <v>5.7873511195942502</v>
      </c>
      <c r="AU781">
        <v>5.6808861188786643</v>
      </c>
      <c r="AV781">
        <v>6.159437730094111</v>
      </c>
      <c r="AW781">
        <v>6.3919575987539803</v>
      </c>
      <c r="AX781">
        <v>8.3818785560722162</v>
      </c>
      <c r="AY781">
        <v>9.5585456133476097</v>
      </c>
      <c r="AZ781">
        <v>9.6289888903823861</v>
      </c>
      <c r="BA781">
        <v>9.9470596367804358</v>
      </c>
      <c r="BB781">
        <v>12.731446566233359</v>
      </c>
      <c r="BC781">
        <v>15.362103428804467</v>
      </c>
      <c r="BD781">
        <v>16.544758693916378</v>
      </c>
      <c r="BE781">
        <v>16.686928969769692</v>
      </c>
      <c r="BF781">
        <v>19.416856446875929</v>
      </c>
      <c r="BG781">
        <v>20.366271552181146</v>
      </c>
      <c r="BH781">
        <v>22.512337288279539</v>
      </c>
      <c r="BI781">
        <v>24.038279541723394</v>
      </c>
      <c r="BJ781">
        <v>23.274165642783586</v>
      </c>
      <c r="BK781">
        <v>23.712956741310574</v>
      </c>
      <c r="BL781">
        <v>24.443439986949937</v>
      </c>
    </row>
    <row r="782" spans="1:64" x14ac:dyDescent="0.3">
      <c r="A782" t="s">
        <v>792</v>
      </c>
      <c r="B782" t="s">
        <v>2407</v>
      </c>
      <c r="C782" t="s">
        <v>1812</v>
      </c>
      <c r="L782">
        <v>1.3084809190769976E-3</v>
      </c>
      <c r="M782">
        <v>2.4241689645768307E-3</v>
      </c>
      <c r="P782">
        <v>2.1577184285336685E-3</v>
      </c>
      <c r="AA782">
        <v>2.8262532549016648E-3</v>
      </c>
      <c r="AB782">
        <v>1.5646238546464439E-2</v>
      </c>
      <c r="AF782">
        <v>3.2322444181596258E-2</v>
      </c>
      <c r="AG782">
        <v>7.9072377663134841E-3</v>
      </c>
      <c r="AH782">
        <v>1.9478505824532481E-2</v>
      </c>
      <c r="AI782">
        <v>8.4913576513710023E-2</v>
      </c>
      <c r="AJ782">
        <v>0.59770038706931194</v>
      </c>
      <c r="AK782">
        <v>0.52737754126413561</v>
      </c>
      <c r="AL782">
        <v>0.29683211676290644</v>
      </c>
      <c r="AM782">
        <v>0.34403873091655546</v>
      </c>
      <c r="AN782">
        <v>0.11952980000151578</v>
      </c>
      <c r="AO782">
        <v>5.0654495318918205E-2</v>
      </c>
      <c r="AP782">
        <v>0.28770901766177759</v>
      </c>
      <c r="AQ782">
        <v>0.25313492718239999</v>
      </c>
      <c r="AR782">
        <v>0.17442606242909692</v>
      </c>
      <c r="AS782">
        <v>8.3627116794849118E-2</v>
      </c>
      <c r="AT782">
        <v>0.11484080557117288</v>
      </c>
      <c r="AU782">
        <v>0.47049672003944554</v>
      </c>
      <c r="AV782">
        <v>7.8436646444157321E-2</v>
      </c>
      <c r="AW782">
        <v>0.23693640186802675</v>
      </c>
      <c r="AX782">
        <v>0.22476003246502749</v>
      </c>
      <c r="AY782">
        <v>0.11013010157358456</v>
      </c>
      <c r="AZ782">
        <v>0.12924244773892132</v>
      </c>
      <c r="BA782">
        <v>0.23944126209679631</v>
      </c>
      <c r="BB782">
        <v>0.27395184537694078</v>
      </c>
      <c r="BC782">
        <v>0.25755852164585669</v>
      </c>
      <c r="BD782">
        <v>0.34023545472095135</v>
      </c>
      <c r="BE782">
        <v>0.39529807811058737</v>
      </c>
      <c r="BF782">
        <v>0.61031192924485977</v>
      </c>
      <c r="BG782">
        <v>0.4539106256316966</v>
      </c>
      <c r="BH782">
        <v>0.45785021361292244</v>
      </c>
      <c r="BI782">
        <v>0.59515586379978169</v>
      </c>
      <c r="BJ782">
        <v>1.3196627071181493</v>
      </c>
      <c r="BK782">
        <v>2.153362726790216</v>
      </c>
      <c r="BL782">
        <v>2.4313461278810715</v>
      </c>
    </row>
    <row r="783" spans="1:64" x14ac:dyDescent="0.3">
      <c r="A783" t="s">
        <v>792</v>
      </c>
      <c r="B783" t="s">
        <v>44</v>
      </c>
      <c r="C783" t="s">
        <v>1978</v>
      </c>
      <c r="J783">
        <v>7.2202166064981949E-2</v>
      </c>
      <c r="K783">
        <v>0.13227513227513227</v>
      </c>
      <c r="L783">
        <v>5.1684996303541397E-2</v>
      </c>
      <c r="M783">
        <v>7.2119026696160729E-2</v>
      </c>
      <c r="P783">
        <v>0.11813508396221835</v>
      </c>
      <c r="AA783">
        <v>2.4494194875814428E-2</v>
      </c>
      <c r="AB783">
        <v>9.7788990915402747E-4</v>
      </c>
      <c r="AF783">
        <v>1.9463159207655175E-2</v>
      </c>
      <c r="AG783">
        <v>6.7861814338054022E-2</v>
      </c>
      <c r="AH783">
        <v>1.247697642639272E-2</v>
      </c>
      <c r="AI783">
        <v>0.14554150668543553</v>
      </c>
      <c r="AJ783">
        <v>2.4770710079839595E-2</v>
      </c>
      <c r="AK783">
        <v>8.3934841883073416E-2</v>
      </c>
      <c r="AL783">
        <v>1.8266194538278723E-2</v>
      </c>
      <c r="AM783">
        <v>8.4158134754186171E-3</v>
      </c>
      <c r="AN783">
        <v>4.7540240791624361E-3</v>
      </c>
      <c r="AO783">
        <v>1.3736891152469642E-2</v>
      </c>
      <c r="AP783">
        <v>1.2444760481219072E-2</v>
      </c>
      <c r="AQ783">
        <v>2.4981791180236929E-2</v>
      </c>
      <c r="AR783">
        <v>8.4800711392665623E-3</v>
      </c>
      <c r="AS783">
        <v>1.203857715057172E-2</v>
      </c>
      <c r="AT783">
        <v>2.6978727788895967E-2</v>
      </c>
      <c r="AU783">
        <v>1.5769056186414433E-2</v>
      </c>
      <c r="AV783">
        <v>1.1885519256032132E-2</v>
      </c>
      <c r="AW783">
        <v>6.0160544299596504E-2</v>
      </c>
      <c r="AX783">
        <v>2.2425833481854708E-2</v>
      </c>
      <c r="AY783">
        <v>1.5478486158488245E-2</v>
      </c>
      <c r="AZ783">
        <v>1.5881754537136451E-2</v>
      </c>
      <c r="BA783">
        <v>3.6053704667284636E-2</v>
      </c>
      <c r="BB783">
        <v>2.9093962944577414E-2</v>
      </c>
      <c r="BC783">
        <v>2.4333945440784415E-2</v>
      </c>
      <c r="BD783">
        <v>5.1187285832519913E-2</v>
      </c>
      <c r="BE783">
        <v>4.0371910690649347E-2</v>
      </c>
      <c r="BF783">
        <v>0.22464670253998609</v>
      </c>
      <c r="BG783">
        <v>0.15497893284724126</v>
      </c>
      <c r="BH783">
        <v>0.23221786988684534</v>
      </c>
      <c r="BI783">
        <v>4.5763019592692022E-2</v>
      </c>
      <c r="BJ783">
        <v>5.1567830880490322E-2</v>
      </c>
      <c r="BK783">
        <v>3.4949272357604665E-2</v>
      </c>
      <c r="BL783">
        <v>4.1112562638819718E-2</v>
      </c>
    </row>
    <row r="784" spans="1:64" x14ac:dyDescent="0.3">
      <c r="A784" t="s">
        <v>792</v>
      </c>
      <c r="B784" t="s">
        <v>2249</v>
      </c>
      <c r="C784" t="s">
        <v>3283</v>
      </c>
      <c r="D784">
        <v>11.954992967651195</v>
      </c>
      <c r="E784">
        <v>14.948453608247423</v>
      </c>
      <c r="F784">
        <v>10.725229826353422</v>
      </c>
      <c r="G784">
        <v>7.4181117533718686</v>
      </c>
      <c r="H784">
        <v>6.8027210884353746</v>
      </c>
      <c r="I784">
        <v>9.4705443698732292</v>
      </c>
      <c r="J784">
        <v>9.3140794223826724</v>
      </c>
      <c r="K784">
        <v>10.185185185185185</v>
      </c>
      <c r="L784">
        <v>11.010212693573395</v>
      </c>
      <c r="M784">
        <v>14.49350019696373</v>
      </c>
      <c r="N784">
        <v>14.46612291757344</v>
      </c>
      <c r="O784">
        <v>14.466117478091814</v>
      </c>
      <c r="P784">
        <v>25.211321548594519</v>
      </c>
      <c r="Q784">
        <v>25.630165243819302</v>
      </c>
      <c r="R784">
        <v>33.724462369048503</v>
      </c>
      <c r="S784">
        <v>32.558105941323475</v>
      </c>
      <c r="T784">
        <v>33.108582185334136</v>
      </c>
      <c r="U784">
        <v>29.114979474732689</v>
      </c>
      <c r="V784">
        <v>21.356707975301177</v>
      </c>
      <c r="W784">
        <v>24.300089809137905</v>
      </c>
      <c r="X784">
        <v>24.299914846505526</v>
      </c>
      <c r="Y784">
        <v>28.726282472643717</v>
      </c>
      <c r="Z784">
        <v>29.799756958793466</v>
      </c>
      <c r="AA784">
        <v>37.371169955797399</v>
      </c>
      <c r="AB784">
        <v>43.274562149793177</v>
      </c>
      <c r="AC784">
        <v>41.395317526056836</v>
      </c>
      <c r="AD784">
        <v>33.115101362349584</v>
      </c>
      <c r="AE784">
        <v>37.657724021576414</v>
      </c>
      <c r="AF784">
        <v>38.720869046685984</v>
      </c>
      <c r="AG784">
        <v>37.171210166842137</v>
      </c>
      <c r="AH784">
        <v>33.131661507693352</v>
      </c>
      <c r="AI784">
        <v>30.030880486272803</v>
      </c>
      <c r="AJ784">
        <v>28.576277937731586</v>
      </c>
      <c r="AK784">
        <v>30.194938215979484</v>
      </c>
      <c r="AL784">
        <v>34.135022054083016</v>
      </c>
      <c r="AM784">
        <v>29.880805698527212</v>
      </c>
      <c r="AN784">
        <v>28.962255260504698</v>
      </c>
      <c r="AO784">
        <v>35.3066304320038</v>
      </c>
      <c r="AP784">
        <v>27.681169493867845</v>
      </c>
      <c r="AQ784">
        <v>33.705574852078037</v>
      </c>
      <c r="AR784">
        <v>41.383486244308152</v>
      </c>
      <c r="AS784">
        <v>47.320729346419363</v>
      </c>
      <c r="AT784">
        <v>51.340858399131228</v>
      </c>
      <c r="AU784">
        <v>49.963237282579257</v>
      </c>
      <c r="AV784">
        <v>55.006982912168276</v>
      </c>
      <c r="AW784">
        <v>51.345781413486137</v>
      </c>
      <c r="AX784">
        <v>47.396391655668545</v>
      </c>
      <c r="AY784">
        <v>48.277858470306818</v>
      </c>
      <c r="AZ784">
        <v>45.280524861775824</v>
      </c>
      <c r="BA784">
        <v>43.412038203344942</v>
      </c>
      <c r="BB784">
        <v>43.098933881544859</v>
      </c>
      <c r="BC784">
        <v>41.994939278031275</v>
      </c>
      <c r="BD784">
        <v>42.804743162063005</v>
      </c>
      <c r="BE784">
        <v>39.393139087040119</v>
      </c>
      <c r="BF784">
        <v>38.490434584164944</v>
      </c>
      <c r="BG784">
        <v>40.464362323345263</v>
      </c>
      <c r="BH784">
        <v>41.101245787670976</v>
      </c>
      <c r="BI784">
        <v>42.296689601141388</v>
      </c>
      <c r="BJ784">
        <v>40.147412800529942</v>
      </c>
      <c r="BK784">
        <v>40.276951618660362</v>
      </c>
      <c r="BL784">
        <v>40.773612132755133</v>
      </c>
    </row>
    <row r="785" spans="1:66" x14ac:dyDescent="0.3">
      <c r="A785" t="s">
        <v>792</v>
      </c>
      <c r="B785" t="s">
        <v>3544</v>
      </c>
      <c r="C785" t="s">
        <v>628</v>
      </c>
      <c r="D785">
        <v>0.28129395218002812</v>
      </c>
      <c r="F785">
        <v>0.61287027579162412</v>
      </c>
      <c r="G785">
        <v>0.48169556840077066</v>
      </c>
      <c r="H785">
        <v>0.48590864917395532</v>
      </c>
      <c r="I785">
        <v>0.59656972408650255</v>
      </c>
      <c r="J785">
        <v>1.0108303249097472</v>
      </c>
      <c r="K785">
        <v>1.1904761904761905</v>
      </c>
      <c r="L785">
        <v>0.67648463516280766</v>
      </c>
      <c r="M785">
        <v>1.1532983848974272</v>
      </c>
      <c r="N785">
        <v>0.4939159396703442</v>
      </c>
      <c r="O785">
        <v>0.46589562303322574</v>
      </c>
      <c r="P785">
        <v>0.57071652434715525</v>
      </c>
      <c r="AA785">
        <v>0.84900647777246019</v>
      </c>
      <c r="AB785">
        <v>1.0729897028192568</v>
      </c>
      <c r="AD785">
        <v>0.1807764837548701</v>
      </c>
      <c r="AE785">
        <v>0.56911341872014831</v>
      </c>
      <c r="AF785">
        <v>1.1554903827606149</v>
      </c>
      <c r="AG785">
        <v>1.0601534551911889</v>
      </c>
      <c r="AH785">
        <v>0.94742212272577075</v>
      </c>
      <c r="AI785">
        <v>1.1469874488740415</v>
      </c>
      <c r="AJ785">
        <v>1.6344627808587526</v>
      </c>
      <c r="AK785">
        <v>1.3262937979814557</v>
      </c>
      <c r="AL785">
        <v>1.5780770947359783</v>
      </c>
      <c r="AM785">
        <v>2.8972993037604757</v>
      </c>
      <c r="AN785">
        <v>1.5169159752974419</v>
      </c>
      <c r="AO785">
        <v>0.98467055281461391</v>
      </c>
      <c r="AP785">
        <v>1.4535824733703493</v>
      </c>
      <c r="AQ785">
        <v>2.2703249832648291</v>
      </c>
      <c r="AR785">
        <v>4.5060499991468221</v>
      </c>
      <c r="AS785">
        <v>6.0913303787528781</v>
      </c>
      <c r="AT785">
        <v>6.3927211264584729</v>
      </c>
      <c r="AU785">
        <v>6.7221545177496997</v>
      </c>
      <c r="AV785">
        <v>6.8786315878709541</v>
      </c>
      <c r="AW785">
        <v>7.4015839827258612</v>
      </c>
      <c r="AX785">
        <v>9.3614119252814891</v>
      </c>
      <c r="AY785">
        <v>10.392494856112112</v>
      </c>
      <c r="AZ785">
        <v>10.419396195333389</v>
      </c>
      <c r="BA785">
        <v>11.113091911950068</v>
      </c>
      <c r="BB785">
        <v>14.155406959072419</v>
      </c>
      <c r="BC785">
        <v>16.704714440113801</v>
      </c>
      <c r="BD785">
        <v>18.06770164528567</v>
      </c>
      <c r="BE785">
        <v>18.542802131165598</v>
      </c>
      <c r="BF785">
        <v>22.227883586665616</v>
      </c>
      <c r="BG785">
        <v>22.601901191557474</v>
      </c>
      <c r="BH785">
        <v>24.81204613059742</v>
      </c>
      <c r="BI785">
        <v>26.402217196393803</v>
      </c>
      <c r="BJ785">
        <v>26.579180825523842</v>
      </c>
      <c r="BK785">
        <v>28.05018151945341</v>
      </c>
      <c r="BL785">
        <v>29.709962865504291</v>
      </c>
    </row>
    <row r="786" spans="1:66" x14ac:dyDescent="0.3">
      <c r="A786" t="s">
        <v>792</v>
      </c>
      <c r="B786" t="s">
        <v>3989</v>
      </c>
      <c r="C786" t="s">
        <v>2078</v>
      </c>
      <c r="D786">
        <v>71100000</v>
      </c>
      <c r="E786">
        <v>77600000</v>
      </c>
      <c r="F786">
        <v>97900000</v>
      </c>
      <c r="G786">
        <v>103800000</v>
      </c>
      <c r="H786">
        <v>102900000</v>
      </c>
      <c r="I786">
        <v>134100000</v>
      </c>
      <c r="J786">
        <v>138500000</v>
      </c>
      <c r="K786">
        <v>151200000</v>
      </c>
      <c r="L786">
        <v>152849000</v>
      </c>
      <c r="M786">
        <v>165005000</v>
      </c>
      <c r="N786">
        <v>158529000</v>
      </c>
      <c r="O786">
        <v>171283000</v>
      </c>
      <c r="P786">
        <v>185381000</v>
      </c>
      <c r="Q786">
        <v>227361000</v>
      </c>
      <c r="R786">
        <v>388789000</v>
      </c>
      <c r="S786">
        <v>553816000</v>
      </c>
      <c r="T786">
        <v>584350000</v>
      </c>
      <c r="U786">
        <v>579286000</v>
      </c>
      <c r="V786">
        <v>764247000</v>
      </c>
      <c r="W786">
        <v>848466000</v>
      </c>
      <c r="X786">
        <v>802081000</v>
      </c>
      <c r="Y786">
        <v>905185000</v>
      </c>
      <c r="Z786">
        <v>488806000</v>
      </c>
      <c r="AA786">
        <v>530738000.00000006</v>
      </c>
      <c r="AB786">
        <v>409044000</v>
      </c>
      <c r="AC786">
        <v>683314000</v>
      </c>
      <c r="AD786">
        <v>666569000</v>
      </c>
      <c r="AE786">
        <v>757494000</v>
      </c>
      <c r="AF786">
        <v>590592713</v>
      </c>
      <c r="AG786">
        <v>619951005</v>
      </c>
      <c r="AH786">
        <v>700289854</v>
      </c>
      <c r="AI786">
        <v>993784545</v>
      </c>
      <c r="AJ786">
        <v>1131941713</v>
      </c>
      <c r="AK786">
        <v>1177651590</v>
      </c>
      <c r="AL786">
        <v>1200523730</v>
      </c>
      <c r="AM786">
        <v>1449057781</v>
      </c>
      <c r="AN786">
        <v>1657101409</v>
      </c>
      <c r="AO786">
        <v>1934280450</v>
      </c>
      <c r="AP786">
        <v>2461598200</v>
      </c>
      <c r="AQ786">
        <v>2107014650</v>
      </c>
      <c r="AR786">
        <v>2022907558</v>
      </c>
      <c r="AS786">
        <v>1709379750</v>
      </c>
      <c r="AT786">
        <v>1831965554</v>
      </c>
      <c r="AU786">
        <v>1692022635</v>
      </c>
      <c r="AV786">
        <v>1886732882</v>
      </c>
      <c r="AW786">
        <v>2343288307</v>
      </c>
      <c r="AX786">
        <v>2923075303</v>
      </c>
      <c r="AY786">
        <v>3587805644</v>
      </c>
      <c r="AZ786">
        <v>5099361019</v>
      </c>
      <c r="BA786">
        <v>4577379815</v>
      </c>
      <c r="BB786">
        <v>5603873914</v>
      </c>
      <c r="BC786">
        <v>7935745581</v>
      </c>
      <c r="BD786">
        <v>8590086246</v>
      </c>
      <c r="BE786">
        <v>9699040578</v>
      </c>
      <c r="BF786">
        <v>10674083674</v>
      </c>
      <c r="BG786">
        <v>9843070745</v>
      </c>
      <c r="BH786">
        <v>8563810791</v>
      </c>
      <c r="BI786">
        <v>9373688708</v>
      </c>
      <c r="BJ786">
        <v>10001911874</v>
      </c>
      <c r="BK786">
        <v>9784564225</v>
      </c>
      <c r="BL786">
        <v>7079996510</v>
      </c>
    </row>
    <row r="787" spans="1:66" x14ac:dyDescent="0.3">
      <c r="A787" t="s">
        <v>792</v>
      </c>
      <c r="B787" t="s">
        <v>640</v>
      </c>
      <c r="C787" t="s">
        <v>2232</v>
      </c>
      <c r="D787">
        <v>3.79746835443038</v>
      </c>
      <c r="E787">
        <v>5.7989690721649483</v>
      </c>
      <c r="F787">
        <v>5.0051072522982638</v>
      </c>
      <c r="G787">
        <v>5.973025048169557</v>
      </c>
      <c r="H787">
        <v>3.2069970845481048</v>
      </c>
      <c r="I787">
        <v>2.609992542878449</v>
      </c>
      <c r="J787">
        <v>3.0324909747292419</v>
      </c>
      <c r="K787">
        <v>3.1084656084655986</v>
      </c>
      <c r="L787">
        <v>2.3356384405524406</v>
      </c>
      <c r="M787">
        <v>2.0387260992091152</v>
      </c>
      <c r="N787">
        <v>4.1639069192387606</v>
      </c>
      <c r="O787">
        <v>4.1907252908928498</v>
      </c>
      <c r="P787">
        <v>8.6540691872414115</v>
      </c>
      <c r="Q787">
        <v>19.630895360242082</v>
      </c>
      <c r="R787">
        <v>4.792316655049401</v>
      </c>
      <c r="S787">
        <v>5.464991982896847</v>
      </c>
      <c r="T787">
        <v>9.2242662787712835</v>
      </c>
      <c r="U787">
        <v>8.7597490704073628</v>
      </c>
      <c r="V787">
        <v>9.8439378891902756</v>
      </c>
      <c r="W787">
        <v>13.453573861533638</v>
      </c>
      <c r="X787">
        <v>13.41310914982402</v>
      </c>
      <c r="Y787">
        <v>9.5129724862873335</v>
      </c>
      <c r="Z787">
        <v>7.0177125485366378</v>
      </c>
      <c r="AA787">
        <v>1.8892560924599442</v>
      </c>
      <c r="AB787">
        <v>4.4259297288311279</v>
      </c>
      <c r="AC787">
        <v>2.6053907866661596</v>
      </c>
      <c r="AD787">
        <v>5.526059567726672</v>
      </c>
      <c r="AE787">
        <v>2.1693901205818134</v>
      </c>
      <c r="AF787">
        <v>1.5986556881205543</v>
      </c>
      <c r="AG787">
        <v>0.92017497414977178</v>
      </c>
      <c r="AH787">
        <v>1.3073907822174446</v>
      </c>
      <c r="AI787">
        <v>1.9952880229184888</v>
      </c>
      <c r="AJ787">
        <v>1.4873082073617336</v>
      </c>
      <c r="AK787">
        <v>1.0920623815401973</v>
      </c>
      <c r="AL787">
        <v>1.9957689632673901</v>
      </c>
      <c r="AM787">
        <v>4.7142775737249911</v>
      </c>
      <c r="AN787">
        <v>1.4958890183406994</v>
      </c>
      <c r="AO787">
        <v>1.7548205070262692</v>
      </c>
      <c r="AP787">
        <v>1.403960240139922</v>
      </c>
      <c r="AQ787">
        <v>1.5211583839723184</v>
      </c>
      <c r="AR787">
        <v>0.94625144506974046</v>
      </c>
      <c r="AS787">
        <v>1.1794871209864279</v>
      </c>
      <c r="AT787">
        <v>0.80841214332133671</v>
      </c>
      <c r="AU787">
        <v>0.81045145120059225</v>
      </c>
      <c r="AV787">
        <v>0.74140733611277576</v>
      </c>
      <c r="AW787">
        <v>1.8048142379093091</v>
      </c>
      <c r="AX787">
        <v>1.9387422534697527</v>
      </c>
      <c r="AY787">
        <v>1.339887127955028</v>
      </c>
      <c r="AZ787">
        <v>4.9749507841229388</v>
      </c>
      <c r="BA787">
        <v>6.7839334848816781</v>
      </c>
      <c r="BB787">
        <v>5.756507854220076</v>
      </c>
      <c r="BC787">
        <v>6.6585652930346892</v>
      </c>
      <c r="BD787">
        <v>5.2154103599206172</v>
      </c>
      <c r="BE787">
        <v>0.18144817374945929</v>
      </c>
      <c r="BF787">
        <v>9.1098423967624631E-2</v>
      </c>
      <c r="BG787">
        <v>7.1326023980537792E-2</v>
      </c>
      <c r="BH787">
        <v>7.2235178368269953E-2</v>
      </c>
      <c r="BI787">
        <v>0.10128746852769926</v>
      </c>
      <c r="BJ787">
        <v>4.1478789778027193E-2</v>
      </c>
      <c r="BK787">
        <v>6.7957477176251044E-2</v>
      </c>
      <c r="BL787">
        <v>2.8399858632133707E-2</v>
      </c>
    </row>
    <row r="788" spans="1:66" x14ac:dyDescent="0.3">
      <c r="A788" t="s">
        <v>792</v>
      </c>
      <c r="B788" t="s">
        <v>1016</v>
      </c>
      <c r="C788" t="s">
        <v>3761</v>
      </c>
      <c r="D788">
        <v>-3148</v>
      </c>
      <c r="E788">
        <v>-3636</v>
      </c>
      <c r="F788">
        <v>-4025</v>
      </c>
      <c r="G788">
        <v>-4229</v>
      </c>
      <c r="H788">
        <v>-4356</v>
      </c>
      <c r="I788">
        <v>-4444</v>
      </c>
      <c r="J788">
        <v>-4507</v>
      </c>
      <c r="K788">
        <v>-4584</v>
      </c>
      <c r="L788">
        <v>-4679</v>
      </c>
      <c r="M788">
        <v>-4788</v>
      </c>
      <c r="N788">
        <v>-4913</v>
      </c>
      <c r="O788">
        <v>-5055</v>
      </c>
      <c r="P788">
        <v>-5223</v>
      </c>
      <c r="Q788">
        <v>-5459</v>
      </c>
      <c r="R788">
        <v>-5870</v>
      </c>
      <c r="S788">
        <v>-6426</v>
      </c>
      <c r="T788">
        <v>-7066</v>
      </c>
      <c r="U788">
        <v>-7713</v>
      </c>
      <c r="V788">
        <v>-8460</v>
      </c>
      <c r="W788">
        <v>-9923</v>
      </c>
      <c r="X788">
        <v>-11766</v>
      </c>
      <c r="Y788">
        <v>-13478</v>
      </c>
      <c r="Z788">
        <v>-14580</v>
      </c>
      <c r="AA788">
        <v>-15432</v>
      </c>
      <c r="AB788">
        <v>-16620</v>
      </c>
      <c r="AC788">
        <v>-17558</v>
      </c>
      <c r="AD788">
        <v>-18299</v>
      </c>
      <c r="AE788">
        <v>-18952</v>
      </c>
      <c r="AF788">
        <v>-19567</v>
      </c>
      <c r="AG788">
        <v>-20719</v>
      </c>
      <c r="AH788">
        <v>-21915</v>
      </c>
      <c r="AI788">
        <v>-22984</v>
      </c>
      <c r="AJ788">
        <v>-24002</v>
      </c>
      <c r="AK788">
        <v>-24702</v>
      </c>
      <c r="AL788">
        <v>-24528</v>
      </c>
      <c r="AM788">
        <v>-23615</v>
      </c>
      <c r="AN788">
        <v>-22473</v>
      </c>
      <c r="AO788">
        <v>-21294</v>
      </c>
      <c r="AP788">
        <v>-20022</v>
      </c>
      <c r="AQ788">
        <v>-18562</v>
      </c>
      <c r="AR788">
        <v>-17675</v>
      </c>
      <c r="AS788">
        <v>-16536</v>
      </c>
      <c r="AT788">
        <v>-16253</v>
      </c>
      <c r="AU788">
        <v>-15499</v>
      </c>
      <c r="AV788">
        <v>-15173</v>
      </c>
      <c r="AW788">
        <v>-14657</v>
      </c>
      <c r="AX788">
        <v>-14110</v>
      </c>
      <c r="AY788">
        <v>-13667</v>
      </c>
      <c r="AZ788">
        <v>-13417</v>
      </c>
      <c r="BA788">
        <v>-13056</v>
      </c>
      <c r="BB788">
        <v>-12592</v>
      </c>
      <c r="BC788">
        <v>-12107</v>
      </c>
      <c r="BD788">
        <v>-11688</v>
      </c>
      <c r="BE788">
        <v>-11371</v>
      </c>
      <c r="BF788">
        <v>-10972</v>
      </c>
      <c r="BG788">
        <v>-10525</v>
      </c>
      <c r="BH788">
        <v>-10071</v>
      </c>
      <c r="BI788">
        <v>-9669</v>
      </c>
      <c r="BJ788">
        <v>-9345</v>
      </c>
      <c r="BK788">
        <v>-8978</v>
      </c>
      <c r="BL788">
        <v>-4666</v>
      </c>
      <c r="BM788">
        <v>-4666</v>
      </c>
    </row>
    <row r="789" spans="1:66" x14ac:dyDescent="0.3">
      <c r="A789" t="s">
        <v>792</v>
      </c>
      <c r="B789" t="s">
        <v>3198</v>
      </c>
      <c r="C789" t="s">
        <v>3731</v>
      </c>
      <c r="E789">
        <v>4935417.9640530897</v>
      </c>
      <c r="F789">
        <v>5195618.5710014701</v>
      </c>
      <c r="G789">
        <v>6404292.3581165206</v>
      </c>
      <c r="L789">
        <v>11583123.7931858</v>
      </c>
      <c r="M789">
        <v>12254609.230471998</v>
      </c>
      <c r="N789">
        <v>16787135.9321534</v>
      </c>
      <c r="O789">
        <v>15863843.4558849</v>
      </c>
      <c r="P789">
        <v>20700640.9421659</v>
      </c>
      <c r="Q789">
        <v>21129139.966658801</v>
      </c>
      <c r="R789">
        <v>39766636.069324799</v>
      </c>
      <c r="S789">
        <v>58304466.417431101</v>
      </c>
      <c r="T789">
        <v>66776055.555006497</v>
      </c>
      <c r="U789">
        <v>73254329.601387799</v>
      </c>
      <c r="V789">
        <v>97672439.468517005</v>
      </c>
      <c r="W789">
        <v>119737096.06810099</v>
      </c>
      <c r="X789">
        <v>159008134.94234699</v>
      </c>
      <c r="Y789">
        <v>238715537.62444401</v>
      </c>
      <c r="Z789">
        <v>123726843.539984</v>
      </c>
      <c r="AA789">
        <v>89973482.598675206</v>
      </c>
      <c r="AB789">
        <v>144680785.74905202</v>
      </c>
      <c r="AC789">
        <v>131208000.21366301</v>
      </c>
      <c r="AD789">
        <v>92869207.221905798</v>
      </c>
      <c r="AE789">
        <v>103362387.152732</v>
      </c>
      <c r="AF789">
        <v>92916951.667493701</v>
      </c>
      <c r="AG789">
        <v>101690872.43451701</v>
      </c>
      <c r="AH789">
        <v>137065127.51571</v>
      </c>
      <c r="AI789">
        <v>143643960.10735601</v>
      </c>
      <c r="AJ789">
        <v>141441910.30939502</v>
      </c>
      <c r="AK789">
        <v>109897117.99075301</v>
      </c>
      <c r="AL789">
        <v>134595240.36255699</v>
      </c>
      <c r="AM789">
        <v>140760862.77222002</v>
      </c>
      <c r="AN789">
        <v>146963017.84767702</v>
      </c>
      <c r="AO789">
        <v>180200446.87548801</v>
      </c>
      <c r="AP789">
        <v>228677000.36115301</v>
      </c>
      <c r="AQ789">
        <v>176744242.061382</v>
      </c>
      <c r="AR789">
        <v>173245422.52496099</v>
      </c>
      <c r="AS789">
        <v>188919478.55278999</v>
      </c>
      <c r="AT789">
        <v>157345536.24686199</v>
      </c>
      <c r="AU789">
        <v>173406474.53575301</v>
      </c>
      <c r="AV789">
        <v>166383141.75173</v>
      </c>
      <c r="AW789">
        <v>163958866.22217</v>
      </c>
      <c r="AX789">
        <v>167909985.85429698</v>
      </c>
      <c r="AY789">
        <v>195364180.93042499</v>
      </c>
      <c r="AZ789">
        <v>327112735.10427797</v>
      </c>
      <c r="BA789">
        <v>305420456.95726502</v>
      </c>
      <c r="BB789">
        <v>335599532.68430799</v>
      </c>
      <c r="BC789">
        <v>403569202.36097699</v>
      </c>
      <c r="BD789">
        <v>499873229.567294</v>
      </c>
      <c r="BE789">
        <v>564512107.57742405</v>
      </c>
      <c r="BF789">
        <v>625909654.613603</v>
      </c>
      <c r="BG789">
        <v>580617340.15050602</v>
      </c>
      <c r="BH789">
        <v>519309934.32642001</v>
      </c>
      <c r="BI789">
        <v>574126113.37395</v>
      </c>
      <c r="BJ789">
        <v>602855917.99482906</v>
      </c>
      <c r="BK789">
        <v>593158568.59126401</v>
      </c>
      <c r="BL789">
        <v>510495827.34714603</v>
      </c>
      <c r="BM789">
        <v>569897714.47196901</v>
      </c>
      <c r="BN789">
        <v>640309309.63866699</v>
      </c>
    </row>
    <row r="790" spans="1:66" x14ac:dyDescent="0.3">
      <c r="A790" t="s">
        <v>792</v>
      </c>
      <c r="B790" t="s">
        <v>875</v>
      </c>
      <c r="C790" t="s">
        <v>33</v>
      </c>
      <c r="D790">
        <v>1.6789461933467291</v>
      </c>
      <c r="E790">
        <v>2.2249589490968802</v>
      </c>
      <c r="F790">
        <v>2.5136099117702275</v>
      </c>
      <c r="G790">
        <v>5.2423291492329147</v>
      </c>
      <c r="H790">
        <v>6.5047191706637779</v>
      </c>
      <c r="I790">
        <v>6.3676880222841223</v>
      </c>
      <c r="J790">
        <v>6.8666666666666671</v>
      </c>
      <c r="K790">
        <v>6.668894086201135</v>
      </c>
      <c r="L790">
        <v>7.5323783359497645</v>
      </c>
      <c r="M790">
        <v>7.8839188699746474</v>
      </c>
      <c r="N790">
        <v>8.7816586657838105</v>
      </c>
      <c r="O790">
        <v>9.1133988936693306</v>
      </c>
      <c r="P790">
        <v>10.131578947368421</v>
      </c>
      <c r="Q790">
        <v>10.9951725229503</v>
      </c>
      <c r="R790">
        <v>10.531575691238757</v>
      </c>
      <c r="S790">
        <v>11.67525666070909</v>
      </c>
      <c r="T790">
        <v>13.66583130590667</v>
      </c>
      <c r="U790">
        <v>15.874638051439277</v>
      </c>
      <c r="V790">
        <v>17.314699077152206</v>
      </c>
      <c r="W790">
        <v>17.881055315375235</v>
      </c>
      <c r="X790">
        <v>17.089463022588323</v>
      </c>
      <c r="Y790">
        <v>16.664982729752843</v>
      </c>
      <c r="Z790">
        <v>27.085495616935251</v>
      </c>
      <c r="AA790">
        <v>17.139048774654515</v>
      </c>
      <c r="AB790">
        <v>14.295284728884896</v>
      </c>
      <c r="AC790">
        <v>19.041081061532946</v>
      </c>
      <c r="AD790">
        <v>12.825619564625908</v>
      </c>
      <c r="AE790">
        <v>15.398910900971236</v>
      </c>
      <c r="AF790">
        <v>17.13849406233912</v>
      </c>
      <c r="AG790">
        <v>20.711513834812539</v>
      </c>
      <c r="AH790">
        <v>24.025560723486912</v>
      </c>
      <c r="AI790">
        <v>28.660167410648192</v>
      </c>
      <c r="AJ790">
        <v>36.304614435010144</v>
      </c>
      <c r="AK790">
        <v>45.498237736452779</v>
      </c>
      <c r="AL790">
        <v>49.936059012209569</v>
      </c>
      <c r="AM790">
        <v>48.2018453881021</v>
      </c>
      <c r="AN790">
        <v>52.737230453866758</v>
      </c>
      <c r="AO790">
        <v>58.275423378714599</v>
      </c>
      <c r="AP790">
        <v>64.051843082625865</v>
      </c>
      <c r="AQ790">
        <v>64.449992698132661</v>
      </c>
      <c r="AR790">
        <v>58.721802694767646</v>
      </c>
      <c r="AS790">
        <v>53.556600028806855</v>
      </c>
      <c r="AT790">
        <v>51.001676850074006</v>
      </c>
      <c r="AU790">
        <v>47.880519858362</v>
      </c>
      <c r="AV790">
        <v>42.650701290377789</v>
      </c>
      <c r="AW790">
        <v>39.795158899680814</v>
      </c>
      <c r="AX790">
        <v>35.177887664811273</v>
      </c>
      <c r="AY790">
        <v>34.346427964799567</v>
      </c>
      <c r="AZ790">
        <v>31.494834365966355</v>
      </c>
      <c r="BA790">
        <v>34.021429779919885</v>
      </c>
      <c r="BB790">
        <v>36.029022193554987</v>
      </c>
      <c r="BC790">
        <v>36.753505922177673</v>
      </c>
      <c r="BD790">
        <v>38.96580384297728</v>
      </c>
      <c r="BE790">
        <v>40.93109503433449</v>
      </c>
      <c r="BF790">
        <v>43.749719300000599</v>
      </c>
      <c r="BG790">
        <v>51.448872459157215</v>
      </c>
      <c r="BH790">
        <v>57.408645767642383</v>
      </c>
      <c r="BI790">
        <v>58.618440994372456</v>
      </c>
      <c r="BJ790">
        <v>62.628413969708639</v>
      </c>
      <c r="BK790">
        <v>65.839704302333942</v>
      </c>
      <c r="BL790">
        <v>80.167952332378249</v>
      </c>
      <c r="BM790">
        <v>75.991483281536787</v>
      </c>
      <c r="BN790">
        <v>75.804963818355816</v>
      </c>
    </row>
    <row r="791" spans="1:66" hidden="1" x14ac:dyDescent="0.3">
      <c r="A791" t="s">
        <v>792</v>
      </c>
      <c r="B791" t="s">
        <v>1738</v>
      </c>
      <c r="C791" t="s">
        <v>2749</v>
      </c>
      <c r="AR791">
        <v>20.8</v>
      </c>
      <c r="AS791">
        <v>20.2</v>
      </c>
      <c r="AT791">
        <v>19.8</v>
      </c>
      <c r="AU791">
        <v>19.3</v>
      </c>
      <c r="AV791">
        <v>18.899999999999999</v>
      </c>
      <c r="AW791">
        <v>18.7</v>
      </c>
      <c r="AX791">
        <v>18.2</v>
      </c>
      <c r="AY791">
        <v>18.3</v>
      </c>
      <c r="AZ791">
        <v>18.100000000000001</v>
      </c>
      <c r="BA791">
        <v>18.100000000000001</v>
      </c>
      <c r="BB791">
        <v>18</v>
      </c>
      <c r="BC791">
        <v>18.100000000000001</v>
      </c>
      <c r="BD791">
        <v>18</v>
      </c>
      <c r="BE791">
        <v>18</v>
      </c>
      <c r="BF791">
        <v>18.100000000000001</v>
      </c>
      <c r="BG791">
        <v>18.2</v>
      </c>
      <c r="BH791">
        <v>18.2</v>
      </c>
      <c r="BI791">
        <v>18</v>
      </c>
      <c r="BJ791">
        <v>18</v>
      </c>
      <c r="BK791">
        <v>17.899999999999999</v>
      </c>
    </row>
    <row r="792" spans="1:66" hidden="1" x14ac:dyDescent="0.3">
      <c r="A792" t="s">
        <v>792</v>
      </c>
      <c r="B792" t="s">
        <v>245</v>
      </c>
      <c r="C792" t="s">
        <v>3051</v>
      </c>
      <c r="AR792">
        <v>14.5</v>
      </c>
      <c r="AS792">
        <v>14.8</v>
      </c>
      <c r="AT792">
        <v>15.2</v>
      </c>
      <c r="AU792">
        <v>15.1</v>
      </c>
      <c r="AV792">
        <v>15.1</v>
      </c>
      <c r="AW792">
        <v>15.2</v>
      </c>
      <c r="AX792">
        <v>20.9</v>
      </c>
      <c r="AY792">
        <v>15</v>
      </c>
      <c r="AZ792">
        <v>17.2</v>
      </c>
      <c r="BA792">
        <v>16.600000000000001</v>
      </c>
      <c r="BB792">
        <v>17.3</v>
      </c>
      <c r="BC792">
        <v>17.5</v>
      </c>
      <c r="BD792">
        <v>23</v>
      </c>
      <c r="BE792">
        <v>23.5</v>
      </c>
      <c r="BF792">
        <v>19.899999999999999</v>
      </c>
      <c r="BG792">
        <v>18.8</v>
      </c>
      <c r="BH792">
        <v>15.3</v>
      </c>
      <c r="BI792">
        <v>20.3</v>
      </c>
      <c r="BJ792">
        <v>20.7</v>
      </c>
      <c r="BK792">
        <v>21.1</v>
      </c>
    </row>
    <row r="793" spans="1:66" hidden="1" x14ac:dyDescent="0.3">
      <c r="A793" t="s">
        <v>792</v>
      </c>
      <c r="B793" t="s">
        <v>1756</v>
      </c>
      <c r="C793" t="s">
        <v>2065</v>
      </c>
      <c r="AR793">
        <v>21.4</v>
      </c>
      <c r="AS793">
        <v>20.7</v>
      </c>
      <c r="AT793">
        <v>20.5</v>
      </c>
      <c r="AU793">
        <v>20</v>
      </c>
      <c r="AV793">
        <v>19.7</v>
      </c>
      <c r="AW793">
        <v>19.600000000000001</v>
      </c>
      <c r="AX793">
        <v>19.2</v>
      </c>
      <c r="AY793">
        <v>19.399999999999999</v>
      </c>
      <c r="AZ793">
        <v>19.2</v>
      </c>
      <c r="BA793">
        <v>19.100000000000001</v>
      </c>
      <c r="BB793">
        <v>19.100000000000001</v>
      </c>
      <c r="BC793">
        <v>19.100000000000001</v>
      </c>
      <c r="BD793">
        <v>19</v>
      </c>
      <c r="BE793">
        <v>18.899999999999999</v>
      </c>
      <c r="BF793">
        <v>18.899999999999999</v>
      </c>
      <c r="BG793">
        <v>18.899999999999999</v>
      </c>
      <c r="BH793">
        <v>18.8</v>
      </c>
      <c r="BI793">
        <v>18.600000000000001</v>
      </c>
      <c r="BJ793">
        <v>18.5</v>
      </c>
      <c r="BK793">
        <v>18.3</v>
      </c>
    </row>
    <row r="794" spans="1:66" hidden="1" x14ac:dyDescent="0.3">
      <c r="A794" t="s">
        <v>792</v>
      </c>
      <c r="B794" t="s">
        <v>1769</v>
      </c>
      <c r="C794" t="s">
        <v>2253</v>
      </c>
      <c r="AR794">
        <v>20.100000000000001</v>
      </c>
      <c r="AS794">
        <v>19.600000000000001</v>
      </c>
      <c r="AT794">
        <v>19.100000000000001</v>
      </c>
      <c r="AU794">
        <v>18.7</v>
      </c>
      <c r="AV794">
        <v>18.100000000000001</v>
      </c>
      <c r="AW794">
        <v>17.7</v>
      </c>
      <c r="AX794">
        <v>17.3</v>
      </c>
      <c r="AY794">
        <v>17.3</v>
      </c>
      <c r="AZ794">
        <v>17.100000000000001</v>
      </c>
      <c r="BA794">
        <v>17</v>
      </c>
      <c r="BB794">
        <v>16.899999999999999</v>
      </c>
      <c r="BC794">
        <v>17.100000000000001</v>
      </c>
      <c r="BD794">
        <v>16.899999999999999</v>
      </c>
      <c r="BE794">
        <v>17.100000000000001</v>
      </c>
      <c r="BF794">
        <v>17.3</v>
      </c>
      <c r="BG794">
        <v>17.5</v>
      </c>
      <c r="BH794">
        <v>17.7</v>
      </c>
      <c r="BI794">
        <v>17.5</v>
      </c>
      <c r="BJ794">
        <v>17.5</v>
      </c>
      <c r="BK794">
        <v>17.5</v>
      </c>
    </row>
    <row r="795" spans="1:66" hidden="1" x14ac:dyDescent="0.3">
      <c r="A795" t="s">
        <v>792</v>
      </c>
      <c r="B795" t="s">
        <v>250</v>
      </c>
      <c r="C795" t="s">
        <v>4057</v>
      </c>
      <c r="BK795">
        <v>77.099999999999994</v>
      </c>
    </row>
    <row r="796" spans="1:66" hidden="1" x14ac:dyDescent="0.3">
      <c r="A796" t="s">
        <v>792</v>
      </c>
      <c r="B796" t="s">
        <v>809</v>
      </c>
      <c r="C796" t="s">
        <v>1595</v>
      </c>
      <c r="BK796">
        <v>74.3</v>
      </c>
    </row>
    <row r="797" spans="1:66" hidden="1" x14ac:dyDescent="0.3">
      <c r="A797" t="s">
        <v>792</v>
      </c>
      <c r="B797" t="s">
        <v>4131</v>
      </c>
      <c r="C797" t="s">
        <v>4141</v>
      </c>
      <c r="BK797">
        <v>80.2</v>
      </c>
    </row>
    <row r="798" spans="1:66" hidden="1" x14ac:dyDescent="0.3">
      <c r="A798" t="s">
        <v>792</v>
      </c>
      <c r="B798" t="s">
        <v>3135</v>
      </c>
      <c r="C798" t="s">
        <v>312</v>
      </c>
      <c r="AR798">
        <v>1.1000000000000001</v>
      </c>
      <c r="AS798">
        <v>1</v>
      </c>
      <c r="AT798">
        <v>1</v>
      </c>
      <c r="AU798">
        <v>0.9</v>
      </c>
      <c r="AV798">
        <v>0.9</v>
      </c>
      <c r="AW798">
        <v>0.8</v>
      </c>
      <c r="AX798">
        <v>0.8</v>
      </c>
      <c r="AY798">
        <v>0.8</v>
      </c>
      <c r="AZ798">
        <v>0.7</v>
      </c>
      <c r="BA798">
        <v>0.7</v>
      </c>
      <c r="BB798">
        <v>0.7</v>
      </c>
      <c r="BC798">
        <v>0.7</v>
      </c>
      <c r="BD798">
        <v>0.6</v>
      </c>
      <c r="BE798">
        <v>0.6</v>
      </c>
      <c r="BF798">
        <v>0.6</v>
      </c>
      <c r="BG798">
        <v>0.6</v>
      </c>
      <c r="BH798">
        <v>0.6</v>
      </c>
      <c r="BI798">
        <v>0.6</v>
      </c>
      <c r="BJ798">
        <v>0.6</v>
      </c>
      <c r="BK798">
        <v>0.6</v>
      </c>
    </row>
    <row r="799" spans="1:66" hidden="1" x14ac:dyDescent="0.3">
      <c r="A799" t="s">
        <v>792</v>
      </c>
      <c r="B799" t="s">
        <v>41</v>
      </c>
      <c r="C799" t="s">
        <v>2585</v>
      </c>
      <c r="AR799">
        <v>1</v>
      </c>
      <c r="AS799">
        <v>0.9</v>
      </c>
      <c r="AT799">
        <v>0.9</v>
      </c>
      <c r="AU799">
        <v>0.8</v>
      </c>
      <c r="AV799">
        <v>0.8</v>
      </c>
      <c r="AW799">
        <v>0.8</v>
      </c>
      <c r="AX799">
        <v>0.7</v>
      </c>
      <c r="AY799">
        <v>0.7</v>
      </c>
      <c r="AZ799">
        <v>0.7</v>
      </c>
      <c r="BA799">
        <v>0.7</v>
      </c>
      <c r="BB799">
        <v>0.6</v>
      </c>
      <c r="BC799">
        <v>0.6</v>
      </c>
      <c r="BD799">
        <v>0.6</v>
      </c>
      <c r="BE799">
        <v>0.6</v>
      </c>
      <c r="BF799">
        <v>0.6</v>
      </c>
      <c r="BG799">
        <v>0.6</v>
      </c>
      <c r="BH799">
        <v>0.6</v>
      </c>
      <c r="BI799">
        <v>0.5</v>
      </c>
      <c r="BJ799">
        <v>0.5</v>
      </c>
      <c r="BK799">
        <v>0.5</v>
      </c>
    </row>
    <row r="800" spans="1:66" hidden="1" x14ac:dyDescent="0.3">
      <c r="A800" t="s">
        <v>792</v>
      </c>
      <c r="B800" t="s">
        <v>2087</v>
      </c>
      <c r="C800" t="s">
        <v>2507</v>
      </c>
      <c r="AR800">
        <v>1.2</v>
      </c>
      <c r="AS800">
        <v>1.1000000000000001</v>
      </c>
      <c r="AT800">
        <v>1.1000000000000001</v>
      </c>
      <c r="AU800">
        <v>1</v>
      </c>
      <c r="AV800">
        <v>1</v>
      </c>
      <c r="AW800">
        <v>0.9</v>
      </c>
      <c r="AX800">
        <v>0.8</v>
      </c>
      <c r="AY800">
        <v>0.8</v>
      </c>
      <c r="AZ800">
        <v>0.8</v>
      </c>
      <c r="BA800">
        <v>0.8</v>
      </c>
      <c r="BB800">
        <v>0.7</v>
      </c>
      <c r="BC800">
        <v>0.7</v>
      </c>
      <c r="BD800">
        <v>0.7</v>
      </c>
      <c r="BE800">
        <v>0.7</v>
      </c>
      <c r="BF800">
        <v>0.7</v>
      </c>
      <c r="BG800">
        <v>0.7</v>
      </c>
      <c r="BH800">
        <v>0.7</v>
      </c>
      <c r="BI800">
        <v>0.7</v>
      </c>
      <c r="BJ800">
        <v>0.6</v>
      </c>
      <c r="BK800">
        <v>0.6</v>
      </c>
    </row>
    <row r="801" spans="1:65" hidden="1" x14ac:dyDescent="0.3">
      <c r="A801" t="s">
        <v>792</v>
      </c>
      <c r="B801" t="s">
        <v>3726</v>
      </c>
      <c r="C801" t="s">
        <v>3490</v>
      </c>
      <c r="BK801">
        <v>14.3</v>
      </c>
    </row>
    <row r="802" spans="1:65" hidden="1" x14ac:dyDescent="0.3">
      <c r="A802" t="s">
        <v>792</v>
      </c>
      <c r="B802" t="s">
        <v>3636</v>
      </c>
      <c r="C802" t="s">
        <v>3746</v>
      </c>
    </row>
    <row r="803" spans="1:65" hidden="1" x14ac:dyDescent="0.3">
      <c r="A803" t="s">
        <v>792</v>
      </c>
      <c r="B803" t="s">
        <v>4101</v>
      </c>
      <c r="C803" t="s">
        <v>2204</v>
      </c>
      <c r="AH803">
        <v>49.6</v>
      </c>
      <c r="AI803">
        <v>49.7</v>
      </c>
      <c r="AJ803">
        <v>49.5</v>
      </c>
      <c r="AK803">
        <v>48.4</v>
      </c>
      <c r="AL803">
        <v>46.1</v>
      </c>
      <c r="AM803">
        <v>43.2</v>
      </c>
      <c r="AN803">
        <v>40.4</v>
      </c>
      <c r="AO803">
        <v>38.6</v>
      </c>
      <c r="AP803">
        <v>37.5</v>
      </c>
      <c r="AQ803">
        <v>37</v>
      </c>
      <c r="AR803">
        <v>36.700000000000003</v>
      </c>
      <c r="AS803">
        <v>36.6</v>
      </c>
      <c r="AT803">
        <v>36.5</v>
      </c>
      <c r="AU803">
        <v>36.4</v>
      </c>
      <c r="AV803">
        <v>36.299999999999997</v>
      </c>
      <c r="AW803">
        <v>36.200000000000003</v>
      </c>
      <c r="AX803">
        <v>36.1</v>
      </c>
      <c r="AY803">
        <v>35.9</v>
      </c>
      <c r="AZ803">
        <v>35.799999999999997</v>
      </c>
      <c r="BA803">
        <v>35.6</v>
      </c>
      <c r="BB803">
        <v>35.4</v>
      </c>
      <c r="BC803">
        <v>35.299999999999997</v>
      </c>
      <c r="BD803">
        <v>35.299999999999997</v>
      </c>
      <c r="BE803">
        <v>35.299999999999997</v>
      </c>
      <c r="BF803">
        <v>35.299999999999997</v>
      </c>
      <c r="BG803">
        <v>35.4</v>
      </c>
      <c r="BH803">
        <v>35.4</v>
      </c>
      <c r="BI803">
        <v>35.299999999999997</v>
      </c>
      <c r="BJ803">
        <v>35.299999999999997</v>
      </c>
      <c r="BK803">
        <v>35.1</v>
      </c>
      <c r="BL803">
        <v>35</v>
      </c>
      <c r="BM803">
        <v>34.799999999999997</v>
      </c>
    </row>
    <row r="804" spans="1:65" hidden="1" x14ac:dyDescent="0.3">
      <c r="A804" t="s">
        <v>792</v>
      </c>
      <c r="B804" t="s">
        <v>66</v>
      </c>
      <c r="C804" t="s">
        <v>3788</v>
      </c>
      <c r="AU804">
        <v>22.1</v>
      </c>
      <c r="AZ804">
        <v>16.100000000000001</v>
      </c>
    </row>
    <row r="805" spans="1:65" hidden="1" x14ac:dyDescent="0.3">
      <c r="A805" t="s">
        <v>792</v>
      </c>
      <c r="B805" t="s">
        <v>1164</v>
      </c>
      <c r="C805" t="s">
        <v>3217</v>
      </c>
      <c r="AU805">
        <v>5.4</v>
      </c>
      <c r="AZ805">
        <v>3.3</v>
      </c>
    </row>
    <row r="806" spans="1:65" hidden="1" x14ac:dyDescent="0.3">
      <c r="A806" t="s">
        <v>792</v>
      </c>
      <c r="B806" t="s">
        <v>2518</v>
      </c>
      <c r="C806" t="s">
        <v>506</v>
      </c>
      <c r="AU806">
        <v>16.8</v>
      </c>
      <c r="AZ806">
        <v>12.3</v>
      </c>
    </row>
    <row r="807" spans="1:65" hidden="1" x14ac:dyDescent="0.3">
      <c r="A807" t="s">
        <v>792</v>
      </c>
      <c r="B807" t="s">
        <v>3734</v>
      </c>
      <c r="C807" t="s">
        <v>1512</v>
      </c>
      <c r="AU807">
        <v>6.4</v>
      </c>
      <c r="AZ807">
        <v>5.2</v>
      </c>
    </row>
    <row r="808" spans="1:65" hidden="1" x14ac:dyDescent="0.3">
      <c r="A808" t="s">
        <v>792</v>
      </c>
      <c r="B808" t="s">
        <v>2581</v>
      </c>
      <c r="C808" t="s">
        <v>2922</v>
      </c>
      <c r="AU808">
        <v>2.7</v>
      </c>
      <c r="AZ808">
        <v>2.2000000000000002</v>
      </c>
    </row>
    <row r="809" spans="1:65" hidden="1" x14ac:dyDescent="0.3">
      <c r="A809" t="s">
        <v>792</v>
      </c>
      <c r="B809" t="s">
        <v>1011</v>
      </c>
      <c r="C809" t="s">
        <v>368</v>
      </c>
      <c r="AU809">
        <v>9</v>
      </c>
      <c r="AZ809">
        <v>5.9</v>
      </c>
    </row>
    <row r="810" spans="1:65" hidden="1" x14ac:dyDescent="0.3">
      <c r="A810" t="s">
        <v>792</v>
      </c>
      <c r="B810" t="s">
        <v>2349</v>
      </c>
      <c r="C810" t="s">
        <v>727</v>
      </c>
      <c r="AU810">
        <v>67</v>
      </c>
      <c r="AZ810">
        <v>74.099999999999994</v>
      </c>
    </row>
    <row r="811" spans="1:65" hidden="1" x14ac:dyDescent="0.3">
      <c r="A811" t="s">
        <v>792</v>
      </c>
      <c r="B811" t="s">
        <v>1483</v>
      </c>
      <c r="C811" t="s">
        <v>1284</v>
      </c>
      <c r="AG811">
        <v>23.7</v>
      </c>
      <c r="AL811">
        <v>24.9</v>
      </c>
      <c r="AP811">
        <v>21.2</v>
      </c>
      <c r="AU811">
        <v>25.8</v>
      </c>
      <c r="AZ811">
        <v>21.7</v>
      </c>
      <c r="BH811">
        <v>19.7</v>
      </c>
    </row>
    <row r="812" spans="1:65" hidden="1" x14ac:dyDescent="0.3">
      <c r="A812" t="s">
        <v>792</v>
      </c>
      <c r="B812" t="s">
        <v>4174</v>
      </c>
      <c r="C812" t="s">
        <v>3412</v>
      </c>
    </row>
    <row r="813" spans="1:65" hidden="1" x14ac:dyDescent="0.3">
      <c r="A813" t="s">
        <v>792</v>
      </c>
      <c r="B813" t="s">
        <v>86</v>
      </c>
      <c r="C813" t="s">
        <v>1442</v>
      </c>
    </row>
    <row r="814" spans="1:65" hidden="1" x14ac:dyDescent="0.3">
      <c r="A814" t="s">
        <v>792</v>
      </c>
      <c r="B814" t="s">
        <v>1704</v>
      </c>
      <c r="C814" t="s">
        <v>853</v>
      </c>
    </row>
    <row r="815" spans="1:65" hidden="1" x14ac:dyDescent="0.3">
      <c r="A815" t="s">
        <v>792</v>
      </c>
      <c r="B815" t="s">
        <v>1383</v>
      </c>
      <c r="C815" t="s">
        <v>3492</v>
      </c>
    </row>
    <row r="816" spans="1:65" hidden="1" x14ac:dyDescent="0.3">
      <c r="A816" t="s">
        <v>792</v>
      </c>
      <c r="B816" t="s">
        <v>449</v>
      </c>
      <c r="C816" t="s">
        <v>3078</v>
      </c>
    </row>
    <row r="817" spans="1:65" hidden="1" x14ac:dyDescent="0.3">
      <c r="A817" t="s">
        <v>792</v>
      </c>
      <c r="B817" t="s">
        <v>956</v>
      </c>
      <c r="C817" t="s">
        <v>1318</v>
      </c>
    </row>
    <row r="818" spans="1:65" hidden="1" x14ac:dyDescent="0.3">
      <c r="A818" t="s">
        <v>792</v>
      </c>
      <c r="B818" t="s">
        <v>3659</v>
      </c>
      <c r="C818" t="s">
        <v>1448</v>
      </c>
    </row>
    <row r="819" spans="1:65" hidden="1" x14ac:dyDescent="0.3">
      <c r="A819" t="s">
        <v>792</v>
      </c>
      <c r="B819" t="s">
        <v>331</v>
      </c>
      <c r="C819" t="s">
        <v>2809</v>
      </c>
    </row>
    <row r="820" spans="1:65" hidden="1" x14ac:dyDescent="0.3">
      <c r="A820" t="s">
        <v>792</v>
      </c>
      <c r="B820" t="s">
        <v>1465</v>
      </c>
      <c r="C820" t="s">
        <v>2294</v>
      </c>
      <c r="AG820">
        <v>42.1</v>
      </c>
      <c r="AL820">
        <v>47.2</v>
      </c>
      <c r="AP820">
        <v>56.7</v>
      </c>
      <c r="AR820">
        <v>67.3</v>
      </c>
      <c r="AT820">
        <v>65.099999999999994</v>
      </c>
      <c r="AU820">
        <v>60.8</v>
      </c>
      <c r="AV820">
        <v>60.8</v>
      </c>
      <c r="AZ820">
        <v>71.099999999999994</v>
      </c>
      <c r="BC820">
        <v>84</v>
      </c>
      <c r="BD820">
        <v>82.1</v>
      </c>
      <c r="BE820">
        <v>84.2</v>
      </c>
      <c r="BF820">
        <v>83.9</v>
      </c>
      <c r="BG820">
        <v>88.8</v>
      </c>
      <c r="BH820">
        <v>89.8</v>
      </c>
      <c r="BI820">
        <v>99.5</v>
      </c>
      <c r="BJ820">
        <v>71.5</v>
      </c>
      <c r="BK820">
        <v>81.099999999999994</v>
      </c>
    </row>
    <row r="821" spans="1:65" hidden="1" x14ac:dyDescent="0.3">
      <c r="A821" t="s">
        <v>792</v>
      </c>
      <c r="B821" t="s">
        <v>2471</v>
      </c>
      <c r="C821" t="s">
        <v>1371</v>
      </c>
      <c r="AG821">
        <v>35.700000000000003</v>
      </c>
      <c r="AL821">
        <v>28.9</v>
      </c>
      <c r="AP821">
        <v>26.6</v>
      </c>
      <c r="AU821">
        <v>22.8</v>
      </c>
      <c r="AV821">
        <v>22.825515835253601</v>
      </c>
      <c r="AZ821">
        <v>20.100000000000001</v>
      </c>
      <c r="BH821">
        <v>23.2</v>
      </c>
    </row>
    <row r="822" spans="1:65" hidden="1" x14ac:dyDescent="0.3">
      <c r="A822" t="s">
        <v>792</v>
      </c>
      <c r="B822" t="s">
        <v>3159</v>
      </c>
      <c r="C822" t="s">
        <v>1782</v>
      </c>
      <c r="AE822">
        <v>3</v>
      </c>
      <c r="AF822">
        <v>11</v>
      </c>
      <c r="AG822">
        <v>21</v>
      </c>
      <c r="AH822">
        <v>23</v>
      </c>
      <c r="AI822">
        <v>25</v>
      </c>
      <c r="AJ822">
        <v>49</v>
      </c>
      <c r="AK822">
        <v>53</v>
      </c>
      <c r="AL822">
        <v>56</v>
      </c>
      <c r="AM822">
        <v>57</v>
      </c>
      <c r="AN822">
        <v>58</v>
      </c>
      <c r="AO822">
        <v>60</v>
      </c>
      <c r="AP822">
        <v>61</v>
      </c>
      <c r="AQ822">
        <v>66</v>
      </c>
      <c r="AR822">
        <v>67</v>
      </c>
      <c r="AS822">
        <v>68</v>
      </c>
      <c r="AT822">
        <v>69</v>
      </c>
      <c r="AU822">
        <v>69</v>
      </c>
      <c r="AV822">
        <v>70</v>
      </c>
      <c r="AW822">
        <v>70</v>
      </c>
      <c r="AX822">
        <v>71</v>
      </c>
      <c r="AY822">
        <v>71</v>
      </c>
      <c r="AZ822">
        <v>74</v>
      </c>
      <c r="BA822">
        <v>74</v>
      </c>
      <c r="BB822">
        <v>74</v>
      </c>
      <c r="BC822">
        <v>74</v>
      </c>
      <c r="BD822">
        <v>76</v>
      </c>
      <c r="BE822">
        <v>76</v>
      </c>
      <c r="BF822">
        <v>87</v>
      </c>
      <c r="BG822">
        <v>87</v>
      </c>
      <c r="BH822">
        <v>87</v>
      </c>
      <c r="BI822">
        <v>87</v>
      </c>
      <c r="BJ822">
        <v>87</v>
      </c>
      <c r="BK822">
        <v>87</v>
      </c>
      <c r="BL822">
        <v>89</v>
      </c>
      <c r="BM822">
        <v>89</v>
      </c>
    </row>
    <row r="823" spans="1:65" hidden="1" x14ac:dyDescent="0.3">
      <c r="A823" t="s">
        <v>792</v>
      </c>
      <c r="B823" t="s">
        <v>370</v>
      </c>
      <c r="C823" t="s">
        <v>889</v>
      </c>
      <c r="BH823">
        <v>0</v>
      </c>
      <c r="BI823">
        <v>0</v>
      </c>
      <c r="BK823">
        <v>0</v>
      </c>
      <c r="BL823">
        <v>0</v>
      </c>
    </row>
    <row r="824" spans="1:65" hidden="1" x14ac:dyDescent="0.3">
      <c r="A824" t="s">
        <v>792</v>
      </c>
      <c r="B824" t="s">
        <v>2032</v>
      </c>
      <c r="C824" t="s">
        <v>51</v>
      </c>
    </row>
    <row r="825" spans="1:65" hidden="1" x14ac:dyDescent="0.3">
      <c r="A825" t="s">
        <v>792</v>
      </c>
      <c r="B825" t="s">
        <v>675</v>
      </c>
      <c r="C825" t="s">
        <v>1693</v>
      </c>
    </row>
    <row r="826" spans="1:65" hidden="1" x14ac:dyDescent="0.3">
      <c r="A826" t="s">
        <v>792</v>
      </c>
      <c r="B826" t="s">
        <v>527</v>
      </c>
      <c r="C826" t="s">
        <v>2219</v>
      </c>
    </row>
    <row r="827" spans="1:65" hidden="1" x14ac:dyDescent="0.3">
      <c r="A827" t="s">
        <v>792</v>
      </c>
      <c r="B827" t="s">
        <v>1336</v>
      </c>
      <c r="C827" t="s">
        <v>3619</v>
      </c>
    </row>
    <row r="828" spans="1:65" hidden="1" x14ac:dyDescent="0.3">
      <c r="A828" t="s">
        <v>792</v>
      </c>
      <c r="B828" t="s">
        <v>3616</v>
      </c>
      <c r="C828" t="s">
        <v>1525</v>
      </c>
    </row>
    <row r="829" spans="1:65" hidden="1" x14ac:dyDescent="0.3">
      <c r="A829" t="s">
        <v>792</v>
      </c>
      <c r="B829" t="s">
        <v>2840</v>
      </c>
      <c r="C829" t="s">
        <v>690</v>
      </c>
    </row>
    <row r="830" spans="1:65" hidden="1" x14ac:dyDescent="0.3">
      <c r="A830" t="s">
        <v>792</v>
      </c>
      <c r="B830" t="s">
        <v>8</v>
      </c>
      <c r="C830" t="s">
        <v>1105</v>
      </c>
    </row>
    <row r="831" spans="1:65" hidden="1" x14ac:dyDescent="0.3">
      <c r="A831" t="s">
        <v>792</v>
      </c>
      <c r="B831" t="s">
        <v>1346</v>
      </c>
      <c r="C831" t="s">
        <v>1260</v>
      </c>
    </row>
    <row r="832" spans="1:65" hidden="1" x14ac:dyDescent="0.3">
      <c r="A832" t="s">
        <v>792</v>
      </c>
      <c r="B832" t="s">
        <v>3457</v>
      </c>
      <c r="C832" t="s">
        <v>3972</v>
      </c>
      <c r="AH832">
        <v>200</v>
      </c>
      <c r="AI832">
        <v>200</v>
      </c>
      <c r="AJ832">
        <v>500</v>
      </c>
      <c r="AK832">
        <v>500</v>
      </c>
      <c r="AL832">
        <v>500</v>
      </c>
      <c r="AM832">
        <v>500</v>
      </c>
      <c r="AN832">
        <v>500</v>
      </c>
      <c r="AO832">
        <v>570</v>
      </c>
      <c r="AP832">
        <v>670</v>
      </c>
      <c r="AQ832">
        <v>760</v>
      </c>
      <c r="AR832">
        <v>850</v>
      </c>
      <c r="AS832">
        <v>920</v>
      </c>
      <c r="AT832">
        <v>980</v>
      </c>
      <c r="AU832">
        <v>1000</v>
      </c>
      <c r="AV832">
        <v>1100</v>
      </c>
      <c r="AW832">
        <v>1100</v>
      </c>
      <c r="AX832">
        <v>1100</v>
      </c>
      <c r="AY832">
        <v>1200</v>
      </c>
      <c r="AZ832">
        <v>1200</v>
      </c>
      <c r="BA832">
        <v>1200</v>
      </c>
      <c r="BB832">
        <v>1100</v>
      </c>
      <c r="BC832">
        <v>1100</v>
      </c>
      <c r="BD832">
        <v>1100</v>
      </c>
      <c r="BE832">
        <v>1000</v>
      </c>
      <c r="BF832">
        <v>990</v>
      </c>
      <c r="BG832">
        <v>940</v>
      </c>
      <c r="BH832">
        <v>890</v>
      </c>
      <c r="BI832">
        <v>830</v>
      </c>
      <c r="BJ832">
        <v>770</v>
      </c>
      <c r="BK832">
        <v>730</v>
      </c>
      <c r="BL832">
        <v>690</v>
      </c>
      <c r="BM832">
        <v>660</v>
      </c>
    </row>
    <row r="833" spans="1:65" hidden="1" x14ac:dyDescent="0.3">
      <c r="A833" t="s">
        <v>792</v>
      </c>
      <c r="B833" t="s">
        <v>1213</v>
      </c>
      <c r="C833" t="s">
        <v>947</v>
      </c>
      <c r="AH833">
        <v>100</v>
      </c>
      <c r="AI833">
        <v>100</v>
      </c>
      <c r="AJ833">
        <v>100</v>
      </c>
      <c r="AK833">
        <v>200</v>
      </c>
      <c r="AL833">
        <v>200</v>
      </c>
      <c r="AM833">
        <v>200</v>
      </c>
      <c r="AN833">
        <v>200</v>
      </c>
      <c r="AO833">
        <v>500</v>
      </c>
      <c r="AP833">
        <v>500</v>
      </c>
      <c r="AQ833">
        <v>500</v>
      </c>
      <c r="AR833">
        <v>500</v>
      </c>
      <c r="AS833">
        <v>500</v>
      </c>
      <c r="AT833">
        <v>500</v>
      </c>
      <c r="AU833">
        <v>500</v>
      </c>
      <c r="AV833">
        <v>500</v>
      </c>
      <c r="AW833">
        <v>500</v>
      </c>
      <c r="AX833">
        <v>500</v>
      </c>
      <c r="AY833">
        <v>200</v>
      </c>
      <c r="AZ833">
        <v>200</v>
      </c>
      <c r="BA833">
        <v>200</v>
      </c>
      <c r="BB833">
        <v>200</v>
      </c>
      <c r="BC833">
        <v>200</v>
      </c>
      <c r="BD833">
        <v>200</v>
      </c>
      <c r="BE833">
        <v>200</v>
      </c>
      <c r="BF833">
        <v>200</v>
      </c>
      <c r="BG833">
        <v>200</v>
      </c>
      <c r="BH833">
        <v>100</v>
      </c>
      <c r="BI833">
        <v>100</v>
      </c>
      <c r="BJ833">
        <v>100</v>
      </c>
      <c r="BK833">
        <v>100</v>
      </c>
      <c r="BL833">
        <v>100</v>
      </c>
      <c r="BM833">
        <v>100</v>
      </c>
    </row>
    <row r="834" spans="1:65" hidden="1" x14ac:dyDescent="0.3">
      <c r="A834" t="s">
        <v>792</v>
      </c>
      <c r="B834" t="s">
        <v>1829</v>
      </c>
      <c r="C834" t="s">
        <v>1305</v>
      </c>
    </row>
    <row r="835" spans="1:65" hidden="1" x14ac:dyDescent="0.3">
      <c r="A835" t="s">
        <v>792</v>
      </c>
      <c r="B835" t="s">
        <v>1910</v>
      </c>
      <c r="C835" t="s">
        <v>3428</v>
      </c>
      <c r="AT835">
        <v>22.5</v>
      </c>
      <c r="AW835">
        <v>20.100000000000001</v>
      </c>
      <c r="AZ835">
        <v>31.1</v>
      </c>
      <c r="BA835">
        <v>18.399999999999999</v>
      </c>
      <c r="BE835">
        <v>20.522189999999998</v>
      </c>
      <c r="BG835">
        <v>12.59</v>
      </c>
    </row>
    <row r="836" spans="1:65" hidden="1" x14ac:dyDescent="0.3">
      <c r="A836" t="s">
        <v>792</v>
      </c>
      <c r="B836" t="s">
        <v>160</v>
      </c>
      <c r="C836" t="s">
        <v>1974</v>
      </c>
      <c r="AT836">
        <v>84.8</v>
      </c>
      <c r="AW836">
        <v>91.9</v>
      </c>
      <c r="AZ836">
        <v>94.8</v>
      </c>
      <c r="BA836">
        <v>92.8</v>
      </c>
      <c r="BE836">
        <v>92.608509999999995</v>
      </c>
      <c r="BG836">
        <v>93.28</v>
      </c>
    </row>
    <row r="837" spans="1:65" hidden="1" x14ac:dyDescent="0.3">
      <c r="A837" t="s">
        <v>792</v>
      </c>
      <c r="B837" t="s">
        <v>1516</v>
      </c>
      <c r="C837" t="s">
        <v>1256</v>
      </c>
      <c r="BA837">
        <v>90.451222469885806</v>
      </c>
      <c r="BE837">
        <v>92.814480000000003</v>
      </c>
      <c r="BG837">
        <v>94.32</v>
      </c>
    </row>
    <row r="838" spans="1:65" hidden="1" x14ac:dyDescent="0.3">
      <c r="A838" t="s">
        <v>792</v>
      </c>
      <c r="B838" t="s">
        <v>502</v>
      </c>
      <c r="C838" t="s">
        <v>3807</v>
      </c>
      <c r="BA838">
        <v>94.621274382797694</v>
      </c>
      <c r="BE838">
        <v>92.393780000000007</v>
      </c>
      <c r="BG838">
        <v>92.46</v>
      </c>
    </row>
    <row r="839" spans="1:65" hidden="1" x14ac:dyDescent="0.3">
      <c r="A839" t="s">
        <v>792</v>
      </c>
      <c r="B839" t="s">
        <v>2008</v>
      </c>
      <c r="C839" t="s">
        <v>169</v>
      </c>
      <c r="AT839">
        <v>15.2</v>
      </c>
      <c r="AW839">
        <v>8.1</v>
      </c>
      <c r="AZ839">
        <v>5.2</v>
      </c>
      <c r="BA839">
        <v>7.2</v>
      </c>
      <c r="BE839">
        <v>7.3914860000000004</v>
      </c>
      <c r="BG839">
        <v>6.72</v>
      </c>
    </row>
    <row r="840" spans="1:65" hidden="1" x14ac:dyDescent="0.3">
      <c r="A840" t="s">
        <v>792</v>
      </c>
      <c r="B840" t="s">
        <v>1934</v>
      </c>
      <c r="C840" t="s">
        <v>2603</v>
      </c>
      <c r="BA840">
        <v>9.5487775301142204</v>
      </c>
      <c r="BE840">
        <v>7.1855229999999999</v>
      </c>
      <c r="BG840">
        <v>5.68</v>
      </c>
    </row>
    <row r="841" spans="1:65" hidden="1" x14ac:dyDescent="0.3">
      <c r="A841" t="s">
        <v>792</v>
      </c>
      <c r="B841" t="s">
        <v>3241</v>
      </c>
      <c r="C841" t="s">
        <v>850</v>
      </c>
      <c r="BA841">
        <v>5.3787256172022602</v>
      </c>
      <c r="BE841">
        <v>7.6062260000000004</v>
      </c>
      <c r="BG841">
        <v>7.54</v>
      </c>
    </row>
    <row r="842" spans="1:65" hidden="1" x14ac:dyDescent="0.3">
      <c r="A842" t="s">
        <v>792</v>
      </c>
      <c r="B842" t="s">
        <v>3309</v>
      </c>
      <c r="C842" t="s">
        <v>3981</v>
      </c>
      <c r="AT842">
        <v>23.2</v>
      </c>
      <c r="AW842">
        <v>22</v>
      </c>
      <c r="AZ842">
        <v>32.1</v>
      </c>
      <c r="BA842">
        <v>20.2</v>
      </c>
      <c r="BE842">
        <v>20.20834</v>
      </c>
      <c r="BG842">
        <v>13.92</v>
      </c>
    </row>
    <row r="843" spans="1:65" hidden="1" x14ac:dyDescent="0.3">
      <c r="A843" t="s">
        <v>792</v>
      </c>
      <c r="B843" t="s">
        <v>2252</v>
      </c>
      <c r="C843" t="s">
        <v>1605</v>
      </c>
      <c r="AT843">
        <v>24</v>
      </c>
      <c r="AW843">
        <v>23.9</v>
      </c>
      <c r="AZ843">
        <v>33</v>
      </c>
      <c r="BA843">
        <v>21.8</v>
      </c>
      <c r="BE843">
        <v>19.891169999999999</v>
      </c>
      <c r="BG843">
        <v>15.19</v>
      </c>
    </row>
    <row r="844" spans="1:65" hidden="1" x14ac:dyDescent="0.3">
      <c r="A844" t="s">
        <v>792</v>
      </c>
      <c r="B844" t="s">
        <v>4022</v>
      </c>
      <c r="C844" t="s">
        <v>268</v>
      </c>
      <c r="AP844">
        <v>0.47749999165535001</v>
      </c>
      <c r="AQ844">
        <v>3.0850000679492999E-2</v>
      </c>
      <c r="AR844">
        <v>0.40935000777244601</v>
      </c>
      <c r="AS844">
        <v>0.47773998975753801</v>
      </c>
      <c r="AT844">
        <v>0.33555001020431502</v>
      </c>
      <c r="AU844">
        <v>0.44833999872207603</v>
      </c>
      <c r="AV844">
        <v>0.62651002407073997</v>
      </c>
      <c r="AW844">
        <v>0.44251999258995101</v>
      </c>
      <c r="AX844">
        <v>0.34161999821662897</v>
      </c>
      <c r="AY844">
        <v>0.23650999367237099</v>
      </c>
    </row>
    <row r="845" spans="1:65" hidden="1" x14ac:dyDescent="0.3">
      <c r="A845" t="s">
        <v>792</v>
      </c>
      <c r="B845" t="s">
        <v>1056</v>
      </c>
      <c r="C845" t="s">
        <v>262</v>
      </c>
      <c r="AP845">
        <v>0.70068997144699097</v>
      </c>
      <c r="AR845">
        <v>0.20695999264717099</v>
      </c>
      <c r="AS845">
        <v>0.10113999992609</v>
      </c>
    </row>
    <row r="846" spans="1:65" hidden="1" x14ac:dyDescent="0.3">
      <c r="A846" t="s">
        <v>792</v>
      </c>
      <c r="B846" t="s">
        <v>2929</v>
      </c>
      <c r="C846" t="s">
        <v>2320</v>
      </c>
      <c r="AP846">
        <v>6038</v>
      </c>
      <c r="AQ846">
        <v>396</v>
      </c>
      <c r="AR846">
        <v>5323</v>
      </c>
      <c r="AS846">
        <v>6276</v>
      </c>
      <c r="AT846">
        <v>4449</v>
      </c>
      <c r="AU846">
        <v>5992</v>
      </c>
      <c r="AV846">
        <v>8423</v>
      </c>
      <c r="AW846">
        <v>5986</v>
      </c>
      <c r="AX846">
        <v>4655</v>
      </c>
      <c r="AY846">
        <v>3246</v>
      </c>
    </row>
    <row r="847" spans="1:65" hidden="1" x14ac:dyDescent="0.3">
      <c r="A847" t="s">
        <v>792</v>
      </c>
      <c r="B847" t="s">
        <v>337</v>
      </c>
      <c r="C847" t="s">
        <v>4212</v>
      </c>
      <c r="AP847">
        <v>4346</v>
      </c>
      <c r="AR847">
        <v>1319</v>
      </c>
      <c r="AS847">
        <v>651</v>
      </c>
    </row>
    <row r="848" spans="1:65" hidden="1" x14ac:dyDescent="0.3">
      <c r="A848" t="s">
        <v>792</v>
      </c>
      <c r="B848" t="s">
        <v>3260</v>
      </c>
      <c r="C848" t="s">
        <v>2143</v>
      </c>
      <c r="AP848">
        <v>1692</v>
      </c>
      <c r="AR848">
        <v>4004</v>
      </c>
      <c r="AS848">
        <v>5625</v>
      </c>
    </row>
    <row r="849" spans="1:65" hidden="1" x14ac:dyDescent="0.3">
      <c r="A849" t="s">
        <v>792</v>
      </c>
      <c r="B849" t="s">
        <v>2229</v>
      </c>
      <c r="C849" t="s">
        <v>2721</v>
      </c>
      <c r="AP849">
        <v>0.26262998580932601</v>
      </c>
      <c r="AR849">
        <v>0.60390001535415605</v>
      </c>
      <c r="AS849">
        <v>0.83951997756957997</v>
      </c>
    </row>
    <row r="850" spans="1:65" hidden="1" x14ac:dyDescent="0.3">
      <c r="A850" t="s">
        <v>792</v>
      </c>
      <c r="B850" t="s">
        <v>604</v>
      </c>
      <c r="C850" t="s">
        <v>2358</v>
      </c>
      <c r="BA850">
        <v>2.14</v>
      </c>
      <c r="BE850">
        <v>0.98</v>
      </c>
      <c r="BG850">
        <v>1.86</v>
      </c>
    </row>
    <row r="851" spans="1:65" hidden="1" x14ac:dyDescent="0.3">
      <c r="A851" t="s">
        <v>792</v>
      </c>
      <c r="B851" t="s">
        <v>559</v>
      </c>
      <c r="C851" t="s">
        <v>3995</v>
      </c>
      <c r="BA851">
        <v>1.66</v>
      </c>
      <c r="BE851">
        <v>0.93</v>
      </c>
      <c r="BG851">
        <v>1.39</v>
      </c>
    </row>
    <row r="852" spans="1:65" hidden="1" x14ac:dyDescent="0.3">
      <c r="A852" t="s">
        <v>792</v>
      </c>
      <c r="B852" t="s">
        <v>820</v>
      </c>
      <c r="C852" t="s">
        <v>2191</v>
      </c>
      <c r="BA852">
        <v>2.5299999999999998</v>
      </c>
      <c r="BE852">
        <v>1.03</v>
      </c>
      <c r="BG852">
        <v>2.23</v>
      </c>
    </row>
    <row r="853" spans="1:65" hidden="1" x14ac:dyDescent="0.3">
      <c r="A853" t="s">
        <v>792</v>
      </c>
      <c r="B853" t="s">
        <v>1438</v>
      </c>
      <c r="C853" t="s">
        <v>3467</v>
      </c>
      <c r="BA853">
        <v>8.9499999999999993</v>
      </c>
      <c r="BE853">
        <v>6.32</v>
      </c>
      <c r="BG853">
        <v>8.14</v>
      </c>
    </row>
    <row r="854" spans="1:65" hidden="1" x14ac:dyDescent="0.3">
      <c r="A854" t="s">
        <v>792</v>
      </c>
      <c r="B854" t="s">
        <v>57</v>
      </c>
      <c r="C854" t="s">
        <v>598</v>
      </c>
      <c r="BA854">
        <v>7.06</v>
      </c>
      <c r="BE854">
        <v>5.0599999999999996</v>
      </c>
      <c r="BG854">
        <v>6.04</v>
      </c>
    </row>
    <row r="855" spans="1:65" hidden="1" x14ac:dyDescent="0.3">
      <c r="A855" t="s">
        <v>792</v>
      </c>
      <c r="B855" t="s">
        <v>295</v>
      </c>
      <c r="C855" t="s">
        <v>3105</v>
      </c>
      <c r="BA855">
        <v>10.47</v>
      </c>
      <c r="BE855">
        <v>7.62</v>
      </c>
      <c r="BG855">
        <v>9.82</v>
      </c>
    </row>
    <row r="856" spans="1:65" hidden="1" x14ac:dyDescent="0.3">
      <c r="A856" t="s">
        <v>792</v>
      </c>
      <c r="B856" t="s">
        <v>532</v>
      </c>
      <c r="C856" t="s">
        <v>3749</v>
      </c>
      <c r="BA856">
        <v>88.91</v>
      </c>
      <c r="BE856">
        <v>92.7</v>
      </c>
      <c r="BG856">
        <v>90</v>
      </c>
    </row>
    <row r="857" spans="1:65" hidden="1" x14ac:dyDescent="0.3">
      <c r="A857" t="s">
        <v>792</v>
      </c>
      <c r="B857" t="s">
        <v>3455</v>
      </c>
      <c r="C857" t="s">
        <v>21</v>
      </c>
      <c r="BA857">
        <v>91.27</v>
      </c>
      <c r="BE857">
        <v>94.01</v>
      </c>
      <c r="BG857">
        <v>92.57</v>
      </c>
    </row>
    <row r="858" spans="1:65" hidden="1" x14ac:dyDescent="0.3">
      <c r="A858" t="s">
        <v>792</v>
      </c>
      <c r="B858" t="s">
        <v>3708</v>
      </c>
      <c r="C858" t="s">
        <v>2457</v>
      </c>
      <c r="BA858">
        <v>87.01</v>
      </c>
      <c r="BE858">
        <v>91.34</v>
      </c>
      <c r="BG858">
        <v>87.95</v>
      </c>
    </row>
    <row r="859" spans="1:65" hidden="1" x14ac:dyDescent="0.3">
      <c r="A859" t="s">
        <v>792</v>
      </c>
      <c r="B859" t="s">
        <v>2369</v>
      </c>
      <c r="C859" t="s">
        <v>3624</v>
      </c>
      <c r="T859">
        <v>17.1251106262207</v>
      </c>
      <c r="AJ859">
        <v>36.9952392578125</v>
      </c>
      <c r="AR859">
        <v>36.990001678466797</v>
      </c>
      <c r="AS859">
        <v>35.25</v>
      </c>
      <c r="AT859">
        <v>33.7299995422363</v>
      </c>
      <c r="AV859">
        <v>32.680000305175803</v>
      </c>
      <c r="AW859">
        <v>38.110000610351598</v>
      </c>
      <c r="AX859">
        <v>41.430000305175803</v>
      </c>
      <c r="AY859">
        <v>43.069999694824197</v>
      </c>
      <c r="AZ859">
        <v>43.7299995422363</v>
      </c>
      <c r="BA859">
        <v>45.490001678466797</v>
      </c>
      <c r="BC859">
        <v>48.279998779296903</v>
      </c>
      <c r="BD859">
        <v>50.159999847412102</v>
      </c>
      <c r="BE859">
        <v>53.340000152587898</v>
      </c>
      <c r="BF859">
        <v>49.590000152587898</v>
      </c>
      <c r="BG859">
        <v>50.810001373291001</v>
      </c>
      <c r="BH859">
        <v>51.799999237060497</v>
      </c>
      <c r="BI859">
        <v>52.919998168945298</v>
      </c>
      <c r="BJ859">
        <v>53.4799995422363</v>
      </c>
      <c r="BK859">
        <v>57.310001373291001</v>
      </c>
      <c r="BL859">
        <v>58.080001831054702</v>
      </c>
      <c r="BM859">
        <v>58.409999847412102</v>
      </c>
    </row>
    <row r="860" spans="1:65" hidden="1" x14ac:dyDescent="0.3">
      <c r="A860" t="s">
        <v>792</v>
      </c>
      <c r="B860" t="s">
        <v>886</v>
      </c>
      <c r="C860" t="s">
        <v>4233</v>
      </c>
      <c r="T860">
        <v>22.8796997070312</v>
      </c>
      <c r="AJ860">
        <v>44.682621002197301</v>
      </c>
      <c r="AR860">
        <v>43.200000762939503</v>
      </c>
      <c r="AS860">
        <v>41.590000152587898</v>
      </c>
      <c r="AT860">
        <v>39.950000762939503</v>
      </c>
      <c r="AV860">
        <v>40.0200004577637</v>
      </c>
      <c r="AW860">
        <v>44.639999389648402</v>
      </c>
      <c r="AX860">
        <v>46.349998474121101</v>
      </c>
      <c r="AY860">
        <v>49.880001068115199</v>
      </c>
      <c r="AZ860">
        <v>49.630001068115199</v>
      </c>
      <c r="BA860">
        <v>51.340000152587898</v>
      </c>
      <c r="BC860">
        <v>53.990001678466797</v>
      </c>
      <c r="BD860">
        <v>56.240001678466797</v>
      </c>
      <c r="BE860">
        <v>58.650001525878899</v>
      </c>
      <c r="BF860">
        <v>54.709999084472699</v>
      </c>
      <c r="BG860">
        <v>56.409999847412102</v>
      </c>
      <c r="BH860">
        <v>57.419998168945298</v>
      </c>
      <c r="BI860">
        <v>57.619998931884801</v>
      </c>
      <c r="BJ860">
        <v>58.950000762939503</v>
      </c>
      <c r="BK860">
        <v>62.529998779296903</v>
      </c>
      <c r="BL860">
        <v>62.5</v>
      </c>
      <c r="BM860">
        <v>63.7299995422363</v>
      </c>
    </row>
    <row r="861" spans="1:65" hidden="1" x14ac:dyDescent="0.3">
      <c r="A861" t="s">
        <v>792</v>
      </c>
      <c r="B861" t="s">
        <v>2453</v>
      </c>
      <c r="C861" t="s">
        <v>3809</v>
      </c>
      <c r="T861">
        <v>29.166730880737301</v>
      </c>
      <c r="AJ861">
        <v>52.893260955810497</v>
      </c>
      <c r="AR861">
        <v>50.049999237060497</v>
      </c>
      <c r="AS861">
        <v>48.470001220703097</v>
      </c>
      <c r="AT861">
        <v>46.669998168945298</v>
      </c>
      <c r="AV861">
        <v>48.330001831054702</v>
      </c>
      <c r="AW861">
        <v>51.860000610351598</v>
      </c>
      <c r="AX861">
        <v>51.700000762939503</v>
      </c>
      <c r="AY861">
        <v>57.639999389648402</v>
      </c>
      <c r="AZ861">
        <v>56.139999389648402</v>
      </c>
      <c r="BA861">
        <v>57.659999847412102</v>
      </c>
      <c r="BC861">
        <v>60.110000610351598</v>
      </c>
      <c r="BD861">
        <v>62.990001678466797</v>
      </c>
      <c r="BE861">
        <v>64.440002441406193</v>
      </c>
      <c r="BF861">
        <v>60.180000305175803</v>
      </c>
      <c r="BG861">
        <v>62.349998474121101</v>
      </c>
      <c r="BH861">
        <v>63.5</v>
      </c>
      <c r="BI861">
        <v>62.740001678466797</v>
      </c>
      <c r="BJ861">
        <v>64.870002746582003</v>
      </c>
      <c r="BK861">
        <v>68.220001220703097</v>
      </c>
      <c r="BL861">
        <v>67.300003051757798</v>
      </c>
      <c r="BM861">
        <v>69.519996643066406</v>
      </c>
    </row>
    <row r="862" spans="1:65" hidden="1" x14ac:dyDescent="0.3">
      <c r="A862" t="s">
        <v>792</v>
      </c>
      <c r="B862" t="s">
        <v>516</v>
      </c>
      <c r="C862" t="s">
        <v>999</v>
      </c>
      <c r="T862">
        <v>8.8951396942138707</v>
      </c>
      <c r="AJ862">
        <v>23.2240505218506</v>
      </c>
      <c r="AR862">
        <v>26.040000915527301</v>
      </c>
      <c r="AS862">
        <v>25.190000534057599</v>
      </c>
      <c r="AT862">
        <v>22.559999465942401</v>
      </c>
      <c r="AV862">
        <v>21.959999084472699</v>
      </c>
      <c r="AW862">
        <v>26.940000534057599</v>
      </c>
      <c r="AX862">
        <v>30.4799995422363</v>
      </c>
      <c r="AY862">
        <v>31.680000305175799</v>
      </c>
      <c r="AZ862">
        <v>32.319999694824197</v>
      </c>
      <c r="BA862">
        <v>33.919998168945298</v>
      </c>
      <c r="BC862">
        <v>37.060001373291001</v>
      </c>
      <c r="BD862">
        <v>38.25</v>
      </c>
      <c r="BE862">
        <v>42.259998321533203</v>
      </c>
      <c r="BF862">
        <v>37.959999084472699</v>
      </c>
      <c r="BG862">
        <v>38.490001678466797</v>
      </c>
      <c r="BH862">
        <v>39.360000610351598</v>
      </c>
      <c r="BI862">
        <v>41.709999084472699</v>
      </c>
      <c r="BJ862">
        <v>41.509998321533203</v>
      </c>
      <c r="BK862">
        <v>44.630001068115199</v>
      </c>
      <c r="BL862">
        <v>47.840000152587898</v>
      </c>
      <c r="BM862">
        <v>45.869998931884801</v>
      </c>
    </row>
    <row r="863" spans="1:65" hidden="1" x14ac:dyDescent="0.3">
      <c r="A863" t="s">
        <v>792</v>
      </c>
      <c r="B863" t="s">
        <v>43</v>
      </c>
      <c r="C863" t="s">
        <v>349</v>
      </c>
      <c r="T863">
        <v>12.088259696960399</v>
      </c>
      <c r="AJ863">
        <v>28.014940261840799</v>
      </c>
      <c r="AR863">
        <v>29.709999084472699</v>
      </c>
      <c r="AS863">
        <v>28.319999694824201</v>
      </c>
      <c r="AT863">
        <v>25.700000762939499</v>
      </c>
      <c r="AV863">
        <v>26.040000915527301</v>
      </c>
      <c r="AW863">
        <v>30.959999084472699</v>
      </c>
      <c r="AX863">
        <v>33.470001220703097</v>
      </c>
      <c r="AY863">
        <v>36.610000610351598</v>
      </c>
      <c r="AZ863">
        <v>36.310001373291001</v>
      </c>
      <c r="BA863">
        <v>38.060001373291001</v>
      </c>
      <c r="BC863">
        <v>40.450000762939503</v>
      </c>
      <c r="BD863">
        <v>41.959999084472699</v>
      </c>
      <c r="BE863">
        <v>46.409999847412102</v>
      </c>
      <c r="BF863">
        <v>40.869998931884801</v>
      </c>
      <c r="BG863">
        <v>42.169998168945298</v>
      </c>
      <c r="BH863">
        <v>43.150001525878899</v>
      </c>
      <c r="BI863">
        <v>44.720001220703097</v>
      </c>
      <c r="BJ863">
        <v>45.189998626708999</v>
      </c>
      <c r="BK863">
        <v>48.580001831054702</v>
      </c>
      <c r="BL863">
        <v>50.4799995422363</v>
      </c>
      <c r="BM863">
        <v>49.709999084472699</v>
      </c>
    </row>
    <row r="864" spans="1:65" hidden="1" x14ac:dyDescent="0.3">
      <c r="A864" t="s">
        <v>792</v>
      </c>
      <c r="B864" t="s">
        <v>586</v>
      </c>
      <c r="C864" t="s">
        <v>1166</v>
      </c>
      <c r="T864">
        <v>15.576809883117701</v>
      </c>
      <c r="AJ864">
        <v>33.131931304931598</v>
      </c>
      <c r="AR864">
        <v>33.7700004577637</v>
      </c>
      <c r="AS864">
        <v>31.700000762939499</v>
      </c>
      <c r="AT864">
        <v>29.079999923706101</v>
      </c>
      <c r="AV864">
        <v>30.649999618530298</v>
      </c>
      <c r="AW864">
        <v>35.419998168945298</v>
      </c>
      <c r="AX864">
        <v>36.720001220703097</v>
      </c>
      <c r="AY864">
        <v>42.2299995422363</v>
      </c>
      <c r="AZ864">
        <v>40.700000762939503</v>
      </c>
      <c r="BA864">
        <v>42.540000915527301</v>
      </c>
      <c r="BC864">
        <v>44.090000152587898</v>
      </c>
      <c r="BD864">
        <v>46.090000152587898</v>
      </c>
      <c r="BE864">
        <v>50.939998626708999</v>
      </c>
      <c r="BF864">
        <v>43.970001220703097</v>
      </c>
      <c r="BG864">
        <v>46.060001373291001</v>
      </c>
      <c r="BH864">
        <v>47.25</v>
      </c>
      <c r="BI864">
        <v>48.009998321533203</v>
      </c>
      <c r="BJ864">
        <v>49.159999847412102</v>
      </c>
      <c r="BK864">
        <v>52.900001525878899</v>
      </c>
      <c r="BL864">
        <v>53.360000610351598</v>
      </c>
      <c r="BM864">
        <v>53.900001525878899</v>
      </c>
    </row>
    <row r="865" spans="1:65" hidden="1" x14ac:dyDescent="0.3">
      <c r="A865" t="s">
        <v>792</v>
      </c>
      <c r="B865" t="s">
        <v>946</v>
      </c>
      <c r="C865" t="s">
        <v>814</v>
      </c>
      <c r="AJ865">
        <v>8.6717996597290004</v>
      </c>
      <c r="AS865">
        <v>14.9484100341797</v>
      </c>
      <c r="AX865">
        <v>19.2028293609619</v>
      </c>
      <c r="AZ865">
        <v>18.690029144287099</v>
      </c>
      <c r="BA865">
        <v>21.0277099609375</v>
      </c>
      <c r="BD865">
        <v>22.7659702301025</v>
      </c>
      <c r="BG865">
        <v>25.998729705810501</v>
      </c>
      <c r="BK865">
        <v>29.625389099121101</v>
      </c>
      <c r="BL865">
        <v>30.064029693603501</v>
      </c>
    </row>
    <row r="866" spans="1:65" hidden="1" x14ac:dyDescent="0.3">
      <c r="A866" t="s">
        <v>792</v>
      </c>
      <c r="B866" t="s">
        <v>2004</v>
      </c>
      <c r="C866" t="s">
        <v>3414</v>
      </c>
      <c r="AJ866">
        <v>10.8133897781372</v>
      </c>
      <c r="AS866">
        <v>16.834989547729499</v>
      </c>
      <c r="AX866">
        <v>20.9168796539307</v>
      </c>
      <c r="AZ866">
        <v>20.535120010376001</v>
      </c>
      <c r="BA866">
        <v>22.769590377807599</v>
      </c>
      <c r="BD866">
        <v>24.032239913940401</v>
      </c>
      <c r="BG866">
        <v>26.620979309081999</v>
      </c>
      <c r="BK866">
        <v>31.099229812622099</v>
      </c>
      <c r="BL866">
        <v>31.480310440063501</v>
      </c>
    </row>
    <row r="867" spans="1:65" hidden="1" x14ac:dyDescent="0.3">
      <c r="A867" t="s">
        <v>792</v>
      </c>
      <c r="B867" t="s">
        <v>1020</v>
      </c>
      <c r="C867" t="s">
        <v>3319</v>
      </c>
      <c r="AJ867">
        <v>13.100749969482401</v>
      </c>
      <c r="AS867">
        <v>18.8325500488281</v>
      </c>
      <c r="AX867">
        <v>22.793399810791001</v>
      </c>
      <c r="AZ867">
        <v>22.567390441894499</v>
      </c>
      <c r="BA867">
        <v>24.650119781494102</v>
      </c>
      <c r="BD867">
        <v>25.328269958496101</v>
      </c>
      <c r="BG867">
        <v>27.2086791992188</v>
      </c>
      <c r="BK867">
        <v>32.588729858398402</v>
      </c>
      <c r="BL867">
        <v>33.020168304443402</v>
      </c>
    </row>
    <row r="868" spans="1:65" hidden="1" x14ac:dyDescent="0.3">
      <c r="A868" t="s">
        <v>792</v>
      </c>
      <c r="B868" t="s">
        <v>2421</v>
      </c>
      <c r="C868" t="s">
        <v>971</v>
      </c>
      <c r="AJ868">
        <v>43.444351196289098</v>
      </c>
      <c r="AR868">
        <v>43.779998779296903</v>
      </c>
      <c r="AS868">
        <v>41.459999084472699</v>
      </c>
      <c r="AT868">
        <v>41.5200004577637</v>
      </c>
      <c r="AV868">
        <v>40.040000915527301</v>
      </c>
      <c r="AW868">
        <v>45.169998168945298</v>
      </c>
      <c r="AX868">
        <v>48.2299995422363</v>
      </c>
      <c r="AY868">
        <v>48.720001220703097</v>
      </c>
      <c r="AZ868">
        <v>49.659999847412102</v>
      </c>
      <c r="BA868">
        <v>51.709999084472699</v>
      </c>
      <c r="BC868">
        <v>54.240001678466797</v>
      </c>
      <c r="BD868">
        <v>56.040000915527301</v>
      </c>
      <c r="BE868">
        <v>58.880001068115199</v>
      </c>
      <c r="BF868">
        <v>55.2299995422363</v>
      </c>
      <c r="BG868">
        <v>56.25</v>
      </c>
      <c r="BH868">
        <v>56.779998779296903</v>
      </c>
      <c r="BI868">
        <v>58.119998931884801</v>
      </c>
      <c r="BJ868">
        <v>58.75</v>
      </c>
      <c r="BK868">
        <v>62.869998931884801</v>
      </c>
      <c r="BL868">
        <v>62.740001678466797</v>
      </c>
      <c r="BM868">
        <v>64.080001831054702</v>
      </c>
    </row>
    <row r="869" spans="1:65" hidden="1" x14ac:dyDescent="0.3">
      <c r="A869" t="s">
        <v>792</v>
      </c>
      <c r="B869" t="s">
        <v>366</v>
      </c>
      <c r="C869" t="s">
        <v>3756</v>
      </c>
      <c r="AJ869">
        <v>51.935531616210902</v>
      </c>
      <c r="AR869">
        <v>50.970001220703097</v>
      </c>
      <c r="AS869">
        <v>49.580001831054702</v>
      </c>
      <c r="AT869">
        <v>48.930000305175803</v>
      </c>
      <c r="AV869">
        <v>48.759998321533203</v>
      </c>
      <c r="AW869">
        <v>52.590000152587898</v>
      </c>
      <c r="AX869">
        <v>54.139999389648402</v>
      </c>
      <c r="AY869">
        <v>56.340000152587898</v>
      </c>
      <c r="AZ869">
        <v>56.360000610351598</v>
      </c>
      <c r="BA869">
        <v>58.240001678466797</v>
      </c>
      <c r="BC869">
        <v>60.939998626708999</v>
      </c>
      <c r="BD869">
        <v>62.470001220703097</v>
      </c>
      <c r="BE869">
        <v>64.400001525878906</v>
      </c>
      <c r="BF869">
        <v>61.25</v>
      </c>
      <c r="BG869">
        <v>62.659999847412102</v>
      </c>
      <c r="BH869">
        <v>63.049999237060497</v>
      </c>
      <c r="BI869">
        <v>63.419998168945298</v>
      </c>
      <c r="BJ869">
        <v>64.779998779296903</v>
      </c>
      <c r="BK869">
        <v>68.199996948242202</v>
      </c>
      <c r="BL869">
        <v>67.629997253417997</v>
      </c>
      <c r="BM869">
        <v>69.389999389648395</v>
      </c>
    </row>
    <row r="870" spans="1:65" hidden="1" x14ac:dyDescent="0.3">
      <c r="A870" t="s">
        <v>792</v>
      </c>
      <c r="B870" t="s">
        <v>2498</v>
      </c>
      <c r="C870" t="s">
        <v>3487</v>
      </c>
      <c r="AJ870">
        <v>61.004680633544901</v>
      </c>
      <c r="AR870">
        <v>58.909999847412102</v>
      </c>
      <c r="AS870">
        <v>58.389999389648402</v>
      </c>
      <c r="AT870">
        <v>56.919998168945298</v>
      </c>
      <c r="AV870">
        <v>58.630001068115199</v>
      </c>
      <c r="AW870">
        <v>60.810001373291001</v>
      </c>
      <c r="AX870">
        <v>60.590000152587898</v>
      </c>
      <c r="AY870">
        <v>65.029998779296903</v>
      </c>
      <c r="AZ870">
        <v>63.75</v>
      </c>
      <c r="BA870">
        <v>65.300003051757798</v>
      </c>
      <c r="BC870">
        <v>68.120002746582003</v>
      </c>
      <c r="BD870">
        <v>69.620002746582003</v>
      </c>
      <c r="BE870">
        <v>70.419998168945298</v>
      </c>
      <c r="BF870">
        <v>67.669998168945298</v>
      </c>
      <c r="BG870">
        <v>69.480003356933594</v>
      </c>
      <c r="BH870">
        <v>69.830001831054702</v>
      </c>
      <c r="BI870">
        <v>69.180000305175795</v>
      </c>
      <c r="BJ870">
        <v>71.290000915527301</v>
      </c>
      <c r="BK870">
        <v>74.029998779296903</v>
      </c>
      <c r="BL870">
        <v>72.949996948242202</v>
      </c>
      <c r="BM870">
        <v>75.169998168945298</v>
      </c>
    </row>
    <row r="871" spans="1:65" hidden="1" x14ac:dyDescent="0.3">
      <c r="A871" t="s">
        <v>792</v>
      </c>
      <c r="B871" t="s">
        <v>1971</v>
      </c>
      <c r="C871" t="s">
        <v>3943</v>
      </c>
      <c r="T871">
        <v>3.28487992286682</v>
      </c>
      <c r="AJ871">
        <v>8.6717996597290004</v>
      </c>
      <c r="AS871">
        <v>11.929969787597701</v>
      </c>
      <c r="AX871">
        <v>19.2028293609619</v>
      </c>
      <c r="AZ871">
        <v>18.690029144287099</v>
      </c>
      <c r="BA871">
        <v>21.0277099609375</v>
      </c>
      <c r="BD871">
        <v>22.7659702301025</v>
      </c>
      <c r="BG871">
        <v>25.998729705810501</v>
      </c>
      <c r="BK871">
        <v>29.625389099121101</v>
      </c>
      <c r="BL871">
        <v>30.064029693603501</v>
      </c>
    </row>
    <row r="872" spans="1:65" hidden="1" x14ac:dyDescent="0.3">
      <c r="A872" t="s">
        <v>792</v>
      </c>
      <c r="B872" t="s">
        <v>3927</v>
      </c>
      <c r="C872" t="s">
        <v>18</v>
      </c>
      <c r="T872">
        <v>5.0363402366638201</v>
      </c>
      <c r="AJ872">
        <v>10.8133897781372</v>
      </c>
      <c r="AS872">
        <v>14.077719688415501</v>
      </c>
      <c r="AX872">
        <v>20.9168796539307</v>
      </c>
      <c r="AZ872">
        <v>20.535120010376001</v>
      </c>
      <c r="BA872">
        <v>22.769590377807599</v>
      </c>
      <c r="BD872">
        <v>24.032239913940401</v>
      </c>
      <c r="BG872">
        <v>26.620979309081999</v>
      </c>
      <c r="BK872">
        <v>31.099229812622099</v>
      </c>
      <c r="BL872">
        <v>31.480310440063501</v>
      </c>
    </row>
    <row r="873" spans="1:65" hidden="1" x14ac:dyDescent="0.3">
      <c r="A873" t="s">
        <v>792</v>
      </c>
      <c r="B873" t="s">
        <v>2054</v>
      </c>
      <c r="C873" t="s">
        <v>2133</v>
      </c>
      <c r="T873">
        <v>6.9498600959777797</v>
      </c>
      <c r="AJ873">
        <v>13.100749969482401</v>
      </c>
      <c r="AS873">
        <v>16.351810455322301</v>
      </c>
      <c r="AX873">
        <v>22.793399810791001</v>
      </c>
      <c r="AZ873">
        <v>22.567390441894499</v>
      </c>
      <c r="BA873">
        <v>24.650119781494102</v>
      </c>
      <c r="BD873">
        <v>25.328269958496101</v>
      </c>
      <c r="BG873">
        <v>27.2086791992188</v>
      </c>
      <c r="BK873">
        <v>32.588729858398402</v>
      </c>
      <c r="BL873">
        <v>33.020168304443402</v>
      </c>
    </row>
    <row r="874" spans="1:65" hidden="1" x14ac:dyDescent="0.3">
      <c r="A874" t="s">
        <v>792</v>
      </c>
      <c r="B874" t="s">
        <v>3511</v>
      </c>
      <c r="C874" t="s">
        <v>3877</v>
      </c>
      <c r="BD874">
        <v>0.20537999272346499</v>
      </c>
      <c r="BG874">
        <v>0.15651999413967099</v>
      </c>
      <c r="BK874">
        <v>0.111529998481274</v>
      </c>
      <c r="BL874">
        <v>7.1390002965927096E-2</v>
      </c>
    </row>
    <row r="875" spans="1:65" hidden="1" x14ac:dyDescent="0.3">
      <c r="A875" t="s">
        <v>792</v>
      </c>
      <c r="B875" t="s">
        <v>1248</v>
      </c>
      <c r="C875" t="s">
        <v>2774</v>
      </c>
      <c r="BD875">
        <v>0.28650000691413902</v>
      </c>
      <c r="BG875">
        <v>0.21663999557495101</v>
      </c>
      <c r="BK875">
        <v>0.18690000474453</v>
      </c>
      <c r="BL875">
        <v>0.117499999701977</v>
      </c>
    </row>
    <row r="876" spans="1:65" hidden="1" x14ac:dyDescent="0.3">
      <c r="A876" t="s">
        <v>792</v>
      </c>
      <c r="B876" t="s">
        <v>3604</v>
      </c>
      <c r="C876" t="s">
        <v>2069</v>
      </c>
      <c r="BD876">
        <v>0.36954998970031699</v>
      </c>
      <c r="BG876">
        <v>0.28049001097679099</v>
      </c>
      <c r="BK876">
        <v>0.26930001378059398</v>
      </c>
      <c r="BL876">
        <v>0.16771000623703</v>
      </c>
    </row>
    <row r="877" spans="1:65" hidden="1" x14ac:dyDescent="0.3">
      <c r="A877" t="s">
        <v>792</v>
      </c>
      <c r="B877" t="s">
        <v>1878</v>
      </c>
      <c r="C877" t="s">
        <v>94</v>
      </c>
      <c r="BG877">
        <v>21.0765495300293</v>
      </c>
      <c r="BK877">
        <v>23.432069778442401</v>
      </c>
      <c r="BL877">
        <v>25.588220596313501</v>
      </c>
    </row>
    <row r="878" spans="1:65" hidden="1" x14ac:dyDescent="0.3">
      <c r="A878" t="s">
        <v>792</v>
      </c>
      <c r="B878" t="s">
        <v>1542</v>
      </c>
      <c r="C878" t="s">
        <v>2273</v>
      </c>
      <c r="BG878">
        <v>22.3332405090332</v>
      </c>
      <c r="BK878">
        <v>24.6986598968506</v>
      </c>
      <c r="BL878">
        <v>26.8230495452881</v>
      </c>
    </row>
    <row r="879" spans="1:65" hidden="1" x14ac:dyDescent="0.3">
      <c r="A879" t="s">
        <v>792</v>
      </c>
      <c r="B879" t="s">
        <v>1946</v>
      </c>
      <c r="C879" t="s">
        <v>2534</v>
      </c>
      <c r="BG879">
        <v>23.520149230956999</v>
      </c>
      <c r="BK879">
        <v>25.9787197113037</v>
      </c>
      <c r="BL879">
        <v>28.1656303405762</v>
      </c>
    </row>
    <row r="880" spans="1:65" hidden="1" x14ac:dyDescent="0.3">
      <c r="A880" t="s">
        <v>792</v>
      </c>
      <c r="B880" t="s">
        <v>631</v>
      </c>
      <c r="C880" t="s">
        <v>2946</v>
      </c>
      <c r="BD880">
        <v>1.4674600362777701</v>
      </c>
      <c r="BG880">
        <v>0.807089984416962</v>
      </c>
      <c r="BK880">
        <v>1.12217998504639</v>
      </c>
      <c r="BL880">
        <v>0.74572002887725797</v>
      </c>
    </row>
    <row r="881" spans="1:65" hidden="1" x14ac:dyDescent="0.3">
      <c r="A881" t="s">
        <v>792</v>
      </c>
      <c r="B881" t="s">
        <v>3280</v>
      </c>
      <c r="C881" t="s">
        <v>3255</v>
      </c>
      <c r="BD881">
        <v>1.7947399616241499</v>
      </c>
      <c r="BG881">
        <v>1.0486099720001201</v>
      </c>
      <c r="BK881">
        <v>1.3395299911498999</v>
      </c>
      <c r="BL881">
        <v>0.97338998317718495</v>
      </c>
    </row>
    <row r="882" spans="1:65" hidden="1" x14ac:dyDescent="0.3">
      <c r="A882" t="s">
        <v>792</v>
      </c>
      <c r="B882" t="s">
        <v>714</v>
      </c>
      <c r="C882" t="s">
        <v>1156</v>
      </c>
      <c r="BD882">
        <v>2.12970995903015</v>
      </c>
      <c r="BG882">
        <v>1.2767200469970701</v>
      </c>
      <c r="BK882">
        <v>1.5591900348663299</v>
      </c>
      <c r="BL882">
        <v>1.22092998027802</v>
      </c>
    </row>
    <row r="883" spans="1:65" hidden="1" x14ac:dyDescent="0.3">
      <c r="A883" t="s">
        <v>792</v>
      </c>
      <c r="B883" t="s">
        <v>3057</v>
      </c>
      <c r="C883" t="s">
        <v>2016</v>
      </c>
      <c r="AR883">
        <v>3.38</v>
      </c>
      <c r="AS883">
        <v>3.54</v>
      </c>
      <c r="AT883">
        <v>4.0999999999999996</v>
      </c>
      <c r="AU883">
        <v>4.09</v>
      </c>
      <c r="AV883">
        <v>3.98</v>
      </c>
      <c r="AW883">
        <v>4.21</v>
      </c>
      <c r="AX883">
        <v>4.07</v>
      </c>
      <c r="AY883">
        <v>3.98</v>
      </c>
      <c r="AZ883">
        <v>3.82</v>
      </c>
      <c r="BA883">
        <v>3.85</v>
      </c>
      <c r="BB883">
        <v>4.01</v>
      </c>
      <c r="BC883">
        <v>4.09</v>
      </c>
      <c r="BD883">
        <v>4.22</v>
      </c>
      <c r="BE883">
        <v>3.99</v>
      </c>
      <c r="BF883">
        <v>4.16</v>
      </c>
      <c r="BG883">
        <v>3.98</v>
      </c>
      <c r="BH883">
        <v>4.03</v>
      </c>
      <c r="BI883">
        <v>4.03</v>
      </c>
      <c r="BJ883">
        <v>3.94</v>
      </c>
      <c r="BK883">
        <v>3.87</v>
      </c>
      <c r="BL883">
        <v>3.55</v>
      </c>
    </row>
    <row r="884" spans="1:65" hidden="1" x14ac:dyDescent="0.3">
      <c r="A884" t="s">
        <v>792</v>
      </c>
      <c r="B884" t="s">
        <v>4188</v>
      </c>
      <c r="C884" t="s">
        <v>201</v>
      </c>
      <c r="AV884">
        <v>68.8888888888889</v>
      </c>
      <c r="AW884">
        <v>70</v>
      </c>
      <c r="AX884">
        <v>67.7777777777778</v>
      </c>
      <c r="AY884">
        <v>67.7777777777778</v>
      </c>
      <c r="AZ884">
        <v>66.6666666666667</v>
      </c>
      <c r="BA884">
        <v>70</v>
      </c>
      <c r="BB884">
        <v>66.6666666666667</v>
      </c>
      <c r="BC884">
        <v>70</v>
      </c>
      <c r="BD884">
        <v>67.7777777777778</v>
      </c>
      <c r="BE884">
        <v>72.2222222222222</v>
      </c>
      <c r="BF884">
        <v>76.6666666666667</v>
      </c>
      <c r="BG884">
        <v>78.888900000000007</v>
      </c>
      <c r="BH884">
        <v>68.888900000000007</v>
      </c>
      <c r="BI884">
        <v>67.777766666666693</v>
      </c>
      <c r="BJ884">
        <v>66.6666666666667</v>
      </c>
      <c r="BK884">
        <v>66.6666666666667</v>
      </c>
      <c r="BL884">
        <v>66.6666666666667</v>
      </c>
    </row>
    <row r="885" spans="1:65" hidden="1" x14ac:dyDescent="0.3">
      <c r="A885" t="s">
        <v>792</v>
      </c>
      <c r="B885" t="s">
        <v>2126</v>
      </c>
      <c r="C885" t="s">
        <v>2909</v>
      </c>
      <c r="BJ885">
        <v>3593</v>
      </c>
    </row>
    <row r="886" spans="1:65" hidden="1" x14ac:dyDescent="0.3">
      <c r="A886" t="s">
        <v>792</v>
      </c>
      <c r="B886" t="s">
        <v>1561</v>
      </c>
      <c r="C886" t="s">
        <v>3782</v>
      </c>
      <c r="AH886">
        <v>744</v>
      </c>
      <c r="AI886">
        <v>737</v>
      </c>
      <c r="AJ886">
        <v>730</v>
      </c>
      <c r="AK886">
        <v>723</v>
      </c>
      <c r="AL886">
        <v>712</v>
      </c>
      <c r="AM886">
        <v>703</v>
      </c>
      <c r="AN886">
        <v>696</v>
      </c>
      <c r="AO886">
        <v>691</v>
      </c>
      <c r="AP886">
        <v>686</v>
      </c>
      <c r="AQ886">
        <v>684</v>
      </c>
      <c r="AR886">
        <v>681</v>
      </c>
      <c r="AS886">
        <v>678</v>
      </c>
      <c r="AT886">
        <v>675</v>
      </c>
      <c r="AU886">
        <v>670</v>
      </c>
      <c r="AV886">
        <v>661</v>
      </c>
      <c r="AW886">
        <v>651</v>
      </c>
      <c r="AX886">
        <v>639</v>
      </c>
      <c r="AY886">
        <v>626</v>
      </c>
      <c r="AZ886">
        <v>613</v>
      </c>
      <c r="BA886">
        <v>600</v>
      </c>
      <c r="BB886">
        <v>588</v>
      </c>
      <c r="BC886">
        <v>575</v>
      </c>
      <c r="BD886">
        <v>562</v>
      </c>
      <c r="BE886">
        <v>551</v>
      </c>
      <c r="BF886">
        <v>538</v>
      </c>
      <c r="BG886">
        <v>527</v>
      </c>
      <c r="BH886">
        <v>520</v>
      </c>
      <c r="BI886">
        <v>513</v>
      </c>
      <c r="BJ886">
        <v>504</v>
      </c>
      <c r="BK886">
        <v>497</v>
      </c>
      <c r="BL886">
        <v>488</v>
      </c>
      <c r="BM886">
        <v>480</v>
      </c>
    </row>
    <row r="887" spans="1:65" hidden="1" x14ac:dyDescent="0.3">
      <c r="A887" t="s">
        <v>792</v>
      </c>
      <c r="B887" t="s">
        <v>2992</v>
      </c>
      <c r="C887" t="s">
        <v>1597</v>
      </c>
      <c r="AH887">
        <v>1679</v>
      </c>
      <c r="AI887">
        <v>1654</v>
      </c>
      <c r="AJ887">
        <v>1636</v>
      </c>
      <c r="AK887">
        <v>1623</v>
      </c>
      <c r="AL887">
        <v>1604</v>
      </c>
      <c r="AM887">
        <v>1586</v>
      </c>
      <c r="AN887">
        <v>1571</v>
      </c>
      <c r="AO887">
        <v>1555</v>
      </c>
      <c r="AP887">
        <v>1540</v>
      </c>
      <c r="AQ887">
        <v>1525</v>
      </c>
      <c r="AR887">
        <v>1510</v>
      </c>
      <c r="AS887">
        <v>1490</v>
      </c>
      <c r="AT887">
        <v>1478</v>
      </c>
      <c r="AU887">
        <v>1465</v>
      </c>
      <c r="AV887">
        <v>1449</v>
      </c>
      <c r="AW887">
        <v>1429</v>
      </c>
      <c r="AX887">
        <v>1409</v>
      </c>
      <c r="AY887">
        <v>1385</v>
      </c>
      <c r="AZ887">
        <v>1363</v>
      </c>
      <c r="BA887">
        <v>1335</v>
      </c>
      <c r="BB887">
        <v>1307</v>
      </c>
      <c r="BC887">
        <v>1278</v>
      </c>
      <c r="BD887">
        <v>1249</v>
      </c>
      <c r="BE887">
        <v>1223</v>
      </c>
      <c r="BF887">
        <v>1200</v>
      </c>
      <c r="BG887">
        <v>1176</v>
      </c>
      <c r="BH887">
        <v>1150</v>
      </c>
      <c r="BI887">
        <v>1120</v>
      </c>
      <c r="BJ887">
        <v>1097</v>
      </c>
      <c r="BK887">
        <v>1073</v>
      </c>
      <c r="BL887">
        <v>1049</v>
      </c>
      <c r="BM887">
        <v>1028</v>
      </c>
    </row>
    <row r="888" spans="1:65" hidden="1" x14ac:dyDescent="0.3">
      <c r="A888" t="s">
        <v>792</v>
      </c>
      <c r="B888" t="s">
        <v>3971</v>
      </c>
      <c r="C888" t="s">
        <v>3075</v>
      </c>
      <c r="AH888">
        <v>1582</v>
      </c>
      <c r="AI888">
        <v>1541</v>
      </c>
      <c r="AJ888">
        <v>1506</v>
      </c>
      <c r="AK888">
        <v>1475</v>
      </c>
      <c r="AL888">
        <v>1444</v>
      </c>
      <c r="AM888">
        <v>1414</v>
      </c>
      <c r="AN888">
        <v>1388</v>
      </c>
      <c r="AO888">
        <v>1366</v>
      </c>
      <c r="AP888">
        <v>1346</v>
      </c>
      <c r="AQ888">
        <v>1326</v>
      </c>
      <c r="AR888">
        <v>1305</v>
      </c>
      <c r="AS888">
        <v>1283</v>
      </c>
      <c r="AT888">
        <v>1262</v>
      </c>
      <c r="AU888">
        <v>1238</v>
      </c>
      <c r="AV888">
        <v>1215</v>
      </c>
      <c r="AW888">
        <v>1191</v>
      </c>
      <c r="AX888">
        <v>1171</v>
      </c>
      <c r="AY888">
        <v>1158</v>
      </c>
      <c r="AZ888">
        <v>1152</v>
      </c>
      <c r="BA888">
        <v>1154</v>
      </c>
      <c r="BB888">
        <v>1163</v>
      </c>
      <c r="BC888">
        <v>1173</v>
      </c>
      <c r="BD888">
        <v>1186</v>
      </c>
      <c r="BE888">
        <v>1194</v>
      </c>
      <c r="BF888">
        <v>1192</v>
      </c>
      <c r="BG888">
        <v>1198</v>
      </c>
      <c r="BH888">
        <v>1196</v>
      </c>
      <c r="BI888">
        <v>1190</v>
      </c>
      <c r="BJ888">
        <v>1185</v>
      </c>
      <c r="BK888">
        <v>1181</v>
      </c>
      <c r="BL888">
        <v>1180</v>
      </c>
      <c r="BM888">
        <v>1180</v>
      </c>
    </row>
    <row r="889" spans="1:65" hidden="1" x14ac:dyDescent="0.3">
      <c r="A889" t="s">
        <v>792</v>
      </c>
      <c r="B889" t="s">
        <v>1944</v>
      </c>
      <c r="C889" t="s">
        <v>2297</v>
      </c>
      <c r="AH889">
        <v>1412</v>
      </c>
      <c r="AI889">
        <v>1370</v>
      </c>
      <c r="AJ889">
        <v>1330</v>
      </c>
      <c r="AK889">
        <v>1291</v>
      </c>
      <c r="AL889">
        <v>1256</v>
      </c>
      <c r="AM889">
        <v>1221</v>
      </c>
      <c r="AN889">
        <v>1186</v>
      </c>
      <c r="AO889">
        <v>1153</v>
      </c>
      <c r="AP889">
        <v>1118</v>
      </c>
      <c r="AQ889">
        <v>1083</v>
      </c>
      <c r="AR889">
        <v>1048</v>
      </c>
      <c r="AS889">
        <v>1013</v>
      </c>
      <c r="AT889">
        <v>978</v>
      </c>
      <c r="AU889">
        <v>945</v>
      </c>
      <c r="AV889">
        <v>913</v>
      </c>
      <c r="AW889">
        <v>884</v>
      </c>
      <c r="AX889">
        <v>852</v>
      </c>
      <c r="AY889">
        <v>819</v>
      </c>
      <c r="AZ889">
        <v>786</v>
      </c>
      <c r="BA889">
        <v>752</v>
      </c>
      <c r="BB889">
        <v>722</v>
      </c>
      <c r="BC889">
        <v>697</v>
      </c>
      <c r="BD889">
        <v>675</v>
      </c>
      <c r="BE889">
        <v>653</v>
      </c>
      <c r="BF889">
        <v>634</v>
      </c>
      <c r="BG889">
        <v>616</v>
      </c>
      <c r="BH889">
        <v>596</v>
      </c>
      <c r="BI889">
        <v>578</v>
      </c>
      <c r="BJ889">
        <v>561</v>
      </c>
      <c r="BK889">
        <v>545</v>
      </c>
      <c r="BL889">
        <v>527</v>
      </c>
      <c r="BM889">
        <v>508</v>
      </c>
    </row>
    <row r="890" spans="1:65" x14ac:dyDescent="0.3">
      <c r="A890" t="s">
        <v>792</v>
      </c>
      <c r="B890" t="s">
        <v>1589</v>
      </c>
      <c r="C890" t="s">
        <v>1405</v>
      </c>
      <c r="I890">
        <v>44503</v>
      </c>
      <c r="J890">
        <v>44188</v>
      </c>
      <c r="K890">
        <v>43848</v>
      </c>
      <c r="L890">
        <v>43531</v>
      </c>
      <c r="M890">
        <v>43138</v>
      </c>
      <c r="N890">
        <v>42687</v>
      </c>
      <c r="O890">
        <v>42226</v>
      </c>
      <c r="P890">
        <v>41700</v>
      </c>
      <c r="Q890">
        <v>41117</v>
      </c>
      <c r="R890">
        <v>40524</v>
      </c>
      <c r="S890">
        <v>39875</v>
      </c>
      <c r="T890">
        <v>39262</v>
      </c>
      <c r="U890">
        <v>38680</v>
      </c>
      <c r="V890">
        <v>38104</v>
      </c>
      <c r="W890">
        <v>37540</v>
      </c>
      <c r="X890">
        <v>36990</v>
      </c>
      <c r="Y890">
        <v>36467</v>
      </c>
      <c r="Z890">
        <v>35920</v>
      </c>
      <c r="AA890">
        <v>35331</v>
      </c>
      <c r="AB890">
        <v>34702</v>
      </c>
      <c r="AC890">
        <v>34061</v>
      </c>
      <c r="AD890">
        <v>33378</v>
      </c>
      <c r="AE890">
        <v>32655</v>
      </c>
      <c r="AF890">
        <v>31898</v>
      </c>
      <c r="AG890">
        <v>31056</v>
      </c>
      <c r="AH890">
        <v>30176</v>
      </c>
      <c r="AI890">
        <v>29246</v>
      </c>
      <c r="AJ890">
        <v>28233</v>
      </c>
      <c r="AK890">
        <v>27139</v>
      </c>
      <c r="AL890">
        <v>25973</v>
      </c>
      <c r="AM890">
        <v>24785</v>
      </c>
      <c r="AN890">
        <v>23648</v>
      </c>
      <c r="AO890">
        <v>22458</v>
      </c>
      <c r="AP890">
        <v>21289</v>
      </c>
      <c r="AQ890">
        <v>20235</v>
      </c>
      <c r="AR890">
        <v>19162</v>
      </c>
      <c r="AS890">
        <v>18033</v>
      </c>
      <c r="AT890">
        <v>16994</v>
      </c>
      <c r="AU890">
        <v>16055</v>
      </c>
      <c r="AV890">
        <v>15162</v>
      </c>
      <c r="AW890">
        <v>14331</v>
      </c>
      <c r="AX890">
        <v>13633</v>
      </c>
      <c r="AY890">
        <v>12959</v>
      </c>
      <c r="AZ890">
        <v>12248</v>
      </c>
      <c r="BA890">
        <v>11579</v>
      </c>
      <c r="BB890">
        <v>10946</v>
      </c>
      <c r="BC890">
        <v>10354</v>
      </c>
      <c r="BD890">
        <v>9777</v>
      </c>
      <c r="BE890">
        <v>9241</v>
      </c>
      <c r="BF890">
        <v>8748</v>
      </c>
      <c r="BG890">
        <v>8303</v>
      </c>
      <c r="BH890">
        <v>7919</v>
      </c>
      <c r="BI890">
        <v>7580</v>
      </c>
      <c r="BJ890">
        <v>7262</v>
      </c>
      <c r="BK890">
        <v>6968</v>
      </c>
      <c r="BL890">
        <v>6721</v>
      </c>
      <c r="BM890">
        <v>6484</v>
      </c>
    </row>
    <row r="891" spans="1:65" x14ac:dyDescent="0.3">
      <c r="A891" t="s">
        <v>792</v>
      </c>
      <c r="B891" t="s">
        <v>2689</v>
      </c>
      <c r="C891" t="s">
        <v>2118</v>
      </c>
      <c r="K891">
        <v>12862</v>
      </c>
      <c r="L891">
        <v>12691</v>
      </c>
      <c r="M891">
        <v>12485</v>
      </c>
      <c r="N891">
        <v>12299</v>
      </c>
      <c r="O891">
        <v>12180</v>
      </c>
      <c r="P891">
        <v>12075</v>
      </c>
      <c r="Q891">
        <v>12021</v>
      </c>
      <c r="R891">
        <v>11972</v>
      </c>
      <c r="S891">
        <v>11855</v>
      </c>
      <c r="T891">
        <v>11770</v>
      </c>
      <c r="U891">
        <v>11663</v>
      </c>
      <c r="V891">
        <v>11543</v>
      </c>
      <c r="W891">
        <v>11423</v>
      </c>
      <c r="X891">
        <v>11337</v>
      </c>
      <c r="Y891">
        <v>11271</v>
      </c>
      <c r="Z891">
        <v>11217</v>
      </c>
      <c r="AA891">
        <v>11176</v>
      </c>
      <c r="AB891">
        <v>11139</v>
      </c>
      <c r="AC891">
        <v>11066</v>
      </c>
      <c r="AD891">
        <v>10946</v>
      </c>
      <c r="AE891">
        <v>10846</v>
      </c>
      <c r="AF891">
        <v>10717</v>
      </c>
      <c r="AG891">
        <v>10581</v>
      </c>
      <c r="AH891">
        <v>10411</v>
      </c>
      <c r="AI891">
        <v>10171</v>
      </c>
      <c r="AJ891">
        <v>9946</v>
      </c>
      <c r="AK891">
        <v>9688</v>
      </c>
      <c r="AL891">
        <v>9401</v>
      </c>
      <c r="AM891">
        <v>9110</v>
      </c>
      <c r="AN891">
        <v>8823</v>
      </c>
      <c r="AO891">
        <v>8441</v>
      </c>
      <c r="AP891">
        <v>8116</v>
      </c>
      <c r="AQ891">
        <v>7847</v>
      </c>
      <c r="AR891">
        <v>7530</v>
      </c>
      <c r="AS891">
        <v>7273</v>
      </c>
      <c r="AT891">
        <v>7103</v>
      </c>
      <c r="AU891">
        <v>6994</v>
      </c>
      <c r="AV891">
        <v>6880</v>
      </c>
      <c r="AW891">
        <v>6769</v>
      </c>
      <c r="AX891">
        <v>6703</v>
      </c>
      <c r="AY891">
        <v>6504</v>
      </c>
      <c r="AZ891">
        <v>6279</v>
      </c>
      <c r="BA891">
        <v>6033</v>
      </c>
      <c r="BB891">
        <v>5780</v>
      </c>
      <c r="BC891">
        <v>5524</v>
      </c>
      <c r="BD891">
        <v>5271</v>
      </c>
      <c r="BE891">
        <v>4989</v>
      </c>
      <c r="BF891">
        <v>4706</v>
      </c>
      <c r="BG891">
        <v>4456</v>
      </c>
      <c r="BH891">
        <v>4249</v>
      </c>
      <c r="BI891">
        <v>4063</v>
      </c>
      <c r="BJ891">
        <v>3896</v>
      </c>
      <c r="BK891">
        <v>3746</v>
      </c>
      <c r="BL891">
        <v>3610</v>
      </c>
      <c r="BM891">
        <v>3477</v>
      </c>
    </row>
    <row r="892" spans="1:65" x14ac:dyDescent="0.3">
      <c r="A892" t="s">
        <v>792</v>
      </c>
      <c r="B892" t="s">
        <v>1230</v>
      </c>
      <c r="C892" t="s">
        <v>3840</v>
      </c>
      <c r="E892">
        <v>27741</v>
      </c>
      <c r="F892">
        <v>27729</v>
      </c>
      <c r="G892">
        <v>27696</v>
      </c>
      <c r="H892">
        <v>27635</v>
      </c>
      <c r="I892">
        <v>27546</v>
      </c>
      <c r="J892">
        <v>27446</v>
      </c>
      <c r="K892">
        <v>27349</v>
      </c>
      <c r="L892">
        <v>27275</v>
      </c>
      <c r="M892">
        <v>27150</v>
      </c>
      <c r="N892">
        <v>26978</v>
      </c>
      <c r="O892">
        <v>26809</v>
      </c>
      <c r="P892">
        <v>26595</v>
      </c>
      <c r="Q892">
        <v>26349</v>
      </c>
      <c r="R892">
        <v>26108</v>
      </c>
      <c r="S892">
        <v>25813</v>
      </c>
      <c r="T892">
        <v>25548</v>
      </c>
      <c r="U892">
        <v>25311</v>
      </c>
      <c r="V892">
        <v>25052</v>
      </c>
      <c r="W892">
        <v>24780</v>
      </c>
      <c r="X892">
        <v>24506</v>
      </c>
      <c r="Y892">
        <v>24245</v>
      </c>
      <c r="Z892">
        <v>23963</v>
      </c>
      <c r="AA892">
        <v>23656</v>
      </c>
      <c r="AB892">
        <v>23341</v>
      </c>
      <c r="AC892">
        <v>23038</v>
      </c>
      <c r="AD892">
        <v>22713</v>
      </c>
      <c r="AE892">
        <v>22358</v>
      </c>
      <c r="AF892">
        <v>21959</v>
      </c>
      <c r="AG892">
        <v>21480</v>
      </c>
      <c r="AH892">
        <v>20975</v>
      </c>
      <c r="AI892">
        <v>20419</v>
      </c>
      <c r="AJ892">
        <v>19798</v>
      </c>
      <c r="AK892">
        <v>19114</v>
      </c>
      <c r="AL892">
        <v>18366</v>
      </c>
      <c r="AM892">
        <v>17615</v>
      </c>
      <c r="AN892">
        <v>16926</v>
      </c>
      <c r="AO892">
        <v>16189</v>
      </c>
      <c r="AP892">
        <v>15470</v>
      </c>
      <c r="AQ892">
        <v>14846</v>
      </c>
      <c r="AR892">
        <v>14167</v>
      </c>
      <c r="AS892">
        <v>13414</v>
      </c>
      <c r="AT892">
        <v>12730</v>
      </c>
      <c r="AU892">
        <v>12123</v>
      </c>
      <c r="AV892">
        <v>11544</v>
      </c>
      <c r="AW892">
        <v>11002</v>
      </c>
      <c r="AX892">
        <v>10564</v>
      </c>
      <c r="AY892">
        <v>10118</v>
      </c>
      <c r="AZ892">
        <v>9613</v>
      </c>
      <c r="BA892">
        <v>9132</v>
      </c>
      <c r="BB892">
        <v>8676</v>
      </c>
      <c r="BC892">
        <v>8249</v>
      </c>
      <c r="BD892">
        <v>7826</v>
      </c>
      <c r="BE892">
        <v>7427</v>
      </c>
      <c r="BF892">
        <v>7054</v>
      </c>
      <c r="BG892">
        <v>6714</v>
      </c>
      <c r="BH892">
        <v>6421</v>
      </c>
      <c r="BI892">
        <v>6156</v>
      </c>
      <c r="BJ892">
        <v>5908</v>
      </c>
      <c r="BK892">
        <v>5678</v>
      </c>
      <c r="BL892">
        <v>5486</v>
      </c>
      <c r="BM892">
        <v>5301</v>
      </c>
    </row>
    <row r="893" spans="1:65" hidden="1" x14ac:dyDescent="0.3">
      <c r="A893" t="s">
        <v>792</v>
      </c>
      <c r="B893" t="s">
        <v>3670</v>
      </c>
      <c r="C893" t="s">
        <v>1116</v>
      </c>
      <c r="AR893">
        <v>730</v>
      </c>
      <c r="AS893">
        <v>660</v>
      </c>
      <c r="AT893">
        <v>650</v>
      </c>
      <c r="AU893">
        <v>640</v>
      </c>
      <c r="AV893">
        <v>600</v>
      </c>
      <c r="AW893">
        <v>590</v>
      </c>
      <c r="AX893">
        <v>570</v>
      </c>
      <c r="AY893">
        <v>580</v>
      </c>
      <c r="AZ893">
        <v>550</v>
      </c>
      <c r="BA893">
        <v>490</v>
      </c>
      <c r="BB893">
        <v>480</v>
      </c>
      <c r="BC893">
        <v>470</v>
      </c>
      <c r="BD893">
        <v>470</v>
      </c>
      <c r="BE893">
        <v>460</v>
      </c>
      <c r="BF893">
        <v>430</v>
      </c>
      <c r="BG893">
        <v>430</v>
      </c>
      <c r="BH893">
        <v>420</v>
      </c>
      <c r="BI893">
        <v>430</v>
      </c>
      <c r="BJ893">
        <v>450</v>
      </c>
      <c r="BK893">
        <v>460</v>
      </c>
      <c r="BL893">
        <v>420</v>
      </c>
    </row>
    <row r="894" spans="1:65" hidden="1" x14ac:dyDescent="0.3">
      <c r="A894" t="s">
        <v>792</v>
      </c>
      <c r="B894" t="s">
        <v>1337</v>
      </c>
      <c r="C894" t="s">
        <v>1473</v>
      </c>
      <c r="AX894">
        <v>3.4</v>
      </c>
      <c r="BB894">
        <v>3.1</v>
      </c>
      <c r="BI894">
        <v>4.3</v>
      </c>
    </row>
    <row r="895" spans="1:65" x14ac:dyDescent="0.3">
      <c r="A895" t="s">
        <v>792</v>
      </c>
      <c r="B895" t="s">
        <v>626</v>
      </c>
      <c r="C895" t="s">
        <v>2830</v>
      </c>
      <c r="D895">
        <v>3.5927028467380984</v>
      </c>
      <c r="E895">
        <v>6.1747903792788623</v>
      </c>
      <c r="F895">
        <v>8.4572505926741268</v>
      </c>
      <c r="G895">
        <v>12.190395861986746</v>
      </c>
      <c r="H895">
        <v>9.4007356467832999</v>
      </c>
      <c r="I895">
        <v>8.5943152458795034</v>
      </c>
      <c r="J895">
        <v>7.1454653806559376</v>
      </c>
      <c r="K895">
        <v>6.9751158971586404</v>
      </c>
      <c r="L895">
        <v>9.5733918166327996</v>
      </c>
      <c r="M895">
        <v>7.4162446869782386</v>
      </c>
      <c r="N895">
        <v>6.4941112906261935</v>
      </c>
      <c r="O895">
        <v>6.8298158909814015</v>
      </c>
      <c r="P895">
        <v>9.9545165427504116</v>
      </c>
      <c r="Q895">
        <v>4.9140721058151078</v>
      </c>
      <c r="R895">
        <v>10.770349228573737</v>
      </c>
      <c r="S895">
        <v>9.2437738165393526</v>
      </c>
      <c r="T895">
        <v>10.458864526547325</v>
      </c>
      <c r="U895">
        <v>12.708995715061455</v>
      </c>
      <c r="V895">
        <v>20.947362945139673</v>
      </c>
      <c r="W895">
        <v>22.027028798593857</v>
      </c>
      <c r="X895">
        <v>24.047748647058061</v>
      </c>
      <c r="Y895">
        <v>21.315063000397917</v>
      </c>
      <c r="Z895">
        <v>18.277056135432485</v>
      </c>
      <c r="AA895">
        <v>25.008905523332444</v>
      </c>
      <c r="AB895">
        <v>20.923151930876021</v>
      </c>
      <c r="AC895">
        <v>24.930977358262535</v>
      </c>
      <c r="AD895">
        <v>38.528159116528975</v>
      </c>
      <c r="AE895">
        <v>42.343736697566769</v>
      </c>
      <c r="AF895">
        <v>60.046395387731636</v>
      </c>
      <c r="AG895">
        <v>69.689208804039893</v>
      </c>
      <c r="AH895">
        <v>68.352134756310491</v>
      </c>
      <c r="AI895">
        <v>65.951302450042931</v>
      </c>
      <c r="AJ895">
        <v>88.835919988904877</v>
      </c>
      <c r="AK895">
        <v>72.452885161233311</v>
      </c>
      <c r="AL895">
        <v>70.070113735060602</v>
      </c>
      <c r="AM895">
        <v>86.567942076712256</v>
      </c>
      <c r="AN895">
        <v>95.13894850317152</v>
      </c>
      <c r="AO895">
        <v>77.208084825222713</v>
      </c>
      <c r="AP895">
        <v>66.295980205021451</v>
      </c>
      <c r="AQ895">
        <v>61.595780848203567</v>
      </c>
      <c r="AR895">
        <v>49.586529074626753</v>
      </c>
      <c r="AS895">
        <v>77.287163257596887</v>
      </c>
      <c r="AT895">
        <v>67.448392660328423</v>
      </c>
      <c r="AU895">
        <v>84.19986500318447</v>
      </c>
      <c r="AV895">
        <v>76.675193225436317</v>
      </c>
      <c r="AW895">
        <v>57.892454154911043</v>
      </c>
      <c r="AX895">
        <v>84.630461705075192</v>
      </c>
      <c r="AY895">
        <v>45.18413557371175</v>
      </c>
      <c r="AZ895">
        <v>59.627997342318523</v>
      </c>
      <c r="BA895">
        <v>60.856701906964631</v>
      </c>
      <c r="BB895">
        <v>54.80340630065038</v>
      </c>
      <c r="BC895">
        <v>52.51606884861372</v>
      </c>
      <c r="BD895">
        <v>62.60538695698893</v>
      </c>
      <c r="BE895">
        <v>65.37067610788489</v>
      </c>
      <c r="BF895">
        <v>61.789942367669212</v>
      </c>
      <c r="BG895">
        <v>71.352924486926298</v>
      </c>
      <c r="BH895">
        <v>61.840458328931021</v>
      </c>
      <c r="BI895">
        <v>83.000938665869882</v>
      </c>
      <c r="BJ895">
        <v>62.79624026535825</v>
      </c>
      <c r="BK895">
        <v>60.132552471172843</v>
      </c>
      <c r="BL895">
        <v>28.362551425233839</v>
      </c>
      <c r="BM895">
        <v>41.836264478411231</v>
      </c>
    </row>
    <row r="896" spans="1:65" hidden="1" x14ac:dyDescent="0.3">
      <c r="A896" t="s">
        <v>792</v>
      </c>
      <c r="B896" t="s">
        <v>2010</v>
      </c>
      <c r="C896" t="s">
        <v>2591</v>
      </c>
      <c r="AI896">
        <v>-5.5564757263780002</v>
      </c>
      <c r="AJ896">
        <v>0.13981380958096901</v>
      </c>
      <c r="AK896">
        <v>9.8640822011320601</v>
      </c>
      <c r="AL896">
        <v>-22.5032505872515</v>
      </c>
      <c r="AM896">
        <v>-14.655638922287</v>
      </c>
      <c r="AN896">
        <v>-11.669256183827301</v>
      </c>
      <c r="AO896">
        <v>-10.835201429118399</v>
      </c>
      <c r="AP896">
        <v>-35.768530023758302</v>
      </c>
      <c r="AQ896">
        <v>5.5490324012636298</v>
      </c>
      <c r="AR896">
        <v>-65.437087473822601</v>
      </c>
      <c r="AS896">
        <v>-85.3422823112396</v>
      </c>
      <c r="AT896">
        <v>-55.794963886461801</v>
      </c>
      <c r="AU896">
        <v>-42.779270540727403</v>
      </c>
      <c r="AV896">
        <v>6.5548871464504499</v>
      </c>
      <c r="AW896">
        <v>70.155082684612907</v>
      </c>
      <c r="AX896">
        <v>-16.117078810060399</v>
      </c>
      <c r="AY896">
        <v>25.069990726019299</v>
      </c>
      <c r="AZ896">
        <v>-47.790170653316103</v>
      </c>
      <c r="BA896">
        <v>-77.168237252970499</v>
      </c>
      <c r="BB896">
        <v>-61.458395500744302</v>
      </c>
      <c r="BC896">
        <v>285.416044992553</v>
      </c>
      <c r="BD896">
        <v>285.416044992553</v>
      </c>
    </row>
    <row r="897" spans="1:66" hidden="1" x14ac:dyDescent="0.3">
      <c r="A897" t="s">
        <v>792</v>
      </c>
      <c r="B897" t="s">
        <v>1489</v>
      </c>
      <c r="C897" t="s">
        <v>669</v>
      </c>
      <c r="N897">
        <v>140601.42430908204</v>
      </c>
      <c r="O897">
        <v>98908.322458496099</v>
      </c>
      <c r="P897">
        <v>119635.994944458</v>
      </c>
      <c r="Q897">
        <v>100003.32589538574</v>
      </c>
      <c r="R897">
        <v>107025.91195922851</v>
      </c>
      <c r="S897">
        <v>120666.4969934082</v>
      </c>
      <c r="T897">
        <v>139344.06107055664</v>
      </c>
      <c r="U897">
        <v>107639.84097534181</v>
      </c>
      <c r="V897">
        <v>129766.47812011717</v>
      </c>
      <c r="W897">
        <v>137121.74730957032</v>
      </c>
      <c r="X897">
        <v>146029.36460815431</v>
      </c>
      <c r="Y897">
        <v>132456.32624999998</v>
      </c>
      <c r="Z897">
        <v>139672.83140747069</v>
      </c>
      <c r="AA897">
        <v>142348.23904907226</v>
      </c>
      <c r="AB897">
        <v>112195.34796630859</v>
      </c>
      <c r="AC897">
        <v>118432.72138427733</v>
      </c>
      <c r="AD897">
        <v>125794.69219726561</v>
      </c>
      <c r="AE897">
        <v>153379.52079223632</v>
      </c>
      <c r="AF897">
        <v>128733.74699951173</v>
      </c>
      <c r="AG897">
        <v>129958.81213867187</v>
      </c>
      <c r="AH897">
        <v>-690.98999023437864</v>
      </c>
      <c r="AI897">
        <v>-833.16198730469114</v>
      </c>
      <c r="AJ897">
        <v>-288.18902587890989</v>
      </c>
      <c r="AK897">
        <v>-517.94384765625</v>
      </c>
      <c r="AL897">
        <v>70.900146484367724</v>
      </c>
      <c r="AM897">
        <v>54.88604736328125</v>
      </c>
      <c r="AN897">
        <v>112.30200195312136</v>
      </c>
      <c r="AO897">
        <v>-438.0130615234375</v>
      </c>
      <c r="AP897">
        <v>102.63891601561772</v>
      </c>
      <c r="AQ897">
        <v>-103.69708251953125</v>
      </c>
      <c r="AR897">
        <v>-152.63500976563228</v>
      </c>
      <c r="AS897">
        <v>265.27813720703125</v>
      </c>
      <c r="AT897">
        <v>111.32482910155886</v>
      </c>
      <c r="AU897">
        <v>254.25708007811772</v>
      </c>
      <c r="AV897">
        <v>-76.8001708984375</v>
      </c>
      <c r="AW897">
        <v>-137.11755371090112</v>
      </c>
      <c r="AX897">
        <v>162.07830810549785</v>
      </c>
      <c r="AY897">
        <v>119.9208984375</v>
      </c>
      <c r="AZ897">
        <v>43.82489013670056</v>
      </c>
      <c r="BA897">
        <v>176.42602539059953</v>
      </c>
      <c r="BB897">
        <v>53.911987304702052</v>
      </c>
      <c r="BC897">
        <v>208.361328125</v>
      </c>
      <c r="BD897">
        <v>524.10900878909888</v>
      </c>
      <c r="BE897">
        <v>1600.1622314452979</v>
      </c>
      <c r="BF897">
        <v>1762.2580566405959</v>
      </c>
      <c r="BG897">
        <v>1614.3670654297021</v>
      </c>
      <c r="BH897">
        <v>2436.2718505859011</v>
      </c>
    </row>
    <row r="898" spans="1:66" hidden="1" x14ac:dyDescent="0.3">
      <c r="A898" t="s">
        <v>792</v>
      </c>
      <c r="B898" t="s">
        <v>2692</v>
      </c>
      <c r="C898" t="s">
        <v>694</v>
      </c>
      <c r="AH898">
        <v>0.35132545512615776</v>
      </c>
      <c r="AI898">
        <v>0.89221470715210827</v>
      </c>
      <c r="AJ898">
        <v>7.5812834639559252</v>
      </c>
      <c r="AK898">
        <v>5.928853754940711</v>
      </c>
      <c r="AL898">
        <v>1.4339377991342983</v>
      </c>
      <c r="AM898">
        <v>2.3932163005010687</v>
      </c>
      <c r="AN898">
        <v>2.7472061111897017</v>
      </c>
      <c r="AO898">
        <v>3.3466679676065958</v>
      </c>
      <c r="AP898">
        <v>2.4650218715062575</v>
      </c>
      <c r="AQ898">
        <v>2.5065829451083657</v>
      </c>
      <c r="AR898">
        <v>2.0181388899299177</v>
      </c>
      <c r="AS898">
        <v>1.6519673471140413</v>
      </c>
      <c r="AT898">
        <v>5.7971019167226752</v>
      </c>
      <c r="AU898">
        <v>4.322962178642781</v>
      </c>
      <c r="AV898">
        <v>4.5349702577311426</v>
      </c>
      <c r="AW898">
        <v>5.4369968559937289</v>
      </c>
      <c r="AX898">
        <v>4.8748877070548895</v>
      </c>
      <c r="AY898">
        <v>6.546715272383838</v>
      </c>
    </row>
    <row r="899" spans="1:66" hidden="1" x14ac:dyDescent="0.3">
      <c r="A899" t="s">
        <v>792</v>
      </c>
      <c r="B899" t="s">
        <v>2497</v>
      </c>
      <c r="C899" t="s">
        <v>2896</v>
      </c>
      <c r="AH899">
        <v>7700000</v>
      </c>
      <c r="AI899">
        <v>24800000</v>
      </c>
      <c r="AJ899">
        <v>293100000</v>
      </c>
      <c r="AK899">
        <v>295500000</v>
      </c>
      <c r="AL899">
        <v>75200000</v>
      </c>
      <c r="AM899">
        <v>136600000</v>
      </c>
      <c r="AN899">
        <v>194200000</v>
      </c>
      <c r="AO899">
        <v>274400000</v>
      </c>
      <c r="AP899">
        <v>227100000</v>
      </c>
      <c r="AQ899">
        <v>247500000</v>
      </c>
      <c r="AR899">
        <v>215400000</v>
      </c>
      <c r="AS899">
        <v>215440000</v>
      </c>
      <c r="AT899">
        <v>945837077.09599996</v>
      </c>
      <c r="AU899">
        <v>754866261.67999995</v>
      </c>
      <c r="AV899">
        <v>859200000</v>
      </c>
      <c r="AW899">
        <v>1088117944.52</v>
      </c>
      <c r="AX899">
        <v>1070653221.081</v>
      </c>
      <c r="AY899">
        <v>1470875230.296</v>
      </c>
    </row>
    <row r="900" spans="1:66" hidden="1" x14ac:dyDescent="0.3">
      <c r="A900" t="s">
        <v>792</v>
      </c>
      <c r="B900" t="s">
        <v>2891</v>
      </c>
      <c r="C900" t="s">
        <v>2298</v>
      </c>
      <c r="AC900">
        <v>0.68817204301075274</v>
      </c>
      <c r="AD900">
        <v>10.708645874457165</v>
      </c>
      <c r="AE900">
        <v>4.3766465539219856</v>
      </c>
      <c r="AF900">
        <v>6.0896767466110528</v>
      </c>
      <c r="AG900">
        <v>2.4863935835004294</v>
      </c>
      <c r="AH900">
        <v>4.7219169048142451</v>
      </c>
      <c r="AI900">
        <v>1.3604358492369453</v>
      </c>
      <c r="AJ900">
        <v>1.2081687798794429</v>
      </c>
      <c r="AK900">
        <v>1.1077562167048098</v>
      </c>
      <c r="AL900">
        <v>0.51422565873432924</v>
      </c>
      <c r="AM900">
        <v>0.70687217682148895</v>
      </c>
      <c r="AN900">
        <v>0.47895770312582925</v>
      </c>
      <c r="AO900">
        <v>0.27641121874524521</v>
      </c>
      <c r="AP900">
        <v>4.6341246158642502</v>
      </c>
      <c r="AQ900">
        <v>4.2221250182257499</v>
      </c>
      <c r="AR900">
        <v>0.14699973540047628</v>
      </c>
      <c r="AS900">
        <v>1.4249755987507324</v>
      </c>
      <c r="AT900">
        <v>1.3023919238455708</v>
      </c>
      <c r="AU900">
        <v>1.7537142209106065</v>
      </c>
      <c r="AV900">
        <v>6.0472253907030895</v>
      </c>
      <c r="AW900">
        <v>2.0361443867125066</v>
      </c>
      <c r="AX900">
        <v>1.3841983431715983</v>
      </c>
      <c r="AY900">
        <v>2.921644484879796</v>
      </c>
    </row>
    <row r="901" spans="1:66" hidden="1" x14ac:dyDescent="0.3">
      <c r="A901" t="s">
        <v>792</v>
      </c>
      <c r="B901" t="s">
        <v>1637</v>
      </c>
      <c r="C901" t="s">
        <v>2748</v>
      </c>
      <c r="AC901">
        <v>1600000</v>
      </c>
      <c r="AD901">
        <v>108500000</v>
      </c>
      <c r="AE901">
        <v>51500000</v>
      </c>
      <c r="AF901">
        <v>87600000</v>
      </c>
      <c r="AG901">
        <v>43400000</v>
      </c>
      <c r="AH901">
        <v>107400000</v>
      </c>
      <c r="AI901">
        <v>42700000</v>
      </c>
      <c r="AJ901">
        <v>46500000</v>
      </c>
      <c r="AK901">
        <v>57600000</v>
      </c>
      <c r="AL901">
        <v>27400000</v>
      </c>
      <c r="AM901">
        <v>41000000</v>
      </c>
      <c r="AN901">
        <v>36100000</v>
      </c>
      <c r="AO901">
        <v>21800000</v>
      </c>
      <c r="AP901">
        <v>416200000</v>
      </c>
      <c r="AQ901">
        <v>405400000</v>
      </c>
      <c r="AR901">
        <v>15000000</v>
      </c>
      <c r="AS901">
        <v>149060000</v>
      </c>
      <c r="AT901">
        <v>163010830.68000001</v>
      </c>
      <c r="AU901">
        <v>247671161.31000006</v>
      </c>
      <c r="AV901">
        <v>1028500000</v>
      </c>
      <c r="AW901">
        <v>408920390.74000013</v>
      </c>
      <c r="AX901">
        <v>494613362.55999988</v>
      </c>
      <c r="AY901">
        <v>782923996.69938993</v>
      </c>
    </row>
    <row r="902" spans="1:66" hidden="1" x14ac:dyDescent="0.3">
      <c r="A902" t="s">
        <v>792</v>
      </c>
      <c r="B902" t="s">
        <v>2791</v>
      </c>
      <c r="C902" t="s">
        <v>931</v>
      </c>
      <c r="AW902">
        <v>64.599999999999994</v>
      </c>
      <c r="AX902">
        <v>64.599999999999994</v>
      </c>
      <c r="AY902">
        <v>64.599999999999994</v>
      </c>
      <c r="AZ902">
        <v>64.599999999999994</v>
      </c>
      <c r="BA902">
        <v>64.599999999999994</v>
      </c>
      <c r="BB902">
        <v>64.599999999999994</v>
      </c>
      <c r="BC902">
        <v>64.599999999999994</v>
      </c>
      <c r="BD902">
        <v>64.599999999999994</v>
      </c>
      <c r="BE902">
        <v>64.8</v>
      </c>
      <c r="BF902">
        <v>64.8</v>
      </c>
      <c r="BG902">
        <v>64.8</v>
      </c>
      <c r="BH902">
        <v>64.8</v>
      </c>
      <c r="BI902">
        <v>64.8</v>
      </c>
      <c r="BJ902">
        <v>64.900000000000006</v>
      </c>
      <c r="BK902">
        <v>64.900000000000006</v>
      </c>
    </row>
    <row r="903" spans="1:66" hidden="1" x14ac:dyDescent="0.3">
      <c r="A903" t="s">
        <v>792</v>
      </c>
      <c r="B903" t="s">
        <v>1509</v>
      </c>
      <c r="C903" t="s">
        <v>409</v>
      </c>
      <c r="N903">
        <v>19.434628975265017</v>
      </c>
      <c r="O903">
        <v>19.474497681607421</v>
      </c>
      <c r="P903">
        <v>23.302263648468706</v>
      </c>
      <c r="Q903">
        <v>16.049382716049383</v>
      </c>
      <c r="R903">
        <v>22.024866785079929</v>
      </c>
      <c r="S903">
        <v>23.421162693433708</v>
      </c>
      <c r="T903">
        <v>23.797736916548796</v>
      </c>
      <c r="U903">
        <v>32.551404575731247</v>
      </c>
      <c r="V903">
        <v>31.808058311399069</v>
      </c>
      <c r="W903">
        <v>33.843003412969288</v>
      </c>
      <c r="X903">
        <v>54.804646251319951</v>
      </c>
      <c r="Y903">
        <v>51.287023977433002</v>
      </c>
      <c r="Z903">
        <v>52.693119967033532</v>
      </c>
      <c r="AA903">
        <v>31.156894977168946</v>
      </c>
      <c r="AB903">
        <v>33.166432674260335</v>
      </c>
      <c r="AC903">
        <v>26.353759435293036</v>
      </c>
      <c r="AD903">
        <v>61.830080580693867</v>
      </c>
      <c r="AE903">
        <v>58.364300355250585</v>
      </c>
      <c r="AF903">
        <v>63.262479869201151</v>
      </c>
      <c r="AG903">
        <v>58.463557600351223</v>
      </c>
      <c r="AH903">
        <v>63.724750550348652</v>
      </c>
      <c r="AI903">
        <v>62.221644563154456</v>
      </c>
      <c r="AJ903">
        <v>58.397772995257057</v>
      </c>
      <c r="AK903">
        <v>59.656031695047396</v>
      </c>
      <c r="AL903">
        <v>57.725888619269995</v>
      </c>
      <c r="AM903">
        <v>55.774051366410085</v>
      </c>
      <c r="AN903">
        <v>60.688953956681488</v>
      </c>
      <c r="AO903">
        <v>59.069214260341511</v>
      </c>
      <c r="AP903">
        <v>55.230564065477836</v>
      </c>
      <c r="AQ903">
        <v>50.928552646780432</v>
      </c>
      <c r="AR903">
        <v>53.560239774818527</v>
      </c>
      <c r="AS903">
        <v>52.09905169145577</v>
      </c>
      <c r="AT903">
        <v>52.099035971730132</v>
      </c>
      <c r="AU903">
        <v>52.099035970298416</v>
      </c>
      <c r="AV903">
        <v>52.099035968620996</v>
      </c>
      <c r="AX903">
        <v>34.72700320077783</v>
      </c>
      <c r="AY903">
        <v>34.727003196177655</v>
      </c>
      <c r="AZ903">
        <v>34.727003201127964</v>
      </c>
      <c r="BA903">
        <v>34.727003192171615</v>
      </c>
      <c r="BB903">
        <v>34.665127848921266</v>
      </c>
      <c r="BD903">
        <v>37.762391060075366</v>
      </c>
      <c r="BI903">
        <v>36.637626906497317</v>
      </c>
      <c r="BJ903">
        <v>36.637626906709677</v>
      </c>
      <c r="BK903">
        <v>36.637626902281376</v>
      </c>
    </row>
    <row r="904" spans="1:66" hidden="1" x14ac:dyDescent="0.3">
      <c r="A904" t="s">
        <v>792</v>
      </c>
      <c r="B904" t="s">
        <v>3237</v>
      </c>
      <c r="C904" t="s">
        <v>2858</v>
      </c>
      <c r="AR904">
        <v>33.507301329999997</v>
      </c>
      <c r="AS904">
        <v>33.053375240000001</v>
      </c>
      <c r="AT904">
        <v>33.920936580000003</v>
      </c>
      <c r="AU904">
        <v>32.028614040000001</v>
      </c>
      <c r="AV904">
        <v>32.594390869999998</v>
      </c>
      <c r="AW904">
        <v>32.00019073</v>
      </c>
      <c r="AX904">
        <v>32.265392300000002</v>
      </c>
      <c r="AY904">
        <v>30.76193619</v>
      </c>
      <c r="AZ904">
        <v>30.368228909999999</v>
      </c>
      <c r="BA904">
        <v>30.099376679999999</v>
      </c>
      <c r="BB904">
        <v>33.277400970000002</v>
      </c>
      <c r="BC904">
        <v>32.505466460000001</v>
      </c>
      <c r="BD904">
        <v>34.358337400000003</v>
      </c>
      <c r="BE904">
        <v>34.009166720000003</v>
      </c>
      <c r="BF904">
        <v>30.90435982</v>
      </c>
      <c r="BG904">
        <v>27.32661629</v>
      </c>
      <c r="BH904">
        <v>28.021120069999998</v>
      </c>
      <c r="BI904">
        <v>25.077846529999999</v>
      </c>
      <c r="BJ904">
        <v>22.108270650000001</v>
      </c>
      <c r="BK904">
        <v>23.99159813</v>
      </c>
      <c r="BL904">
        <v>21.269596100000001</v>
      </c>
    </row>
    <row r="905" spans="1:66" hidden="1" x14ac:dyDescent="0.3">
      <c r="A905" t="s">
        <v>792</v>
      </c>
      <c r="B905" t="s">
        <v>231</v>
      </c>
      <c r="C905" t="s">
        <v>3236</v>
      </c>
      <c r="AR905">
        <v>14.39423758</v>
      </c>
      <c r="AS905">
        <v>14.846435809999999</v>
      </c>
      <c r="AT905">
        <v>14.752198180000001</v>
      </c>
      <c r="AU905">
        <v>14.85366417</v>
      </c>
      <c r="AV905">
        <v>15.08901002</v>
      </c>
      <c r="AW905">
        <v>16.534558780000001</v>
      </c>
      <c r="AX905">
        <v>18.04726359</v>
      </c>
      <c r="AY905">
        <v>19.520451640000001</v>
      </c>
      <c r="AZ905">
        <v>23.609189969999999</v>
      </c>
      <c r="BA905">
        <v>26.868791250000001</v>
      </c>
      <c r="BB905">
        <v>33.274632189999998</v>
      </c>
      <c r="BC905">
        <v>38.75906809</v>
      </c>
      <c r="BD905">
        <v>46.256858639999997</v>
      </c>
      <c r="BE905">
        <v>54.104915939999998</v>
      </c>
      <c r="BF905">
        <v>55.074283569999999</v>
      </c>
      <c r="BG905">
        <v>53.266136160000002</v>
      </c>
      <c r="BH905">
        <v>57.701771720000004</v>
      </c>
      <c r="BI905">
        <v>53.385506669999998</v>
      </c>
      <c r="BJ905">
        <v>50.677770750000001</v>
      </c>
      <c r="BK905">
        <v>57.382011200000001</v>
      </c>
      <c r="BL905">
        <v>51.284870609999999</v>
      </c>
    </row>
    <row r="906" spans="1:66" hidden="1" x14ac:dyDescent="0.3">
      <c r="A906" t="s">
        <v>792</v>
      </c>
      <c r="B906" t="s">
        <v>3505</v>
      </c>
      <c r="C906" t="s">
        <v>4211</v>
      </c>
      <c r="AR906">
        <v>49.602149800987803</v>
      </c>
      <c r="AS906">
        <v>54.836766276675299</v>
      </c>
      <c r="AT906">
        <v>58.420014454359404</v>
      </c>
      <c r="AU906">
        <v>60.191669745571701</v>
      </c>
      <c r="AV906">
        <v>60.2617690578059</v>
      </c>
      <c r="AW906">
        <v>65.324704273051594</v>
      </c>
      <c r="AX906">
        <v>64.191981114625605</v>
      </c>
      <c r="AY906">
        <v>65.071904754110605</v>
      </c>
      <c r="AZ906">
        <v>67.012452013742703</v>
      </c>
      <c r="BA906">
        <v>76.376339684643398</v>
      </c>
      <c r="BB906">
        <v>87.924506679430095</v>
      </c>
      <c r="BC906">
        <v>90.197296866069806</v>
      </c>
      <c r="BD906">
        <v>104.953797658599</v>
      </c>
      <c r="BE906">
        <v>123.249612110163</v>
      </c>
      <c r="BF906">
        <v>126.10806217907</v>
      </c>
      <c r="BG906">
        <v>125.163835981048</v>
      </c>
      <c r="BH906">
        <v>140.655995505471</v>
      </c>
      <c r="BI906">
        <v>134.19477035497101</v>
      </c>
      <c r="BJ906">
        <v>126.578355351338</v>
      </c>
      <c r="BK906">
        <v>146.90016749977701</v>
      </c>
      <c r="BL906">
        <v>135.459304705595</v>
      </c>
    </row>
    <row r="907" spans="1:66" hidden="1" x14ac:dyDescent="0.3">
      <c r="A907" t="s">
        <v>792</v>
      </c>
      <c r="B907" t="s">
        <v>2737</v>
      </c>
      <c r="C907" t="s">
        <v>3193</v>
      </c>
      <c r="AW907">
        <v>42</v>
      </c>
      <c r="AX907">
        <v>42</v>
      </c>
      <c r="AY907">
        <v>42</v>
      </c>
      <c r="AZ907">
        <v>42</v>
      </c>
      <c r="BA907">
        <v>42</v>
      </c>
      <c r="BB907">
        <v>42</v>
      </c>
      <c r="BC907">
        <v>42</v>
      </c>
      <c r="BD907">
        <v>42</v>
      </c>
      <c r="BE907">
        <v>42</v>
      </c>
      <c r="BF907">
        <v>42</v>
      </c>
      <c r="BG907">
        <v>42</v>
      </c>
      <c r="BH907">
        <v>42</v>
      </c>
      <c r="BI907">
        <v>42</v>
      </c>
      <c r="BJ907">
        <v>42</v>
      </c>
      <c r="BK907">
        <v>42</v>
      </c>
    </row>
    <row r="908" spans="1:66" hidden="1" x14ac:dyDescent="0.3">
      <c r="A908" t="s">
        <v>792</v>
      </c>
      <c r="B908" t="s">
        <v>2897</v>
      </c>
      <c r="C908" t="s">
        <v>1026</v>
      </c>
      <c r="AD908">
        <v>5.0236873272799052</v>
      </c>
      <c r="AE908">
        <v>8.7192997365513722</v>
      </c>
      <c r="AF908">
        <v>6.896072297532152</v>
      </c>
      <c r="AG908">
        <v>7.1612718418791177</v>
      </c>
      <c r="AH908">
        <v>6.4058034732908329</v>
      </c>
      <c r="AI908">
        <v>6.5281804568770516</v>
      </c>
      <c r="AJ908">
        <v>8.2675119517771769</v>
      </c>
      <c r="AK908">
        <v>8.6601150066349977</v>
      </c>
      <c r="AL908">
        <v>11.45371969071391</v>
      </c>
      <c r="AM908">
        <v>12.546119099341402</v>
      </c>
      <c r="AN908">
        <v>9.9440110385819658</v>
      </c>
      <c r="AO908">
        <v>8.9922401988132084</v>
      </c>
      <c r="AP908">
        <v>8.6369304769963922</v>
      </c>
      <c r="AQ908">
        <v>6.5362744485408992</v>
      </c>
      <c r="AR908">
        <v>8.7268842916082754</v>
      </c>
      <c r="AS908">
        <v>10.544112009620928</v>
      </c>
      <c r="AT908">
        <v>10.65806403002899</v>
      </c>
      <c r="AU908">
        <v>11.090004078896962</v>
      </c>
      <c r="AV908">
        <v>10.430508354990064</v>
      </c>
      <c r="AW908">
        <v>9.9979732613283119</v>
      </c>
      <c r="AX908">
        <v>7.866398390916574</v>
      </c>
      <c r="AY908">
        <v>7.9947616796990362</v>
      </c>
    </row>
    <row r="909" spans="1:66" hidden="1" x14ac:dyDescent="0.3">
      <c r="A909" t="s">
        <v>792</v>
      </c>
      <c r="B909" t="s">
        <v>1733</v>
      </c>
      <c r="C909" t="s">
        <v>2203</v>
      </c>
      <c r="AD909">
        <v>5.5872667398463225</v>
      </c>
      <c r="AE909">
        <v>9.4379541900469146</v>
      </c>
      <c r="AF909">
        <v>7.8605388272583205</v>
      </c>
      <c r="AG909">
        <v>7.5373854317414377</v>
      </c>
      <c r="AH909">
        <v>6.6478076379066486</v>
      </c>
      <c r="AI909">
        <v>7.371564253849475</v>
      </c>
      <c r="AJ909">
        <v>8.2305165412172485</v>
      </c>
      <c r="AK909">
        <v>9.0347304428081294</v>
      </c>
      <c r="AL909">
        <v>11.637396792708273</v>
      </c>
      <c r="AM909">
        <v>12.749220365114406</v>
      </c>
      <c r="AN909">
        <v>10.602631206677041</v>
      </c>
      <c r="AO909">
        <v>8.6496243535954722</v>
      </c>
      <c r="AP909">
        <v>8.419715833233834</v>
      </c>
      <c r="AQ909">
        <v>6.3560866923232737</v>
      </c>
      <c r="AR909">
        <v>8.343327212082599</v>
      </c>
      <c r="AS909">
        <v>8.4574379170366427</v>
      </c>
      <c r="AT909">
        <v>8.1761281939861821</v>
      </c>
      <c r="AU909">
        <v>8.9693246404754561</v>
      </c>
      <c r="AV909">
        <v>9.3634046056972142</v>
      </c>
      <c r="AW909">
        <v>10.03287210532374</v>
      </c>
      <c r="AX909">
        <v>12.798505094945927</v>
      </c>
      <c r="AY909">
        <v>9.5355418558118927</v>
      </c>
    </row>
    <row r="910" spans="1:66" hidden="1" x14ac:dyDescent="0.3">
      <c r="A910" t="s">
        <v>792</v>
      </c>
      <c r="B910" t="s">
        <v>4239</v>
      </c>
      <c r="C910" t="s">
        <v>2444</v>
      </c>
      <c r="AD910">
        <v>50900000</v>
      </c>
      <c r="AE910">
        <v>102600000</v>
      </c>
      <c r="AF910">
        <v>99200000</v>
      </c>
      <c r="AG910">
        <v>125000000</v>
      </c>
      <c r="AH910">
        <v>145700000</v>
      </c>
      <c r="AI910">
        <v>204900000</v>
      </c>
      <c r="AJ910">
        <v>318200000</v>
      </c>
      <c r="AK910">
        <v>450300000</v>
      </c>
      <c r="AL910">
        <v>610300000</v>
      </c>
      <c r="AM910">
        <v>727700000</v>
      </c>
      <c r="AN910">
        <v>749500000</v>
      </c>
      <c r="AO910">
        <v>709200000</v>
      </c>
      <c r="AP910">
        <v>775700000</v>
      </c>
      <c r="AQ910">
        <v>627600000</v>
      </c>
      <c r="AR910">
        <v>890500000</v>
      </c>
      <c r="AS910">
        <v>1102970000</v>
      </c>
      <c r="AT910">
        <v>1333991588.22</v>
      </c>
      <c r="AU910">
        <v>1566203978.05</v>
      </c>
      <c r="AV910">
        <v>1774000000</v>
      </c>
      <c r="AW910">
        <v>2007900402.01</v>
      </c>
      <c r="AX910">
        <v>2810887455.9499998</v>
      </c>
      <c r="AY910">
        <v>2142386179.8800001</v>
      </c>
    </row>
    <row r="911" spans="1:66" hidden="1" x14ac:dyDescent="0.3">
      <c r="A911" t="s">
        <v>792</v>
      </c>
      <c r="B911" t="s">
        <v>3212</v>
      </c>
      <c r="C911" t="s">
        <v>1428</v>
      </c>
      <c r="T911">
        <v>44300000</v>
      </c>
      <c r="U911">
        <v>72700000</v>
      </c>
      <c r="V911">
        <v>116400000</v>
      </c>
      <c r="W911">
        <v>190700000</v>
      </c>
      <c r="X911">
        <v>278700000</v>
      </c>
      <c r="Y911">
        <v>378400000</v>
      </c>
      <c r="Z911">
        <v>419100000</v>
      </c>
      <c r="AA911">
        <v>402700000</v>
      </c>
      <c r="AB911">
        <v>444900000</v>
      </c>
      <c r="AC911">
        <v>390400000</v>
      </c>
      <c r="AD911">
        <v>326100000</v>
      </c>
      <c r="AE911">
        <v>293900000</v>
      </c>
      <c r="AF911">
        <v>283000000</v>
      </c>
      <c r="AG911">
        <v>283000000</v>
      </c>
      <c r="AH911">
        <v>267400000</v>
      </c>
      <c r="AI911">
        <v>271600000</v>
      </c>
      <c r="AJ911">
        <v>215400000</v>
      </c>
      <c r="AK911">
        <v>215100000</v>
      </c>
      <c r="AL911">
        <v>201200000</v>
      </c>
      <c r="AM911">
        <v>234900000</v>
      </c>
      <c r="AN911">
        <v>236800000</v>
      </c>
      <c r="AO911">
        <v>294700000</v>
      </c>
      <c r="AP911">
        <v>289300000</v>
      </c>
      <c r="AQ911">
        <v>353300000</v>
      </c>
      <c r="AR911">
        <v>365004000</v>
      </c>
      <c r="AS911">
        <v>332526000</v>
      </c>
      <c r="AT911">
        <v>307920000</v>
      </c>
      <c r="AU911">
        <v>373690343.657875</v>
      </c>
      <c r="AV911">
        <v>460603540.69423503</v>
      </c>
      <c r="AW911">
        <v>497638010.94485998</v>
      </c>
      <c r="AX911">
        <v>632690162.60182202</v>
      </c>
      <c r="AY911">
        <v>859272888.00048101</v>
      </c>
      <c r="AZ911">
        <v>882808419.61008203</v>
      </c>
      <c r="BA911">
        <v>906440000</v>
      </c>
      <c r="BB911">
        <v>970607913.03768098</v>
      </c>
      <c r="BC911">
        <v>1122528484.61309</v>
      </c>
      <c r="BD911">
        <v>1770703615.99351</v>
      </c>
      <c r="BE911">
        <v>2078488797.8910601</v>
      </c>
      <c r="BF911">
        <v>1796939462.8327601</v>
      </c>
      <c r="BG911">
        <v>1238203074.1368401</v>
      </c>
      <c r="BH911">
        <v>759118266.72000396</v>
      </c>
      <c r="BI911">
        <v>1290738012.0457201</v>
      </c>
      <c r="BJ911">
        <v>1156878278.8773899</v>
      </c>
      <c r="BK911">
        <v>978897411.099123</v>
      </c>
      <c r="BL911">
        <v>532686267.22144902</v>
      </c>
      <c r="BM911">
        <v>1103678793.6271999</v>
      </c>
      <c r="BN911">
        <v>1359357776.95503</v>
      </c>
    </row>
    <row r="912" spans="1:66" hidden="1" x14ac:dyDescent="0.3">
      <c r="A912" t="s">
        <v>792</v>
      </c>
      <c r="B912" t="s">
        <v>279</v>
      </c>
      <c r="C912" t="s">
        <v>3598</v>
      </c>
      <c r="T912">
        <v>800000</v>
      </c>
      <c r="U912">
        <v>900000</v>
      </c>
      <c r="V912">
        <v>1000000</v>
      </c>
      <c r="W912">
        <v>1000000</v>
      </c>
      <c r="X912">
        <v>1300000</v>
      </c>
      <c r="Y912">
        <v>1200000</v>
      </c>
      <c r="Z912">
        <v>1200000</v>
      </c>
      <c r="AA912">
        <v>1200000</v>
      </c>
      <c r="AB912">
        <v>1100000</v>
      </c>
      <c r="AC912">
        <v>1500000</v>
      </c>
      <c r="AD912">
        <v>700000</v>
      </c>
      <c r="AE912">
        <v>1100000</v>
      </c>
      <c r="AF912">
        <v>4100000</v>
      </c>
      <c r="AG912">
        <v>1300000</v>
      </c>
      <c r="AH912">
        <v>1300000</v>
      </c>
      <c r="AI912">
        <v>1600000</v>
      </c>
      <c r="AJ912">
        <v>1800000</v>
      </c>
      <c r="AK912">
        <v>2200000</v>
      </c>
      <c r="AL912">
        <v>2000000</v>
      </c>
      <c r="AM912">
        <v>2000000</v>
      </c>
      <c r="AN912">
        <v>2800000</v>
      </c>
      <c r="AO912">
        <v>6800000</v>
      </c>
      <c r="AP912">
        <v>9700000</v>
      </c>
      <c r="AQ912">
        <v>26600000</v>
      </c>
      <c r="AR912">
        <v>31200000</v>
      </c>
      <c r="AS912">
        <v>30180000</v>
      </c>
      <c r="AT912">
        <v>34100000</v>
      </c>
      <c r="AU912">
        <v>40381410.2461145</v>
      </c>
      <c r="AV912">
        <v>46179782.926162899</v>
      </c>
      <c r="AW912">
        <v>62464367.350450002</v>
      </c>
      <c r="AX912">
        <v>69596356.3668672</v>
      </c>
      <c r="AY912">
        <v>76218289.446999997</v>
      </c>
      <c r="AZ912">
        <v>102890649.60071599</v>
      </c>
      <c r="BA912">
        <v>99720000</v>
      </c>
      <c r="BB912">
        <v>103534071.7</v>
      </c>
      <c r="BC912">
        <v>117431765.447796</v>
      </c>
      <c r="BD912">
        <v>147352141.874237</v>
      </c>
      <c r="BE912">
        <v>169698357.51337799</v>
      </c>
      <c r="BF912">
        <v>179723866.76576099</v>
      </c>
      <c r="BG912">
        <v>208709393.78474301</v>
      </c>
      <c r="BH912">
        <v>221120853.805168</v>
      </c>
      <c r="BI912">
        <v>232966268.612349</v>
      </c>
      <c r="BJ912">
        <v>251494594.4226</v>
      </c>
      <c r="BK912">
        <v>273617960.41555798</v>
      </c>
      <c r="BL912">
        <v>214186265.42712799</v>
      </c>
      <c r="BM912">
        <v>289007785.09295601</v>
      </c>
      <c r="BN912">
        <v>314394346.65904099</v>
      </c>
    </row>
    <row r="913" spans="1:66" hidden="1" x14ac:dyDescent="0.3">
      <c r="A913" t="s">
        <v>792</v>
      </c>
      <c r="B913" t="s">
        <v>685</v>
      </c>
      <c r="C913" t="s">
        <v>3328</v>
      </c>
      <c r="AX913">
        <v>33.200000000000003</v>
      </c>
      <c r="BB913">
        <v>17.600000000000001</v>
      </c>
      <c r="BI913">
        <v>19.2</v>
      </c>
    </row>
    <row r="914" spans="1:66" hidden="1" x14ac:dyDescent="0.3">
      <c r="A914" t="s">
        <v>792</v>
      </c>
      <c r="B914" t="s">
        <v>1803</v>
      </c>
      <c r="C914" t="s">
        <v>3848</v>
      </c>
      <c r="AK914">
        <v>0</v>
      </c>
      <c r="AL914">
        <v>0</v>
      </c>
      <c r="AM914">
        <v>0</v>
      </c>
      <c r="AN914">
        <v>0</v>
      </c>
      <c r="AO914">
        <v>0</v>
      </c>
      <c r="AP914">
        <v>0</v>
      </c>
      <c r="AQ914">
        <v>0</v>
      </c>
      <c r="AR914">
        <v>0</v>
      </c>
      <c r="AS914">
        <v>0</v>
      </c>
      <c r="AT914">
        <v>3.8690319999999998</v>
      </c>
      <c r="AU914">
        <v>0</v>
      </c>
      <c r="AV914">
        <v>0</v>
      </c>
      <c r="AW914">
        <v>0</v>
      </c>
      <c r="AX914">
        <v>0</v>
      </c>
      <c r="AY914">
        <v>0</v>
      </c>
      <c r="AZ914">
        <v>0</v>
      </c>
      <c r="BA914">
        <v>14.89189</v>
      </c>
      <c r="BB914">
        <v>12.04792</v>
      </c>
      <c r="BC914">
        <v>17.228619999999999</v>
      </c>
      <c r="BD914">
        <v>11.956200000000001</v>
      </c>
      <c r="BE914">
        <v>18.1511</v>
      </c>
      <c r="BF914">
        <v>18.391970000000001</v>
      </c>
      <c r="BG914">
        <v>18.355170000000001</v>
      </c>
      <c r="BH914">
        <v>18.360700000000001</v>
      </c>
      <c r="BI914">
        <v>19.383230000000001</v>
      </c>
      <c r="BJ914">
        <v>11.968209999999999</v>
      </c>
      <c r="BK914">
        <v>11.968209999999999</v>
      </c>
      <c r="BL914">
        <v>11.792899999999999</v>
      </c>
    </row>
    <row r="915" spans="1:66" hidden="1" x14ac:dyDescent="0.3">
      <c r="A915" t="s">
        <v>792</v>
      </c>
      <c r="B915" t="s">
        <v>4012</v>
      </c>
      <c r="C915" t="s">
        <v>2310</v>
      </c>
      <c r="AK915">
        <v>0</v>
      </c>
      <c r="AL915">
        <v>0</v>
      </c>
      <c r="AM915">
        <v>0</v>
      </c>
      <c r="AN915">
        <v>0</v>
      </c>
      <c r="AO915">
        <v>0</v>
      </c>
      <c r="AP915">
        <v>0</v>
      </c>
      <c r="AQ915">
        <v>0</v>
      </c>
      <c r="AR915">
        <v>0</v>
      </c>
      <c r="AS915">
        <v>0</v>
      </c>
      <c r="AT915">
        <v>3.2381380000000002</v>
      </c>
      <c r="AU915">
        <v>0</v>
      </c>
      <c r="AV915">
        <v>0</v>
      </c>
      <c r="AW915">
        <v>0</v>
      </c>
      <c r="AX915">
        <v>0</v>
      </c>
      <c r="AY915">
        <v>0</v>
      </c>
      <c r="AZ915">
        <v>0</v>
      </c>
      <c r="BA915">
        <v>18.462109999999999</v>
      </c>
      <c r="BB915">
        <v>13.81737</v>
      </c>
      <c r="BC915">
        <v>19.47579</v>
      </c>
      <c r="BD915">
        <v>12.110390000000001</v>
      </c>
      <c r="BE915">
        <v>18.2865</v>
      </c>
      <c r="BF915">
        <v>19.235060000000001</v>
      </c>
      <c r="BG915">
        <v>18.718299999999999</v>
      </c>
      <c r="BH915">
        <v>18.558260000000001</v>
      </c>
      <c r="BI915">
        <v>28.922740000000001</v>
      </c>
      <c r="BJ915">
        <v>14.992419999999999</v>
      </c>
      <c r="BK915">
        <v>14.992419999999999</v>
      </c>
      <c r="BL915">
        <v>14.3965</v>
      </c>
    </row>
    <row r="916" spans="1:66" hidden="1" x14ac:dyDescent="0.3">
      <c r="A916" t="s">
        <v>792</v>
      </c>
      <c r="B916" t="s">
        <v>1197</v>
      </c>
      <c r="C916" t="s">
        <v>3191</v>
      </c>
      <c r="AK916">
        <v>0</v>
      </c>
      <c r="AL916">
        <v>0</v>
      </c>
      <c r="AM916">
        <v>0</v>
      </c>
      <c r="AN916">
        <v>0</v>
      </c>
      <c r="AO916">
        <v>0</v>
      </c>
      <c r="AP916">
        <v>0</v>
      </c>
      <c r="AQ916">
        <v>0</v>
      </c>
      <c r="AR916">
        <v>0</v>
      </c>
      <c r="AS916">
        <v>0</v>
      </c>
      <c r="AT916">
        <v>3.7985199999999999</v>
      </c>
      <c r="AU916">
        <v>0</v>
      </c>
      <c r="AV916">
        <v>0</v>
      </c>
      <c r="AW916">
        <v>0</v>
      </c>
      <c r="AX916">
        <v>0</v>
      </c>
      <c r="AY916">
        <v>0</v>
      </c>
      <c r="AZ916">
        <v>0</v>
      </c>
      <c r="BA916">
        <v>15.265750000000001</v>
      </c>
      <c r="BB916">
        <v>12.265790000000001</v>
      </c>
      <c r="BC916">
        <v>17.475090000000002</v>
      </c>
      <c r="BD916">
        <v>12.005549999999999</v>
      </c>
      <c r="BE916">
        <v>18.208919999999999</v>
      </c>
      <c r="BF916">
        <v>18.551659999999998</v>
      </c>
      <c r="BG916">
        <v>18.438320000000001</v>
      </c>
      <c r="BH916">
        <v>18.432939999999999</v>
      </c>
      <c r="BI916">
        <v>20.100989999999999</v>
      </c>
      <c r="BJ916">
        <v>12.20401</v>
      </c>
      <c r="BK916">
        <v>12.20401</v>
      </c>
      <c r="BL916">
        <v>12.008699999999999</v>
      </c>
    </row>
    <row r="917" spans="1:66" hidden="1" x14ac:dyDescent="0.3">
      <c r="A917" t="s">
        <v>792</v>
      </c>
      <c r="B917" t="s">
        <v>2039</v>
      </c>
      <c r="C917" t="s">
        <v>3959</v>
      </c>
      <c r="AK917">
        <v>0</v>
      </c>
      <c r="AL917">
        <v>0</v>
      </c>
      <c r="AM917">
        <v>0</v>
      </c>
      <c r="AN917">
        <v>5.0315400000000003E-2</v>
      </c>
      <c r="AO917">
        <v>5.0315400000000003E-2</v>
      </c>
      <c r="AP917">
        <v>0</v>
      </c>
      <c r="AQ917">
        <v>0</v>
      </c>
      <c r="AR917">
        <v>0</v>
      </c>
      <c r="AS917">
        <v>0</v>
      </c>
      <c r="AT917">
        <v>8.741835</v>
      </c>
      <c r="AU917">
        <v>0</v>
      </c>
      <c r="AV917">
        <v>0</v>
      </c>
      <c r="AW917">
        <v>0</v>
      </c>
      <c r="AX917">
        <v>0</v>
      </c>
      <c r="AY917">
        <v>0</v>
      </c>
      <c r="AZ917">
        <v>0</v>
      </c>
      <c r="BA917">
        <v>0</v>
      </c>
      <c r="BB917">
        <v>0</v>
      </c>
      <c r="BC917">
        <v>0</v>
      </c>
      <c r="BD917">
        <v>0</v>
      </c>
      <c r="BE917">
        <v>0</v>
      </c>
      <c r="BF917">
        <v>0</v>
      </c>
      <c r="BG917">
        <v>0</v>
      </c>
      <c r="BH917">
        <v>0</v>
      </c>
      <c r="BI917">
        <v>0</v>
      </c>
      <c r="BJ917">
        <v>0</v>
      </c>
      <c r="BK917">
        <v>0</v>
      </c>
      <c r="BL917">
        <v>0</v>
      </c>
    </row>
    <row r="918" spans="1:66" hidden="1" x14ac:dyDescent="0.3">
      <c r="A918" t="s">
        <v>792</v>
      </c>
      <c r="B918" t="s">
        <v>537</v>
      </c>
      <c r="C918" t="s">
        <v>2404</v>
      </c>
      <c r="AK918">
        <v>0</v>
      </c>
      <c r="AL918">
        <v>0</v>
      </c>
      <c r="AM918">
        <v>0</v>
      </c>
      <c r="AN918">
        <v>0</v>
      </c>
      <c r="AO918">
        <v>0</v>
      </c>
      <c r="AP918">
        <v>0</v>
      </c>
      <c r="AQ918">
        <v>0</v>
      </c>
      <c r="AR918">
        <v>0</v>
      </c>
      <c r="AS918">
        <v>0</v>
      </c>
      <c r="AT918">
        <v>3.9802110000000002</v>
      </c>
      <c r="AU918">
        <v>0</v>
      </c>
      <c r="AV918">
        <v>0</v>
      </c>
      <c r="AW918">
        <v>0</v>
      </c>
      <c r="AX918">
        <v>0</v>
      </c>
      <c r="AY918">
        <v>0</v>
      </c>
      <c r="AZ918">
        <v>0</v>
      </c>
      <c r="BA918">
        <v>0</v>
      </c>
      <c r="BB918">
        <v>0</v>
      </c>
      <c r="BC918">
        <v>0</v>
      </c>
      <c r="BD918">
        <v>0</v>
      </c>
      <c r="BE918">
        <v>0</v>
      </c>
      <c r="BF918">
        <v>0</v>
      </c>
      <c r="BG918">
        <v>0</v>
      </c>
      <c r="BH918">
        <v>0</v>
      </c>
      <c r="BI918">
        <v>0</v>
      </c>
      <c r="BJ918">
        <v>0</v>
      </c>
      <c r="BK918">
        <v>0</v>
      </c>
      <c r="BL918">
        <v>0</v>
      </c>
    </row>
    <row r="919" spans="1:66" hidden="1" x14ac:dyDescent="0.3">
      <c r="A919" t="s">
        <v>792</v>
      </c>
      <c r="B919" t="s">
        <v>2026</v>
      </c>
      <c r="C919" t="s">
        <v>3307</v>
      </c>
      <c r="AK919">
        <v>0</v>
      </c>
      <c r="AL919">
        <v>0</v>
      </c>
      <c r="AM919">
        <v>0</v>
      </c>
      <c r="AN919">
        <v>4.4805999999999999E-2</v>
      </c>
      <c r="AO919">
        <v>4.4805999999999999E-2</v>
      </c>
      <c r="AP919">
        <v>0</v>
      </c>
      <c r="AQ919">
        <v>0</v>
      </c>
      <c r="AR919">
        <v>0</v>
      </c>
      <c r="AS919">
        <v>0</v>
      </c>
      <c r="AT919">
        <v>8.2305209999999995</v>
      </c>
      <c r="AU919">
        <v>0</v>
      </c>
      <c r="AV919">
        <v>0</v>
      </c>
      <c r="AW919">
        <v>0</v>
      </c>
      <c r="AX919">
        <v>0</v>
      </c>
      <c r="AY919">
        <v>0</v>
      </c>
      <c r="AZ919">
        <v>0</v>
      </c>
      <c r="BA919">
        <v>0</v>
      </c>
      <c r="BB919">
        <v>0</v>
      </c>
      <c r="BC919">
        <v>0</v>
      </c>
      <c r="BD919">
        <v>0</v>
      </c>
      <c r="BE919">
        <v>0</v>
      </c>
      <c r="BF919">
        <v>0</v>
      </c>
      <c r="BG919">
        <v>0</v>
      </c>
      <c r="BH919">
        <v>0</v>
      </c>
      <c r="BI919">
        <v>0</v>
      </c>
      <c r="BJ919">
        <v>0</v>
      </c>
      <c r="BK919">
        <v>0</v>
      </c>
      <c r="BL919">
        <v>0</v>
      </c>
    </row>
    <row r="920" spans="1:66" hidden="1" x14ac:dyDescent="0.3">
      <c r="A920" t="s">
        <v>792</v>
      </c>
      <c r="B920" t="s">
        <v>149</v>
      </c>
      <c r="C920" t="s">
        <v>1374</v>
      </c>
      <c r="AO920">
        <v>45.4</v>
      </c>
      <c r="AQ920">
        <v>42.6</v>
      </c>
      <c r="AR920">
        <v>47.8</v>
      </c>
      <c r="AS920">
        <v>44.2</v>
      </c>
      <c r="AT920">
        <v>46.6</v>
      </c>
      <c r="AV920">
        <v>43.9</v>
      </c>
      <c r="AW920">
        <v>45.3</v>
      </c>
      <c r="AX920">
        <v>43.6</v>
      </c>
      <c r="AY920">
        <v>41.9</v>
      </c>
      <c r="AZ920">
        <v>38.5</v>
      </c>
      <c r="BA920">
        <v>36.9</v>
      </c>
      <c r="BC920">
        <v>33.700000000000003</v>
      </c>
      <c r="BD920">
        <v>33.700000000000003</v>
      </c>
      <c r="BE920">
        <v>35.200000000000003</v>
      </c>
      <c r="BF920">
        <v>36</v>
      </c>
      <c r="BG920">
        <v>34.799999999999997</v>
      </c>
      <c r="BH920">
        <v>32.4</v>
      </c>
      <c r="BI920">
        <v>32</v>
      </c>
      <c r="BJ920">
        <v>30.6</v>
      </c>
      <c r="BK920">
        <v>30.8</v>
      </c>
      <c r="BL920">
        <v>32.6</v>
      </c>
      <c r="BM920">
        <v>30.3</v>
      </c>
    </row>
    <row r="921" spans="1:66" hidden="1" x14ac:dyDescent="0.3">
      <c r="A921" t="s">
        <v>792</v>
      </c>
      <c r="B921" t="s">
        <v>318</v>
      </c>
      <c r="C921" t="s">
        <v>414</v>
      </c>
      <c r="AO921">
        <v>0.5</v>
      </c>
      <c r="AQ921">
        <v>0.3</v>
      </c>
      <c r="AR921">
        <v>0.2</v>
      </c>
      <c r="AS921">
        <v>0.5</v>
      </c>
      <c r="AT921">
        <v>0.4</v>
      </c>
      <c r="AV921">
        <v>0.9</v>
      </c>
      <c r="AW921">
        <v>0.5</v>
      </c>
      <c r="AX921">
        <v>0.6</v>
      </c>
      <c r="AY921">
        <v>0.8</v>
      </c>
      <c r="AZ921">
        <v>0.9</v>
      </c>
      <c r="BA921">
        <v>0.8</v>
      </c>
      <c r="BC921">
        <v>1.1000000000000001</v>
      </c>
      <c r="BD921">
        <v>0.9</v>
      </c>
      <c r="BE921">
        <v>1</v>
      </c>
      <c r="BF921">
        <v>1.1000000000000001</v>
      </c>
      <c r="BG921">
        <v>1.1000000000000001</v>
      </c>
      <c r="BH921">
        <v>1</v>
      </c>
      <c r="BI921">
        <v>1.1000000000000001</v>
      </c>
      <c r="BJ921">
        <v>1.4</v>
      </c>
      <c r="BK921">
        <v>1.7</v>
      </c>
      <c r="BL921">
        <v>1.5</v>
      </c>
      <c r="BM921">
        <v>1.8</v>
      </c>
    </row>
    <row r="922" spans="1:66" hidden="1" x14ac:dyDescent="0.3">
      <c r="A922" t="s">
        <v>792</v>
      </c>
      <c r="B922" t="s">
        <v>1764</v>
      </c>
      <c r="C922" t="s">
        <v>2844</v>
      </c>
      <c r="AO922">
        <v>61.7</v>
      </c>
      <c r="AQ922">
        <v>60.5</v>
      </c>
      <c r="AR922">
        <v>64.2</v>
      </c>
      <c r="AS922">
        <v>60.6</v>
      </c>
      <c r="AT922">
        <v>62.4</v>
      </c>
      <c r="AV922">
        <v>59.5</v>
      </c>
      <c r="AW922">
        <v>62</v>
      </c>
      <c r="AX922">
        <v>60.1</v>
      </c>
      <c r="AY922">
        <v>58.7</v>
      </c>
      <c r="AZ922">
        <v>54.8</v>
      </c>
      <c r="BA922">
        <v>53.2</v>
      </c>
      <c r="BC922">
        <v>50.6</v>
      </c>
      <c r="BD922">
        <v>50.6</v>
      </c>
      <c r="BE922">
        <v>51.9</v>
      </c>
      <c r="BF922">
        <v>52.3</v>
      </c>
      <c r="BG922">
        <v>51.2</v>
      </c>
      <c r="BH922">
        <v>49.4</v>
      </c>
      <c r="BI922">
        <v>49</v>
      </c>
      <c r="BJ922">
        <v>47.5</v>
      </c>
      <c r="BK922">
        <v>47.3</v>
      </c>
      <c r="BL922">
        <v>49</v>
      </c>
      <c r="BM922">
        <v>46.7</v>
      </c>
    </row>
    <row r="923" spans="1:66" hidden="1" x14ac:dyDescent="0.3">
      <c r="A923" t="s">
        <v>792</v>
      </c>
      <c r="B923" t="s">
        <v>1694</v>
      </c>
      <c r="C923" t="s">
        <v>1744</v>
      </c>
      <c r="AO923">
        <v>2</v>
      </c>
      <c r="AQ923">
        <v>1.3</v>
      </c>
      <c r="AR923">
        <v>1.1000000000000001</v>
      </c>
      <c r="AS923">
        <v>1.9</v>
      </c>
      <c r="AT923">
        <v>1.7</v>
      </c>
      <c r="AV923">
        <v>3.1</v>
      </c>
      <c r="AW923">
        <v>2</v>
      </c>
      <c r="AX923">
        <v>2.2999999999999998</v>
      </c>
      <c r="AY923">
        <v>2.9</v>
      </c>
      <c r="AZ923">
        <v>3.2</v>
      </c>
      <c r="BA923">
        <v>3.2</v>
      </c>
      <c r="BC923">
        <v>3.8</v>
      </c>
      <c r="BD923">
        <v>3.4</v>
      </c>
      <c r="BE923">
        <v>3.6</v>
      </c>
      <c r="BF923">
        <v>3.8</v>
      </c>
      <c r="BG923">
        <v>3.9</v>
      </c>
      <c r="BH923">
        <v>3.7</v>
      </c>
      <c r="BI923">
        <v>3.9</v>
      </c>
      <c r="BJ923">
        <v>4.5</v>
      </c>
      <c r="BK923">
        <v>5.0999999999999996</v>
      </c>
      <c r="BL923">
        <v>4.7</v>
      </c>
      <c r="BM923">
        <v>5.3</v>
      </c>
    </row>
    <row r="924" spans="1:66" hidden="1" x14ac:dyDescent="0.3">
      <c r="A924" t="s">
        <v>792</v>
      </c>
      <c r="B924" t="s">
        <v>3434</v>
      </c>
      <c r="C924" t="s">
        <v>2117</v>
      </c>
      <c r="AO924">
        <v>18.8</v>
      </c>
      <c r="AQ924">
        <v>20.8</v>
      </c>
      <c r="AR924">
        <v>18.8</v>
      </c>
      <c r="AS924">
        <v>19.5</v>
      </c>
      <c r="AT924">
        <v>18.899999999999999</v>
      </c>
      <c r="AV924">
        <v>18.8</v>
      </c>
      <c r="AW924">
        <v>19.2</v>
      </c>
      <c r="AX924">
        <v>19.8</v>
      </c>
      <c r="AY924">
        <v>19.8</v>
      </c>
      <c r="AZ924">
        <v>20.9</v>
      </c>
      <c r="BA924">
        <v>21.3</v>
      </c>
      <c r="BC924">
        <v>22.2</v>
      </c>
      <c r="BD924">
        <v>22.5</v>
      </c>
      <c r="BE924">
        <v>21.7</v>
      </c>
      <c r="BF924">
        <v>21.3</v>
      </c>
      <c r="BG924">
        <v>21.8</v>
      </c>
      <c r="BH924">
        <v>22.8</v>
      </c>
      <c r="BI924">
        <v>22.9</v>
      </c>
      <c r="BJ924">
        <v>22.9</v>
      </c>
      <c r="BK924">
        <v>22.4</v>
      </c>
      <c r="BL924">
        <v>22.1</v>
      </c>
      <c r="BM924">
        <v>22.4</v>
      </c>
    </row>
    <row r="925" spans="1:66" hidden="1" x14ac:dyDescent="0.3">
      <c r="A925" t="s">
        <v>792</v>
      </c>
      <c r="B925" t="s">
        <v>76</v>
      </c>
      <c r="C925" t="s">
        <v>3564</v>
      </c>
      <c r="AO925">
        <v>6.4</v>
      </c>
      <c r="AQ925">
        <v>5.7</v>
      </c>
      <c r="AR925">
        <v>5.3</v>
      </c>
      <c r="AS925">
        <v>6.5</v>
      </c>
      <c r="AT925">
        <v>6.1</v>
      </c>
      <c r="AV925">
        <v>7.2</v>
      </c>
      <c r="AW925">
        <v>6.1</v>
      </c>
      <c r="AX925">
        <v>6.5</v>
      </c>
      <c r="AY925">
        <v>6.8</v>
      </c>
      <c r="AZ925">
        <v>8</v>
      </c>
      <c r="BA925">
        <v>8.5</v>
      </c>
      <c r="BC925">
        <v>9.1999999999999993</v>
      </c>
      <c r="BD925">
        <v>9</v>
      </c>
      <c r="BE925">
        <v>8.8000000000000007</v>
      </c>
      <c r="BF925">
        <v>8.8000000000000007</v>
      </c>
      <c r="BG925">
        <v>9</v>
      </c>
      <c r="BH925">
        <v>9.3000000000000007</v>
      </c>
      <c r="BI925">
        <v>9.4</v>
      </c>
      <c r="BJ925">
        <v>10</v>
      </c>
      <c r="BK925">
        <v>10.3</v>
      </c>
      <c r="BL925">
        <v>9.8000000000000007</v>
      </c>
      <c r="BM925">
        <v>10.4</v>
      </c>
    </row>
    <row r="926" spans="1:66" hidden="1" x14ac:dyDescent="0.3">
      <c r="A926" t="s">
        <v>792</v>
      </c>
      <c r="B926" t="s">
        <v>3081</v>
      </c>
      <c r="C926" t="s">
        <v>3463</v>
      </c>
      <c r="AO926">
        <v>11.1</v>
      </c>
      <c r="AQ926">
        <v>11.7</v>
      </c>
      <c r="AR926">
        <v>10.7</v>
      </c>
      <c r="AS926">
        <v>11.6</v>
      </c>
      <c r="AT926">
        <v>11</v>
      </c>
      <c r="AV926">
        <v>11.4</v>
      </c>
      <c r="AW926">
        <v>10.8</v>
      </c>
      <c r="AX926">
        <v>11.3</v>
      </c>
      <c r="AY926">
        <v>11.8</v>
      </c>
      <c r="AZ926">
        <v>13.1</v>
      </c>
      <c r="BA926">
        <v>13.9</v>
      </c>
      <c r="BC926">
        <v>14.3</v>
      </c>
      <c r="BD926">
        <v>14.5</v>
      </c>
      <c r="BE926">
        <v>14</v>
      </c>
      <c r="BF926">
        <v>13.8</v>
      </c>
      <c r="BG926">
        <v>14.2</v>
      </c>
      <c r="BH926">
        <v>14.7</v>
      </c>
      <c r="BI926">
        <v>14.8</v>
      </c>
      <c r="BJ926">
        <v>15.2</v>
      </c>
      <c r="BK926">
        <v>15</v>
      </c>
      <c r="BL926">
        <v>14.5</v>
      </c>
      <c r="BM926">
        <v>15.3</v>
      </c>
    </row>
    <row r="927" spans="1:66" hidden="1" x14ac:dyDescent="0.3">
      <c r="A927" t="s">
        <v>792</v>
      </c>
      <c r="B927" t="s">
        <v>3413</v>
      </c>
      <c r="C927" t="s">
        <v>391</v>
      </c>
      <c r="AR927">
        <v>80.771574611776799</v>
      </c>
      <c r="AS927">
        <v>81.494091347616603</v>
      </c>
      <c r="AT927">
        <v>82.192495481738007</v>
      </c>
      <c r="AU927">
        <v>82.878552285046993</v>
      </c>
      <c r="AV927">
        <v>83.556029304715295</v>
      </c>
      <c r="AW927">
        <v>84.224290286962599</v>
      </c>
      <c r="AX927">
        <v>84.884413858042294</v>
      </c>
      <c r="AY927">
        <v>85.535458269738001</v>
      </c>
      <c r="AZ927">
        <v>86.178447326585001</v>
      </c>
      <c r="BA927">
        <v>86.812476219761095</v>
      </c>
      <c r="BB927">
        <v>87.437944583379107</v>
      </c>
      <c r="BC927">
        <v>88.055196684642496</v>
      </c>
      <c r="BD927">
        <v>88.664001286142707</v>
      </c>
      <c r="BE927">
        <v>89.250073443687597</v>
      </c>
      <c r="BF927">
        <v>89.820334787930406</v>
      </c>
      <c r="BG927">
        <v>90.384168093249897</v>
      </c>
      <c r="BH927">
        <v>90.941849428040598</v>
      </c>
      <c r="BI927">
        <v>91.492948547896006</v>
      </c>
      <c r="BJ927">
        <v>92.038844073654403</v>
      </c>
      <c r="BK927">
        <v>92.565953895992493</v>
      </c>
      <c r="BL927">
        <v>93.087421687590194</v>
      </c>
      <c r="BM927">
        <v>93.603178923005004</v>
      </c>
      <c r="BN927">
        <v>94.113370383616399</v>
      </c>
    </row>
    <row r="928" spans="1:66" hidden="1" x14ac:dyDescent="0.3">
      <c r="A928" t="s">
        <v>792</v>
      </c>
      <c r="B928" t="s">
        <v>2301</v>
      </c>
      <c r="C928" t="s">
        <v>3583</v>
      </c>
      <c r="AR928">
        <v>57.167005728354198</v>
      </c>
      <c r="AS928">
        <v>58.244910845335603</v>
      </c>
      <c r="AT928">
        <v>59.323902798518802</v>
      </c>
      <c r="AU928">
        <v>60.403981587904703</v>
      </c>
      <c r="AV928">
        <v>61.485147213492198</v>
      </c>
      <c r="AW928">
        <v>62.567399675282502</v>
      </c>
      <c r="AX928">
        <v>63.6507389732744</v>
      </c>
      <c r="AY928">
        <v>64.735165107469101</v>
      </c>
      <c r="AZ928">
        <v>65.820678077865907</v>
      </c>
      <c r="BA928">
        <v>66.907277884464506</v>
      </c>
      <c r="BB928">
        <v>67.994964527265694</v>
      </c>
      <c r="BC928">
        <v>69.083738006268703</v>
      </c>
      <c r="BD928">
        <v>70.173598321474302</v>
      </c>
      <c r="BE928">
        <v>71.264545472881693</v>
      </c>
      <c r="BF928">
        <v>72.356579460491801</v>
      </c>
      <c r="BG928">
        <v>73.449700284303503</v>
      </c>
      <c r="BH928">
        <v>74.543907944317993</v>
      </c>
      <c r="BI928">
        <v>75.639202440534206</v>
      </c>
      <c r="BJ928">
        <v>76.735583772953007</v>
      </c>
      <c r="BK928">
        <v>77.793076080392396</v>
      </c>
      <c r="BL928">
        <v>78.850568387832297</v>
      </c>
      <c r="BM928">
        <v>79.908060695272198</v>
      </c>
      <c r="BN928">
        <v>80.965553002711601</v>
      </c>
    </row>
    <row r="929" spans="1:66" hidden="1" x14ac:dyDescent="0.3">
      <c r="A929" t="s">
        <v>792</v>
      </c>
      <c r="B929" t="s">
        <v>2446</v>
      </c>
      <c r="C929" t="s">
        <v>541</v>
      </c>
      <c r="AR929">
        <v>95.370139504166502</v>
      </c>
      <c r="AS929">
        <v>95.559424996472799</v>
      </c>
      <c r="AT929">
        <v>95.748718149501499</v>
      </c>
      <c r="AU929">
        <v>95.938018963252603</v>
      </c>
      <c r="AV929">
        <v>96.127327437726095</v>
      </c>
      <c r="AW929">
        <v>96.316643572922004</v>
      </c>
      <c r="AX929">
        <v>96.505967368840203</v>
      </c>
      <c r="AY929">
        <v>96.695298825480904</v>
      </c>
      <c r="AZ929">
        <v>96.884637942843895</v>
      </c>
      <c r="BA929">
        <v>97.073984720929303</v>
      </c>
      <c r="BB929">
        <v>97.2633391597371</v>
      </c>
      <c r="BC929">
        <v>97.4527012592673</v>
      </c>
      <c r="BD929">
        <v>97.642071019519904</v>
      </c>
      <c r="BE929">
        <v>97.831448440494796</v>
      </c>
      <c r="BF929">
        <v>98.020833522192206</v>
      </c>
      <c r="BG929">
        <v>98.210226264611904</v>
      </c>
      <c r="BH929">
        <v>98.399626667754006</v>
      </c>
      <c r="BI929">
        <v>98.589034731618497</v>
      </c>
      <c r="BJ929">
        <v>98.778450456205405</v>
      </c>
      <c r="BK929">
        <v>98.965851035843897</v>
      </c>
      <c r="BL929">
        <v>99.153251615482603</v>
      </c>
      <c r="BM929">
        <v>99.340652195121194</v>
      </c>
      <c r="BN929">
        <v>99.528052774759701</v>
      </c>
    </row>
    <row r="930" spans="1:66" hidden="1" x14ac:dyDescent="0.3">
      <c r="A930" t="s">
        <v>792</v>
      </c>
      <c r="B930" t="s">
        <v>1378</v>
      </c>
      <c r="C930" t="s">
        <v>4203</v>
      </c>
      <c r="AR930">
        <v>34.881187441286698</v>
      </c>
      <c r="AS930">
        <v>36.019677203785797</v>
      </c>
      <c r="AT930">
        <v>37.141251421397499</v>
      </c>
      <c r="AU930">
        <v>38.256138914029698</v>
      </c>
      <c r="AV930">
        <v>39.3677022723761</v>
      </c>
      <c r="AW930">
        <v>40.475314334170001</v>
      </c>
      <c r="AX930">
        <v>41.579967917485298</v>
      </c>
      <c r="AY930">
        <v>43.1728444931789</v>
      </c>
      <c r="AZ930">
        <v>44.788653220360203</v>
      </c>
      <c r="BA930">
        <v>46.426254626707603</v>
      </c>
      <c r="BB930">
        <v>48.085809865720002</v>
      </c>
      <c r="BC930">
        <v>49.7674655242052</v>
      </c>
      <c r="BD930">
        <v>51.470741674708101</v>
      </c>
      <c r="BE930">
        <v>53.178311381731199</v>
      </c>
      <c r="BF930">
        <v>54.896814287776202</v>
      </c>
      <c r="BG930">
        <v>56.636951137867001</v>
      </c>
      <c r="BH930">
        <v>58.398908561316297</v>
      </c>
      <c r="BI930">
        <v>60.181938442967002</v>
      </c>
      <c r="BJ930">
        <v>61.987785417493498</v>
      </c>
      <c r="BK930">
        <v>63.816309824802602</v>
      </c>
      <c r="BL930">
        <v>65.667062101048202</v>
      </c>
      <c r="BM930">
        <v>67.539887611888702</v>
      </c>
      <c r="BN930">
        <v>68.612563095457006</v>
      </c>
    </row>
    <row r="931" spans="1:66" hidden="1" x14ac:dyDescent="0.3">
      <c r="A931" t="s">
        <v>792</v>
      </c>
      <c r="B931" t="s">
        <v>2375</v>
      </c>
      <c r="C931" t="s">
        <v>2171</v>
      </c>
      <c r="AR931">
        <v>14.0253885802681</v>
      </c>
      <c r="AS931">
        <v>15.1675982275304</v>
      </c>
      <c r="AT931">
        <v>16.309807874792401</v>
      </c>
      <c r="AU931">
        <v>17.452017522054302</v>
      </c>
      <c r="AV931">
        <v>18.5942271693166</v>
      </c>
      <c r="AW931">
        <v>19.7364368165786</v>
      </c>
      <c r="AX931">
        <v>20.878646463840902</v>
      </c>
      <c r="AY931">
        <v>22.325075797108699</v>
      </c>
      <c r="AZ931">
        <v>23.803064544641501</v>
      </c>
      <c r="BA931">
        <v>25.312612706439999</v>
      </c>
      <c r="BB931">
        <v>26.853720282503499</v>
      </c>
      <c r="BC931">
        <v>28.4263872728325</v>
      </c>
      <c r="BD931">
        <v>30.030613677426501</v>
      </c>
      <c r="BE931">
        <v>31.666399496285901</v>
      </c>
      <c r="BF931">
        <v>33.333744729410398</v>
      </c>
      <c r="BG931">
        <v>35.032649376800002</v>
      </c>
      <c r="BH931">
        <v>36.763113438455299</v>
      </c>
      <c r="BI931">
        <v>38.525136914375402</v>
      </c>
      <c r="BJ931">
        <v>40.318719804561198</v>
      </c>
      <c r="BK931">
        <v>42.1438621090117</v>
      </c>
      <c r="BL931">
        <v>44.000563827727497</v>
      </c>
      <c r="BM931">
        <v>45.888824960709101</v>
      </c>
      <c r="BN931">
        <v>47.267730214960302</v>
      </c>
    </row>
    <row r="932" spans="1:66" hidden="1" x14ac:dyDescent="0.3">
      <c r="A932" t="s">
        <v>792</v>
      </c>
      <c r="B932" t="s">
        <v>565</v>
      </c>
      <c r="C932" t="s">
        <v>3466</v>
      </c>
      <c r="AR932">
        <v>47.779738374766403</v>
      </c>
      <c r="AS932">
        <v>48.634807684330198</v>
      </c>
      <c r="AT932">
        <v>49.489876993893901</v>
      </c>
      <c r="AU932">
        <v>50.344946303457697</v>
      </c>
      <c r="AV932">
        <v>51.200015613021399</v>
      </c>
      <c r="AW932">
        <v>52.055084922585202</v>
      </c>
      <c r="AX932">
        <v>52.910154232148997</v>
      </c>
      <c r="AY932">
        <v>54.358155802635899</v>
      </c>
      <c r="AZ932">
        <v>55.825017080032602</v>
      </c>
      <c r="BA932">
        <v>57.310738064338999</v>
      </c>
      <c r="BB932">
        <v>58.815318755554998</v>
      </c>
      <c r="BC932">
        <v>60.338759153680797</v>
      </c>
      <c r="BD932">
        <v>61.8810592587161</v>
      </c>
      <c r="BE932">
        <v>63.442219070660897</v>
      </c>
      <c r="BF932">
        <v>65.022238589515794</v>
      </c>
      <c r="BG932">
        <v>66.6211178152804</v>
      </c>
      <c r="BH932">
        <v>68.238856747954699</v>
      </c>
      <c r="BI932">
        <v>69.875455387538693</v>
      </c>
      <c r="BJ932">
        <v>71.530913734032396</v>
      </c>
      <c r="BK932">
        <v>73.205231787435594</v>
      </c>
      <c r="BL932">
        <v>74.898409547748699</v>
      </c>
      <c r="BM932">
        <v>76.610447014971498</v>
      </c>
      <c r="BN932">
        <v>77.403031499138294</v>
      </c>
    </row>
    <row r="933" spans="1:66" hidden="1" x14ac:dyDescent="0.3">
      <c r="A933" t="s">
        <v>792</v>
      </c>
      <c r="B933" t="s">
        <v>2697</v>
      </c>
      <c r="C933" t="s">
        <v>546</v>
      </c>
    </row>
    <row r="934" spans="1:66" hidden="1" x14ac:dyDescent="0.3">
      <c r="A934" t="s">
        <v>792</v>
      </c>
      <c r="B934" t="s">
        <v>619</v>
      </c>
      <c r="C934" t="s">
        <v>2911</v>
      </c>
    </row>
    <row r="935" spans="1:66" hidden="1" x14ac:dyDescent="0.3">
      <c r="A935" t="s">
        <v>792</v>
      </c>
      <c r="B935" t="s">
        <v>3077</v>
      </c>
      <c r="C935" t="s">
        <v>4197</v>
      </c>
    </row>
    <row r="936" spans="1:66" hidden="1" x14ac:dyDescent="0.3">
      <c r="A936" t="s">
        <v>792</v>
      </c>
      <c r="B936" t="s">
        <v>632</v>
      </c>
      <c r="C936" t="s">
        <v>964</v>
      </c>
    </row>
    <row r="937" spans="1:66" hidden="1" x14ac:dyDescent="0.3">
      <c r="A937" t="s">
        <v>792</v>
      </c>
      <c r="B937" t="s">
        <v>3326</v>
      </c>
      <c r="C937" t="s">
        <v>444</v>
      </c>
    </row>
    <row r="938" spans="1:66" hidden="1" x14ac:dyDescent="0.3">
      <c r="A938" t="s">
        <v>792</v>
      </c>
      <c r="B938" t="s">
        <v>3477</v>
      </c>
      <c r="C938" t="s">
        <v>1660</v>
      </c>
    </row>
    <row r="939" spans="1:66" hidden="1" x14ac:dyDescent="0.3">
      <c r="A939" t="s">
        <v>792</v>
      </c>
      <c r="B939" t="s">
        <v>2300</v>
      </c>
      <c r="C939" t="s">
        <v>2305</v>
      </c>
      <c r="BB939">
        <v>26.670972774618701</v>
      </c>
      <c r="BC939">
        <v>26.7028996961572</v>
      </c>
      <c r="BD939">
        <v>26.734611681621601</v>
      </c>
      <c r="BE939">
        <v>26.762224212233502</v>
      </c>
      <c r="BF939">
        <v>26.7872480942621</v>
      </c>
      <c r="BG939">
        <v>26.812128437372198</v>
      </c>
      <c r="BH939">
        <v>26.836935501529599</v>
      </c>
      <c r="BI939">
        <v>26.861529248039702</v>
      </c>
      <c r="BJ939">
        <v>26.886336858566501</v>
      </c>
      <c r="BK939">
        <v>26.911360004204901</v>
      </c>
      <c r="BL939">
        <v>26.9365292179146</v>
      </c>
      <c r="BM939">
        <v>26.961839761021398</v>
      </c>
      <c r="BN939">
        <v>26.987366827970899</v>
      </c>
    </row>
    <row r="940" spans="1:66" hidden="1" x14ac:dyDescent="0.3">
      <c r="A940" t="s">
        <v>792</v>
      </c>
      <c r="B940" t="s">
        <v>557</v>
      </c>
      <c r="C940" t="s">
        <v>1990</v>
      </c>
      <c r="BB940">
        <v>21.894142812098799</v>
      </c>
      <c r="BC940">
        <v>21.894142812098799</v>
      </c>
      <c r="BD940">
        <v>21.894142812098799</v>
      </c>
      <c r="BE940">
        <v>21.894142812098799</v>
      </c>
      <c r="BF940">
        <v>21.894142812098799</v>
      </c>
      <c r="BG940">
        <v>21.894142812098799</v>
      </c>
      <c r="BH940">
        <v>21.894142812098799</v>
      </c>
      <c r="BI940">
        <v>21.894142812098799</v>
      </c>
      <c r="BJ940">
        <v>21.894142812098799</v>
      </c>
      <c r="BK940">
        <v>21.894142812098799</v>
      </c>
      <c r="BL940">
        <v>21.894142812098799</v>
      </c>
      <c r="BM940">
        <v>21.894142812098799</v>
      </c>
      <c r="BN940">
        <v>21.894142812098799</v>
      </c>
    </row>
    <row r="941" spans="1:66" hidden="1" x14ac:dyDescent="0.3">
      <c r="A941" t="s">
        <v>792</v>
      </c>
      <c r="B941" t="s">
        <v>708</v>
      </c>
      <c r="C941" t="s">
        <v>3290</v>
      </c>
      <c r="BB941">
        <v>29.084915617079599</v>
      </c>
      <c r="BC941">
        <v>29.084915617079599</v>
      </c>
      <c r="BD941">
        <v>29.084915617079599</v>
      </c>
      <c r="BE941">
        <v>29.084915617079599</v>
      </c>
      <c r="BF941">
        <v>29.084915617079599</v>
      </c>
      <c r="BG941">
        <v>29.084915617079599</v>
      </c>
      <c r="BH941">
        <v>29.084915617079599</v>
      </c>
      <c r="BI941">
        <v>29.084915617079599</v>
      </c>
      <c r="BJ941">
        <v>29.084915617079599</v>
      </c>
      <c r="BK941">
        <v>29.084915617079599</v>
      </c>
      <c r="BL941">
        <v>29.084915617079599</v>
      </c>
      <c r="BM941">
        <v>29.084915617079599</v>
      </c>
      <c r="BN941">
        <v>29.084915617079599</v>
      </c>
    </row>
    <row r="942" spans="1:66" hidden="1" x14ac:dyDescent="0.3">
      <c r="A942" t="s">
        <v>792</v>
      </c>
      <c r="B942" t="s">
        <v>2978</v>
      </c>
      <c r="C942" t="s">
        <v>1104</v>
      </c>
      <c r="AX942">
        <v>3.3</v>
      </c>
      <c r="BB942">
        <v>3.5</v>
      </c>
      <c r="BI942">
        <v>5.9</v>
      </c>
    </row>
    <row r="943" spans="1:66" hidden="1" x14ac:dyDescent="0.3">
      <c r="A943" t="s">
        <v>792</v>
      </c>
      <c r="B943" t="s">
        <v>3800</v>
      </c>
      <c r="C943" t="s">
        <v>2619</v>
      </c>
      <c r="BA943">
        <v>87.527618408203097</v>
      </c>
      <c r="BB943">
        <v>90.249153137207003</v>
      </c>
      <c r="BC943">
        <v>93.144096374511705</v>
      </c>
      <c r="BD943">
        <v>98.353927612304702</v>
      </c>
      <c r="BE943">
        <v>97.215133666992202</v>
      </c>
      <c r="BF943">
        <v>98.275253295898395</v>
      </c>
      <c r="BG943">
        <v>98.476058959960895</v>
      </c>
      <c r="BH943">
        <v>96.989326477050795</v>
      </c>
      <c r="BI943">
        <v>97.367050170898395</v>
      </c>
      <c r="BJ943">
        <v>98.952537536621094</v>
      </c>
      <c r="BK943">
        <v>97.785263061523395</v>
      </c>
    </row>
    <row r="944" spans="1:66" hidden="1" x14ac:dyDescent="0.3">
      <c r="A944" t="s">
        <v>792</v>
      </c>
      <c r="B944" t="s">
        <v>188</v>
      </c>
      <c r="C944" t="s">
        <v>1291</v>
      </c>
      <c r="BA944">
        <v>87.571540832519503</v>
      </c>
      <c r="BB944">
        <v>90.078552246093807</v>
      </c>
      <c r="BC944">
        <v>92.828018188476605</v>
      </c>
      <c r="BD944">
        <v>98.004890441894503</v>
      </c>
      <c r="BE944">
        <v>96.424201965332003</v>
      </c>
      <c r="BF944">
        <v>97.749137878417997</v>
      </c>
      <c r="BG944">
        <v>97.092590332031193</v>
      </c>
      <c r="BH944">
        <v>96.192810058593807</v>
      </c>
      <c r="BI944">
        <v>96.857673645019503</v>
      </c>
      <c r="BJ944">
        <v>98.638908386230497</v>
      </c>
      <c r="BK944">
        <v>97.058197021484403</v>
      </c>
    </row>
    <row r="945" spans="1:66" hidden="1" x14ac:dyDescent="0.3">
      <c r="A945" t="s">
        <v>792</v>
      </c>
      <c r="B945" t="s">
        <v>3854</v>
      </c>
      <c r="C945" t="s">
        <v>871</v>
      </c>
      <c r="BA945">
        <v>87.613517761230497</v>
      </c>
      <c r="BB945">
        <v>89.914482116699205</v>
      </c>
      <c r="BC945">
        <v>92.525779724121094</v>
      </c>
      <c r="BD945">
        <v>97.678726196289105</v>
      </c>
      <c r="BE945">
        <v>95.693336486816406</v>
      </c>
      <c r="BF945">
        <v>97.265670776367202</v>
      </c>
      <c r="BG945">
        <v>95.818367004394503</v>
      </c>
      <c r="BH945">
        <v>95.446952819824205</v>
      </c>
      <c r="BI945">
        <v>96.373672485351605</v>
      </c>
      <c r="BJ945">
        <v>98.3389892578125</v>
      </c>
      <c r="BK945">
        <v>96.369041442871094</v>
      </c>
    </row>
    <row r="946" spans="1:66" hidden="1" x14ac:dyDescent="0.3">
      <c r="A946" t="s">
        <v>792</v>
      </c>
      <c r="B946" t="s">
        <v>143</v>
      </c>
      <c r="C946" t="s">
        <v>1053</v>
      </c>
      <c r="BA946">
        <v>84.579132080078097</v>
      </c>
      <c r="BB946">
        <v>87.032287597656193</v>
      </c>
      <c r="BC946">
        <v>90.473770141601605</v>
      </c>
      <c r="BD946">
        <v>97.048187255859403</v>
      </c>
      <c r="BE946">
        <v>95.563766479492202</v>
      </c>
      <c r="BF946">
        <v>96.991020202636705</v>
      </c>
      <c r="BG946">
        <v>97.373588562011705</v>
      </c>
      <c r="BH946">
        <v>95.611968994140597</v>
      </c>
      <c r="BI946">
        <v>96.378898620605497</v>
      </c>
      <c r="BJ946">
        <v>98.514091491699205</v>
      </c>
      <c r="BK946">
        <v>97.220321655273395</v>
      </c>
    </row>
    <row r="947" spans="1:66" hidden="1" x14ac:dyDescent="0.3">
      <c r="A947" t="s">
        <v>792</v>
      </c>
      <c r="B947" t="s">
        <v>3680</v>
      </c>
      <c r="C947" t="s">
        <v>3169</v>
      </c>
      <c r="BA947">
        <v>84.880661010742202</v>
      </c>
      <c r="BB947">
        <v>86.918487548828097</v>
      </c>
      <c r="BC947">
        <v>90.2501220703125</v>
      </c>
      <c r="BD947">
        <v>96.730819702148395</v>
      </c>
      <c r="BE947">
        <v>94.718940734863295</v>
      </c>
      <c r="BF947">
        <v>96.475830078125</v>
      </c>
      <c r="BG947">
        <v>95.940979003906193</v>
      </c>
      <c r="BH947">
        <v>94.682266235351605</v>
      </c>
      <c r="BI947">
        <v>95.563186645507798</v>
      </c>
      <c r="BJ947">
        <v>97.956283569335895</v>
      </c>
      <c r="BK947">
        <v>96.256988525390597</v>
      </c>
    </row>
    <row r="948" spans="1:66" hidden="1" x14ac:dyDescent="0.3">
      <c r="A948" t="s">
        <v>792</v>
      </c>
      <c r="B948" t="s">
        <v>218</v>
      </c>
      <c r="C948" t="s">
        <v>3575</v>
      </c>
      <c r="BA948">
        <v>85.173400878906193</v>
      </c>
      <c r="BB948">
        <v>86.809173583984403</v>
      </c>
      <c r="BC948">
        <v>90.036949157714801</v>
      </c>
      <c r="BD948">
        <v>96.435012817382798</v>
      </c>
      <c r="BE948">
        <v>93.936767578125</v>
      </c>
      <c r="BF948">
        <v>96.002479553222699</v>
      </c>
      <c r="BG948">
        <v>94.621223449707003</v>
      </c>
      <c r="BH948">
        <v>93.812751770019503</v>
      </c>
      <c r="BI948">
        <v>94.794151306152301</v>
      </c>
      <c r="BJ948">
        <v>97.424789428710895</v>
      </c>
      <c r="BK948">
        <v>95.344299316406193</v>
      </c>
    </row>
    <row r="949" spans="1:66" hidden="1" x14ac:dyDescent="0.3">
      <c r="A949" t="s">
        <v>792</v>
      </c>
      <c r="B949" t="s">
        <v>828</v>
      </c>
      <c r="C949" t="s">
        <v>1168</v>
      </c>
      <c r="AH949">
        <v>1.029574881667527</v>
      </c>
      <c r="AI949">
        <v>1.1023748829561819</v>
      </c>
      <c r="AJ949">
        <v>1.0457577855033133</v>
      </c>
      <c r="AK949">
        <v>1.0185493756133179</v>
      </c>
      <c r="AL949">
        <v>0.867291136935049</v>
      </c>
      <c r="AM949">
        <v>1.9331912040704984</v>
      </c>
      <c r="AN949">
        <v>1.8838092327224423</v>
      </c>
      <c r="AO949">
        <v>2.0206206339139134</v>
      </c>
      <c r="AP949">
        <v>1.9666817371315364</v>
      </c>
      <c r="AQ949">
        <v>1.8870830251459236</v>
      </c>
      <c r="AR949">
        <v>1.8590324537385385</v>
      </c>
      <c r="AS949">
        <v>1.7957565174050953</v>
      </c>
      <c r="AT949">
        <v>1.7597314947302969</v>
      </c>
      <c r="AU949">
        <v>1.7235934058230824</v>
      </c>
      <c r="AV949">
        <v>1.6729698265130291</v>
      </c>
      <c r="AW949">
        <v>1.6860075822169553</v>
      </c>
      <c r="AX949">
        <v>1.8788601521378714</v>
      </c>
      <c r="AY949">
        <v>1.8791566435545495</v>
      </c>
      <c r="AZ949">
        <v>1.8158186684098527</v>
      </c>
      <c r="BA949">
        <v>1.7713694325081635</v>
      </c>
      <c r="BB949">
        <v>1.7336298562733337</v>
      </c>
      <c r="BC949">
        <v>1.6971376305184509</v>
      </c>
      <c r="BD949">
        <v>1.7417011186452245</v>
      </c>
      <c r="BE949">
        <v>1.6878452018739949</v>
      </c>
      <c r="BF949">
        <v>1.3727846976152493</v>
      </c>
      <c r="BG949">
        <v>1.4300651924944072</v>
      </c>
      <c r="BH949">
        <v>1.3950100178177263</v>
      </c>
      <c r="BI949">
        <v>1.3379872676377815</v>
      </c>
      <c r="BJ949">
        <v>1.2555036441390581</v>
      </c>
      <c r="BK949">
        <v>1.2489579556774726</v>
      </c>
      <c r="BL949">
        <v>1.2444407675991092</v>
      </c>
    </row>
    <row r="950" spans="1:66" hidden="1" x14ac:dyDescent="0.3">
      <c r="A950" t="s">
        <v>792</v>
      </c>
      <c r="B950" t="s">
        <v>2346</v>
      </c>
      <c r="C950" t="s">
        <v>1891</v>
      </c>
      <c r="AC950">
        <v>27600</v>
      </c>
      <c r="AG950">
        <v>30000</v>
      </c>
      <c r="AH950">
        <v>30000</v>
      </c>
      <c r="AI950">
        <v>33000</v>
      </c>
      <c r="AJ950">
        <v>32000</v>
      </c>
      <c r="AK950">
        <v>32000</v>
      </c>
      <c r="AL950">
        <v>28000</v>
      </c>
      <c r="AM950">
        <v>64100</v>
      </c>
      <c r="AN950">
        <v>64100</v>
      </c>
      <c r="AO950">
        <v>70600</v>
      </c>
      <c r="AP950">
        <v>70600</v>
      </c>
      <c r="AQ950">
        <v>69600</v>
      </c>
      <c r="AR950">
        <v>69600</v>
      </c>
      <c r="AS950">
        <v>68600</v>
      </c>
      <c r="AT950">
        <v>68600</v>
      </c>
      <c r="AU950">
        <v>68600</v>
      </c>
      <c r="AV950">
        <v>68000</v>
      </c>
      <c r="AW950">
        <v>70000</v>
      </c>
      <c r="AX950">
        <v>83000</v>
      </c>
      <c r="AY950">
        <v>83000</v>
      </c>
      <c r="AZ950">
        <v>83000</v>
      </c>
      <c r="BA950">
        <v>83200</v>
      </c>
      <c r="BB950">
        <v>83200</v>
      </c>
      <c r="BC950">
        <v>83200</v>
      </c>
      <c r="BD950">
        <v>83200</v>
      </c>
      <c r="BE950">
        <v>83200</v>
      </c>
      <c r="BF950">
        <v>71200</v>
      </c>
      <c r="BG950">
        <v>71200</v>
      </c>
      <c r="BH950">
        <v>71200</v>
      </c>
      <c r="BI950">
        <v>71000</v>
      </c>
      <c r="BJ950">
        <v>71100</v>
      </c>
      <c r="BK950">
        <v>71000</v>
      </c>
      <c r="BL950">
        <v>71000</v>
      </c>
    </row>
    <row r="951" spans="1:66" hidden="1" x14ac:dyDescent="0.3">
      <c r="A951" t="s">
        <v>792</v>
      </c>
      <c r="B951" t="s">
        <v>2630</v>
      </c>
      <c r="C951" t="s">
        <v>2826</v>
      </c>
      <c r="BD951">
        <v>33.869999999999997</v>
      </c>
    </row>
    <row r="952" spans="1:66" hidden="1" x14ac:dyDescent="0.3">
      <c r="A952" t="s">
        <v>792</v>
      </c>
      <c r="B952" t="s">
        <v>55</v>
      </c>
      <c r="C952" t="s">
        <v>2067</v>
      </c>
      <c r="AN952">
        <v>9.02</v>
      </c>
      <c r="AO952">
        <v>6.79</v>
      </c>
      <c r="AQ952">
        <v>2.0699999999999998</v>
      </c>
      <c r="AR952">
        <v>11.4</v>
      </c>
      <c r="AS952">
        <v>4.21</v>
      </c>
      <c r="AT952">
        <v>5.59</v>
      </c>
      <c r="AV952">
        <v>7.53</v>
      </c>
      <c r="AW952">
        <v>7.65</v>
      </c>
      <c r="AX952">
        <v>6.19</v>
      </c>
      <c r="AY952">
        <v>8.02</v>
      </c>
      <c r="AZ952">
        <v>4.6100000000000003</v>
      </c>
      <c r="BA952">
        <v>6.3</v>
      </c>
      <c r="BC952">
        <v>3.12</v>
      </c>
      <c r="BD952">
        <v>4.05</v>
      </c>
      <c r="BE952">
        <v>4.4400000000000004</v>
      </c>
      <c r="BF952">
        <v>3.21</v>
      </c>
      <c r="BG952">
        <v>3.77</v>
      </c>
      <c r="BH952">
        <v>6.21</v>
      </c>
      <c r="BI952">
        <v>6.42</v>
      </c>
      <c r="BJ952">
        <v>5.99</v>
      </c>
      <c r="BK952">
        <v>5.29</v>
      </c>
      <c r="BL952">
        <v>13.03</v>
      </c>
      <c r="BM952">
        <v>8.2100000000000009</v>
      </c>
      <c r="BN952">
        <v>5.15</v>
      </c>
    </row>
    <row r="953" spans="1:66" hidden="1" x14ac:dyDescent="0.3">
      <c r="A953" t="s">
        <v>792</v>
      </c>
      <c r="B953" t="s">
        <v>2535</v>
      </c>
      <c r="C953" t="s">
        <v>3631</v>
      </c>
      <c r="AN953">
        <v>13.25</v>
      </c>
      <c r="AO953">
        <v>8.74</v>
      </c>
      <c r="AR953">
        <v>14.59</v>
      </c>
      <c r="AS953">
        <v>5.01</v>
      </c>
      <c r="AT953">
        <v>7.46</v>
      </c>
      <c r="AV953">
        <v>10.48</v>
      </c>
      <c r="AW953">
        <v>8.0299999999999994</v>
      </c>
      <c r="AX953">
        <v>6.78</v>
      </c>
      <c r="AY953">
        <v>12.29</v>
      </c>
      <c r="AZ953">
        <v>6.35</v>
      </c>
      <c r="BA953">
        <v>6.41</v>
      </c>
      <c r="BC953">
        <v>3.08</v>
      </c>
      <c r="BD953">
        <v>5.03</v>
      </c>
      <c r="BE953">
        <v>5.15</v>
      </c>
      <c r="BF953">
        <v>3.38</v>
      </c>
      <c r="BG953">
        <v>4.92</v>
      </c>
      <c r="BH953">
        <v>7.41</v>
      </c>
      <c r="BI953">
        <v>7.54</v>
      </c>
      <c r="BJ953">
        <v>6.53</v>
      </c>
      <c r="BK953">
        <v>6.27</v>
      </c>
      <c r="BL953">
        <v>15.8</v>
      </c>
      <c r="BM953">
        <v>9.49</v>
      </c>
      <c r="BN953">
        <v>6.45</v>
      </c>
    </row>
    <row r="954" spans="1:66" hidden="1" x14ac:dyDescent="0.3">
      <c r="A954" t="s">
        <v>792</v>
      </c>
      <c r="B954" t="s">
        <v>3536</v>
      </c>
      <c r="C954" t="s">
        <v>3811</v>
      </c>
      <c r="AN954">
        <v>10.23</v>
      </c>
      <c r="AO954">
        <v>7.22</v>
      </c>
      <c r="AQ954">
        <v>2.93</v>
      </c>
      <c r="AR954">
        <v>9.09</v>
      </c>
      <c r="AS954">
        <v>3.59</v>
      </c>
      <c r="AT954">
        <v>4.18</v>
      </c>
      <c r="AV954">
        <v>5.54</v>
      </c>
      <c r="AW954">
        <v>7.37</v>
      </c>
      <c r="AX954">
        <v>5.71</v>
      </c>
      <c r="AY954">
        <v>4.62</v>
      </c>
      <c r="AZ954">
        <v>3.18</v>
      </c>
      <c r="BA954">
        <v>6.21</v>
      </c>
      <c r="BC954">
        <v>3.16</v>
      </c>
      <c r="BD954">
        <v>3.25</v>
      </c>
      <c r="BE954">
        <v>3.93</v>
      </c>
      <c r="BF954">
        <v>3.07</v>
      </c>
      <c r="BG954">
        <v>2.87</v>
      </c>
      <c r="BH954">
        <v>5.14</v>
      </c>
      <c r="BI954">
        <v>5.4</v>
      </c>
      <c r="BJ954">
        <v>5.49</v>
      </c>
      <c r="BK954">
        <v>4.3600000000000003</v>
      </c>
      <c r="BL954">
        <v>10.41</v>
      </c>
      <c r="BM954">
        <v>6.99</v>
      </c>
      <c r="BN954">
        <v>3.89</v>
      </c>
    </row>
    <row r="955" spans="1:66" hidden="1" x14ac:dyDescent="0.3">
      <c r="A955" t="s">
        <v>792</v>
      </c>
      <c r="B955" t="s">
        <v>2015</v>
      </c>
      <c r="C955" t="s">
        <v>1265</v>
      </c>
      <c r="AN955">
        <v>5.88</v>
      </c>
      <c r="AO955">
        <v>1.52</v>
      </c>
      <c r="AQ955">
        <v>5.05</v>
      </c>
      <c r="AR955">
        <v>3.57</v>
      </c>
      <c r="AS955">
        <v>5.71</v>
      </c>
      <c r="AT955">
        <v>4.53</v>
      </c>
      <c r="AV955">
        <v>2.4</v>
      </c>
      <c r="AW955">
        <v>5.01</v>
      </c>
      <c r="AX955">
        <v>4.17</v>
      </c>
      <c r="AY955">
        <v>3.53</v>
      </c>
      <c r="AZ955">
        <v>2.44</v>
      </c>
      <c r="BA955">
        <v>2.89</v>
      </c>
      <c r="BC955">
        <v>2.16</v>
      </c>
      <c r="BD955">
        <v>1.62</v>
      </c>
      <c r="BE955">
        <v>2.84</v>
      </c>
      <c r="BF955">
        <v>1.79</v>
      </c>
      <c r="BG955">
        <v>2.92</v>
      </c>
      <c r="BH955">
        <v>2.76</v>
      </c>
      <c r="BI955">
        <v>2.82</v>
      </c>
      <c r="BJ955">
        <v>2.4900000000000002</v>
      </c>
      <c r="BK955">
        <v>2.91</v>
      </c>
      <c r="BL955">
        <v>6.71</v>
      </c>
      <c r="BM955">
        <v>3.34</v>
      </c>
      <c r="BN955">
        <v>2.48</v>
      </c>
    </row>
    <row r="956" spans="1:66" hidden="1" x14ac:dyDescent="0.3">
      <c r="A956" t="s">
        <v>792</v>
      </c>
      <c r="B956" t="s">
        <v>2325</v>
      </c>
      <c r="C956" t="s">
        <v>990</v>
      </c>
      <c r="AN956">
        <v>5.94</v>
      </c>
      <c r="AO956">
        <v>1.29</v>
      </c>
      <c r="AQ956">
        <v>7.19</v>
      </c>
      <c r="AR956">
        <v>4.5599999999999996</v>
      </c>
      <c r="AS956">
        <v>7.62</v>
      </c>
      <c r="AT956">
        <v>6.16</v>
      </c>
      <c r="AV956">
        <v>3.27</v>
      </c>
      <c r="AW956">
        <v>6.31</v>
      </c>
      <c r="AX956">
        <v>6.1</v>
      </c>
      <c r="AY956">
        <v>5</v>
      </c>
      <c r="AZ956">
        <v>3.25</v>
      </c>
      <c r="BA956">
        <v>4.03</v>
      </c>
      <c r="BC956">
        <v>3.11</v>
      </c>
      <c r="BD956">
        <v>2.83</v>
      </c>
      <c r="BE956">
        <v>4.24</v>
      </c>
      <c r="BF956">
        <v>3.21</v>
      </c>
      <c r="BG956">
        <v>3.99</v>
      </c>
      <c r="BH956">
        <v>3.04</v>
      </c>
      <c r="BI956">
        <v>3.08</v>
      </c>
      <c r="BJ956">
        <v>2.4300000000000002</v>
      </c>
      <c r="BK956">
        <v>3.17</v>
      </c>
      <c r="BL956">
        <v>9.76</v>
      </c>
      <c r="BM956">
        <v>4.18</v>
      </c>
      <c r="BN956">
        <v>2.98</v>
      </c>
    </row>
    <row r="957" spans="1:66" hidden="1" x14ac:dyDescent="0.3">
      <c r="A957" t="s">
        <v>792</v>
      </c>
      <c r="B957" t="s">
        <v>994</v>
      </c>
      <c r="C957" t="s">
        <v>3498</v>
      </c>
      <c r="AN957">
        <v>5.83</v>
      </c>
      <c r="AO957">
        <v>1.68</v>
      </c>
      <c r="AQ957">
        <v>3.95</v>
      </c>
      <c r="AR957">
        <v>2.87</v>
      </c>
      <c r="AS957">
        <v>4.53</v>
      </c>
      <c r="AT957">
        <v>3.55</v>
      </c>
      <c r="AV957">
        <v>1.76</v>
      </c>
      <c r="AW957">
        <v>4.24</v>
      </c>
      <c r="AX957">
        <v>3.04</v>
      </c>
      <c r="AY957">
        <v>2.61</v>
      </c>
      <c r="AZ957">
        <v>1.94</v>
      </c>
      <c r="BA957">
        <v>2.14</v>
      </c>
      <c r="BC957">
        <v>1.62</v>
      </c>
      <c r="BD957">
        <v>0.95</v>
      </c>
      <c r="BE957">
        <v>1.92</v>
      </c>
      <c r="BF957">
        <v>0.95</v>
      </c>
      <c r="BG957">
        <v>2.34</v>
      </c>
      <c r="BH957">
        <v>2.6</v>
      </c>
      <c r="BI957">
        <v>2.66</v>
      </c>
      <c r="BJ957">
        <v>2.52</v>
      </c>
      <c r="BK957">
        <v>2.75</v>
      </c>
      <c r="BL957">
        <v>4.82</v>
      </c>
      <c r="BM957">
        <v>2.78</v>
      </c>
      <c r="BN957">
        <v>2.13</v>
      </c>
    </row>
    <row r="958" spans="1:66" hidden="1" x14ac:dyDescent="0.3">
      <c r="A958" t="s">
        <v>792</v>
      </c>
      <c r="B958" t="s">
        <v>3232</v>
      </c>
      <c r="C958" t="s">
        <v>3423</v>
      </c>
      <c r="AQ958">
        <v>8.26</v>
      </c>
      <c r="AS958">
        <v>8.99</v>
      </c>
      <c r="AT958">
        <v>7.21</v>
      </c>
      <c r="AV958">
        <v>8.4499999999999993</v>
      </c>
      <c r="AW958">
        <v>8.24</v>
      </c>
      <c r="AX958">
        <v>8.81</v>
      </c>
      <c r="AY958">
        <v>10.45</v>
      </c>
      <c r="AZ958">
        <v>4.49</v>
      </c>
      <c r="BA958">
        <v>3.77</v>
      </c>
      <c r="BC958">
        <v>3.65</v>
      </c>
      <c r="BD958">
        <v>2.99</v>
      </c>
      <c r="BE958">
        <v>2.87</v>
      </c>
      <c r="BF958">
        <v>3.1</v>
      </c>
      <c r="BG958">
        <v>4.59</v>
      </c>
      <c r="BH958">
        <v>4.8499999999999996</v>
      </c>
      <c r="BI958">
        <v>5.01</v>
      </c>
      <c r="BJ958">
        <v>5.03</v>
      </c>
      <c r="BK958">
        <v>5.16</v>
      </c>
      <c r="BL958">
        <v>10.7</v>
      </c>
      <c r="BM958">
        <v>6.78</v>
      </c>
      <c r="BN958">
        <v>4.92</v>
      </c>
    </row>
    <row r="959" spans="1:66" hidden="1" x14ac:dyDescent="0.3">
      <c r="A959" t="s">
        <v>792</v>
      </c>
      <c r="B959" t="s">
        <v>2343</v>
      </c>
      <c r="C959" t="s">
        <v>2777</v>
      </c>
      <c r="AQ959">
        <v>11.46</v>
      </c>
      <c r="AS959">
        <v>11.17</v>
      </c>
      <c r="AT959">
        <v>10.36</v>
      </c>
      <c r="AV959">
        <v>9.81</v>
      </c>
      <c r="AW959">
        <v>9.5399999999999991</v>
      </c>
      <c r="AX959">
        <v>9.58</v>
      </c>
      <c r="AY959">
        <v>13.21</v>
      </c>
      <c r="AZ959">
        <v>6.09</v>
      </c>
      <c r="BA959">
        <v>5.76</v>
      </c>
      <c r="BC959">
        <v>4.55</v>
      </c>
      <c r="BD959">
        <v>4.17</v>
      </c>
      <c r="BE959">
        <v>3.66</v>
      </c>
      <c r="BF959">
        <v>4.66</v>
      </c>
      <c r="BG959">
        <v>6.13</v>
      </c>
      <c r="BH959">
        <v>6.38</v>
      </c>
      <c r="BI959">
        <v>6.37</v>
      </c>
      <c r="BJ959">
        <v>5.77</v>
      </c>
      <c r="BK959">
        <v>6.25</v>
      </c>
      <c r="BL959">
        <v>13.47</v>
      </c>
      <c r="BM959">
        <v>7.75</v>
      </c>
      <c r="BN959">
        <v>6.06</v>
      </c>
    </row>
    <row r="960" spans="1:66" hidden="1" x14ac:dyDescent="0.3">
      <c r="A960" t="s">
        <v>792</v>
      </c>
      <c r="B960" t="s">
        <v>3349</v>
      </c>
      <c r="C960" t="s">
        <v>2945</v>
      </c>
      <c r="AQ960">
        <v>6.03</v>
      </c>
      <c r="AS960">
        <v>7.51</v>
      </c>
      <c r="AT960">
        <v>5.27</v>
      </c>
      <c r="AV960">
        <v>7.52</v>
      </c>
      <c r="AW960">
        <v>7.45</v>
      </c>
      <c r="AX960">
        <v>8.26</v>
      </c>
      <c r="AY960">
        <v>8.9</v>
      </c>
      <c r="AZ960">
        <v>3.44</v>
      </c>
      <c r="BA960">
        <v>2.61</v>
      </c>
      <c r="BC960">
        <v>3.09</v>
      </c>
      <c r="BD960">
        <v>2.16</v>
      </c>
      <c r="BE960">
        <v>2.33</v>
      </c>
      <c r="BF960">
        <v>2.08</v>
      </c>
      <c r="BG960">
        <v>3.63</v>
      </c>
      <c r="BH960">
        <v>3.95</v>
      </c>
      <c r="BI960">
        <v>4.22</v>
      </c>
      <c r="BJ960">
        <v>4.5599999999999996</v>
      </c>
      <c r="BK960">
        <v>4.5</v>
      </c>
      <c r="BL960">
        <v>8.8800000000000008</v>
      </c>
      <c r="BM960">
        <v>6.12</v>
      </c>
      <c r="BN960">
        <v>4.13</v>
      </c>
    </row>
    <row r="961" spans="1:66" hidden="1" x14ac:dyDescent="0.3">
      <c r="A961" t="s">
        <v>792</v>
      </c>
      <c r="B961" t="s">
        <v>1833</v>
      </c>
      <c r="C961" t="s">
        <v>4047</v>
      </c>
      <c r="AR961">
        <v>33.207484200027501</v>
      </c>
      <c r="AS961">
        <v>31.925635019230601</v>
      </c>
      <c r="AT961">
        <v>30.671534399407701</v>
      </c>
      <c r="AU961">
        <v>29.430480995438199</v>
      </c>
      <c r="AV961">
        <v>28.197700650819002</v>
      </c>
      <c r="AW961">
        <v>26.9740211339744</v>
      </c>
      <c r="AX961">
        <v>25.758058334031801</v>
      </c>
      <c r="AY961">
        <v>24.5510548122313</v>
      </c>
      <c r="AZ961">
        <v>23.3516687738699</v>
      </c>
      <c r="BA961">
        <v>22.1611039334494</v>
      </c>
      <c r="BB961">
        <v>20.978859686451699</v>
      </c>
      <c r="BC961">
        <v>19.804478304437701</v>
      </c>
      <c r="BD961">
        <v>18.638290937960502</v>
      </c>
      <c r="BE961">
        <v>17.500618302686298</v>
      </c>
      <c r="BF961">
        <v>16.382337842193198</v>
      </c>
      <c r="BG961">
        <v>15.270300402454801</v>
      </c>
      <c r="BH961">
        <v>14.1641007568194</v>
      </c>
      <c r="BI961">
        <v>13.0644118245455</v>
      </c>
      <c r="BJ961">
        <v>11.9691320644868</v>
      </c>
      <c r="BK961">
        <v>10.8783321917993</v>
      </c>
      <c r="BL961">
        <v>9.7924073455156897</v>
      </c>
      <c r="BM961">
        <v>9.1077932158345298</v>
      </c>
      <c r="BN961">
        <v>8.5530306054066099</v>
      </c>
    </row>
    <row r="962" spans="1:66" hidden="1" x14ac:dyDescent="0.3">
      <c r="A962" t="s">
        <v>792</v>
      </c>
      <c r="B962" t="s">
        <v>1451</v>
      </c>
      <c r="C962" t="s">
        <v>475</v>
      </c>
      <c r="AR962">
        <v>62.9023072480582</v>
      </c>
      <c r="AS962">
        <v>61.375898956835499</v>
      </c>
      <c r="AT962">
        <v>59.849490665612798</v>
      </c>
      <c r="AU962">
        <v>58.323082374389699</v>
      </c>
      <c r="AV962">
        <v>56.796674083167098</v>
      </c>
      <c r="AW962">
        <v>55.270265791944396</v>
      </c>
      <c r="AX962">
        <v>53.743857500721802</v>
      </c>
      <c r="AY962">
        <v>52.217449209499101</v>
      </c>
      <c r="AZ962">
        <v>50.691040918276002</v>
      </c>
      <c r="BA962">
        <v>49.1646326270534</v>
      </c>
      <c r="BB962">
        <v>47.638224335830699</v>
      </c>
      <c r="BC962">
        <v>46.111816044608098</v>
      </c>
      <c r="BD962">
        <v>44.585407753385397</v>
      </c>
      <c r="BE962">
        <v>43.058999462162802</v>
      </c>
      <c r="BF962">
        <v>41.532591170939703</v>
      </c>
      <c r="BG962">
        <v>40.006182879717002</v>
      </c>
      <c r="BH962">
        <v>38.479774588494401</v>
      </c>
      <c r="BI962">
        <v>36.9533662972717</v>
      </c>
      <c r="BJ962">
        <v>35.426958006049098</v>
      </c>
      <c r="BK962">
        <v>33.900549714825999</v>
      </c>
      <c r="BL962">
        <v>32.374141423603298</v>
      </c>
      <c r="BM962">
        <v>30.8477331323807</v>
      </c>
      <c r="BN962">
        <v>29.321324841157999</v>
      </c>
    </row>
    <row r="963" spans="1:66" hidden="1" x14ac:dyDescent="0.3">
      <c r="A963" t="s">
        <v>792</v>
      </c>
      <c r="B963" t="s">
        <v>2894</v>
      </c>
      <c r="C963" t="s">
        <v>1705</v>
      </c>
      <c r="AR963">
        <v>14.842319096279001</v>
      </c>
      <c r="AS963">
        <v>14.1087584510972</v>
      </c>
      <c r="AT963">
        <v>13.3751978059154</v>
      </c>
      <c r="AU963">
        <v>12.641637160733801</v>
      </c>
      <c r="AV963">
        <v>11.908076515552001</v>
      </c>
      <c r="AW963">
        <v>11.174515870370399</v>
      </c>
      <c r="AX963">
        <v>10.4409552251887</v>
      </c>
      <c r="AY963">
        <v>9.7073945800070796</v>
      </c>
      <c r="AZ963">
        <v>8.9738339348252794</v>
      </c>
      <c r="BA963">
        <v>8.2402732896437101</v>
      </c>
      <c r="BB963">
        <v>7.5067126444619099</v>
      </c>
      <c r="BC963">
        <v>6.7731519992801204</v>
      </c>
      <c r="BD963">
        <v>6.0395913540985502</v>
      </c>
      <c r="BE963">
        <v>5.30603070891675</v>
      </c>
      <c r="BF963">
        <v>4.5724700637351798</v>
      </c>
      <c r="BG963">
        <v>3.8389094185533801</v>
      </c>
      <c r="BH963">
        <v>3.1053487733718201</v>
      </c>
      <c r="BI963">
        <v>2.3717881281900199</v>
      </c>
      <c r="BJ963">
        <v>1.63822748300845</v>
      </c>
      <c r="BK963">
        <v>0.90466683782665303</v>
      </c>
      <c r="BL963">
        <v>0.17110619264485599</v>
      </c>
      <c r="BM963">
        <v>0</v>
      </c>
      <c r="BN963">
        <v>0</v>
      </c>
    </row>
    <row r="964" spans="1:66" hidden="1" x14ac:dyDescent="0.3">
      <c r="A964" t="s">
        <v>792</v>
      </c>
      <c r="B964" t="s">
        <v>556</v>
      </c>
      <c r="C964" t="s">
        <v>3952</v>
      </c>
      <c r="AH964">
        <v>0</v>
      </c>
      <c r="AI964">
        <v>0</v>
      </c>
      <c r="AJ964">
        <v>0</v>
      </c>
      <c r="AK964">
        <v>0</v>
      </c>
      <c r="AL964">
        <v>0</v>
      </c>
      <c r="AM964">
        <v>6.6807567999999998E-2</v>
      </c>
      <c r="AN964">
        <v>0.196081174</v>
      </c>
      <c r="AO964">
        <v>0.44783903600000002</v>
      </c>
      <c r="AP964">
        <v>0.62648406199999995</v>
      </c>
      <c r="AQ964">
        <v>0.98181518700000003</v>
      </c>
      <c r="AR964">
        <v>1.442763585</v>
      </c>
      <c r="AS964">
        <v>2.1204625340000001</v>
      </c>
      <c r="AT964">
        <v>3.1171929469999999</v>
      </c>
      <c r="AU964">
        <v>3.5085964010000001</v>
      </c>
      <c r="AV964">
        <v>4.4399246010000004</v>
      </c>
      <c r="AW964">
        <v>5.2275839570000002</v>
      </c>
      <c r="AX964">
        <v>6.2006712549999996</v>
      </c>
      <c r="AY964">
        <v>10.499244320000001</v>
      </c>
      <c r="AZ964">
        <v>12.5</v>
      </c>
      <c r="BA964">
        <v>16.8</v>
      </c>
      <c r="BB964">
        <v>22.4</v>
      </c>
      <c r="BC964">
        <v>30</v>
      </c>
      <c r="BD964">
        <v>35.340000000000003</v>
      </c>
      <c r="BE964">
        <v>36.99</v>
      </c>
      <c r="BF964">
        <v>34.6</v>
      </c>
      <c r="BG964">
        <v>37.49</v>
      </c>
      <c r="BH964">
        <v>39.697514599999998</v>
      </c>
      <c r="BI964">
        <v>43.832276069999999</v>
      </c>
      <c r="BJ964">
        <v>44.2861422</v>
      </c>
      <c r="BK964">
        <v>47.474819109999999</v>
      </c>
      <c r="BL964">
        <v>59.940101550000001</v>
      </c>
      <c r="BM964">
        <v>65.9773785</v>
      </c>
    </row>
    <row r="965" spans="1:66" hidden="1" x14ac:dyDescent="0.3">
      <c r="A965" t="s">
        <v>792</v>
      </c>
      <c r="B965" t="s">
        <v>1973</v>
      </c>
      <c r="C965" t="s">
        <v>3577</v>
      </c>
      <c r="N965">
        <v>37410344.299999997</v>
      </c>
      <c r="O965">
        <v>40349503.200000003</v>
      </c>
      <c r="P965">
        <v>74809277.299999997</v>
      </c>
      <c r="Q965">
        <v>23556653.300000001</v>
      </c>
      <c r="R965">
        <v>46509740.200000003</v>
      </c>
      <c r="S965">
        <v>44190109</v>
      </c>
      <c r="T965">
        <v>107416087.59999999</v>
      </c>
      <c r="U965">
        <v>118586814.8</v>
      </c>
      <c r="V965">
        <v>124422903</v>
      </c>
      <c r="W965">
        <v>114826670.90000001</v>
      </c>
      <c r="X965">
        <v>160731984.90000001</v>
      </c>
      <c r="Y965">
        <v>170598183</v>
      </c>
      <c r="Z965">
        <v>140940545.90000001</v>
      </c>
      <c r="AA965">
        <v>77536131.900000006</v>
      </c>
      <c r="AB965">
        <v>99599128.900000006</v>
      </c>
      <c r="AC965">
        <v>-2812704.5</v>
      </c>
      <c r="AD965">
        <v>230895852.69999999</v>
      </c>
      <c r="AE965">
        <v>154430437.90000001</v>
      </c>
      <c r="AF965">
        <v>203490081.30000001</v>
      </c>
      <c r="AG965">
        <v>243015804</v>
      </c>
      <c r="AH965">
        <v>125453766.7</v>
      </c>
      <c r="AI965">
        <v>167591553.69999999</v>
      </c>
      <c r="AJ965">
        <v>271777939.5</v>
      </c>
      <c r="AK965">
        <v>185544321.40000001</v>
      </c>
      <c r="AL965">
        <v>210077113.30000001</v>
      </c>
      <c r="AM965">
        <v>276117544.80000001</v>
      </c>
      <c r="AN965">
        <v>200882490.5</v>
      </c>
      <c r="AO965">
        <v>199149947.69999999</v>
      </c>
      <c r="AP965">
        <v>100887787.40000001</v>
      </c>
      <c r="AQ965">
        <v>150425802.40000001</v>
      </c>
      <c r="AR965">
        <v>115975233.8</v>
      </c>
      <c r="AS965">
        <v>225825064.19999999</v>
      </c>
      <c r="AT965">
        <v>346851108.60000002</v>
      </c>
      <c r="AU965">
        <v>431359936.10000002</v>
      </c>
      <c r="AV965">
        <v>312930785.80000001</v>
      </c>
      <c r="AW965">
        <v>248412149.90000001</v>
      </c>
      <c r="AX965">
        <v>60473521</v>
      </c>
      <c r="AY965">
        <v>113716894.8</v>
      </c>
      <c r="AZ965">
        <v>191201383.69999999</v>
      </c>
      <c r="BA965">
        <v>234069688.09999999</v>
      </c>
      <c r="BB965">
        <v>337978421.10000002</v>
      </c>
      <c r="BC965">
        <v>539976254</v>
      </c>
      <c r="BD965">
        <v>322052061.60000002</v>
      </c>
      <c r="BE965">
        <v>582852247.89999998</v>
      </c>
      <c r="BF965">
        <v>516255942.5</v>
      </c>
      <c r="BG965">
        <v>644134530</v>
      </c>
      <c r="BH965">
        <v>723676007.79999995</v>
      </c>
      <c r="BI965">
        <v>1060491897</v>
      </c>
      <c r="BJ965">
        <v>839568357</v>
      </c>
      <c r="BK965">
        <v>1069579837.3</v>
      </c>
      <c r="BL965">
        <v>771130149.79999995</v>
      </c>
      <c r="BM965">
        <v>418261202.19999999</v>
      </c>
    </row>
    <row r="966" spans="1:66" hidden="1" x14ac:dyDescent="0.3">
      <c r="A966" t="s">
        <v>792</v>
      </c>
      <c r="B966" t="s">
        <v>2361</v>
      </c>
      <c r="C966" t="s">
        <v>1551</v>
      </c>
      <c r="N966">
        <v>1664000</v>
      </c>
      <c r="O966">
        <v>9066000</v>
      </c>
      <c r="P966">
        <v>23831000</v>
      </c>
      <c r="Q966">
        <v>-7260000</v>
      </c>
      <c r="R966">
        <v>32225000</v>
      </c>
      <c r="S966">
        <v>76832000</v>
      </c>
      <c r="T966">
        <v>134660000</v>
      </c>
      <c r="U966">
        <v>230048000</v>
      </c>
      <c r="V966">
        <v>125953000</v>
      </c>
      <c r="W966">
        <v>74132000</v>
      </c>
      <c r="X966">
        <v>158887000</v>
      </c>
      <c r="Y966">
        <v>102194000</v>
      </c>
      <c r="Z966">
        <v>-2445000</v>
      </c>
      <c r="AA966">
        <v>-30145000</v>
      </c>
      <c r="AB966">
        <v>-4563000</v>
      </c>
      <c r="AC966">
        <v>-10439000</v>
      </c>
      <c r="AD966">
        <v>-4485000</v>
      </c>
      <c r="AE966">
        <v>18180000</v>
      </c>
      <c r="AF966">
        <v>-64703000</v>
      </c>
      <c r="AG966">
        <v>-17537000</v>
      </c>
      <c r="AH966">
        <v>-373000</v>
      </c>
      <c r="AI966">
        <v>6929000</v>
      </c>
      <c r="AJ966">
        <v>-6242000</v>
      </c>
      <c r="AK966">
        <v>-32756000</v>
      </c>
      <c r="AL966">
        <v>-429000</v>
      </c>
      <c r="AM966">
        <v>-7670000</v>
      </c>
      <c r="AN966">
        <v>-1602000</v>
      </c>
      <c r="AO966">
        <v>2415000</v>
      </c>
      <c r="AP966">
        <v>4146000</v>
      </c>
      <c r="AQ966">
        <v>-550000</v>
      </c>
      <c r="AR966">
        <v>8966000</v>
      </c>
      <c r="AS966">
        <v>1108000</v>
      </c>
      <c r="AT966">
        <v>2774000</v>
      </c>
      <c r="AU966">
        <v>-880000</v>
      </c>
      <c r="AV966">
        <v>94000</v>
      </c>
      <c r="AW966">
        <v>2374000</v>
      </c>
      <c r="AX966">
        <v>-514000</v>
      </c>
      <c r="AY966">
        <v>6318000</v>
      </c>
      <c r="AZ966">
        <v>62152000</v>
      </c>
      <c r="BA966">
        <v>-5525000</v>
      </c>
      <c r="BB966">
        <v>-67079000</v>
      </c>
      <c r="BC966">
        <v>64764000</v>
      </c>
      <c r="BD966">
        <v>564464000</v>
      </c>
      <c r="BE966">
        <v>498033000</v>
      </c>
      <c r="BF966">
        <v>-2024000</v>
      </c>
      <c r="BG966">
        <v>-1914000</v>
      </c>
      <c r="BH966">
        <v>-1659000</v>
      </c>
      <c r="BI966">
        <v>998416000</v>
      </c>
      <c r="BJ966">
        <v>-1510000</v>
      </c>
      <c r="BK966">
        <v>32746000</v>
      </c>
      <c r="BL966">
        <v>14317000</v>
      </c>
      <c r="BM966">
        <v>46823000</v>
      </c>
    </row>
    <row r="967" spans="1:66" hidden="1" x14ac:dyDescent="0.3">
      <c r="A967" t="s">
        <v>792</v>
      </c>
      <c r="B967" t="s">
        <v>3973</v>
      </c>
      <c r="C967" t="s">
        <v>1330</v>
      </c>
      <c r="N967">
        <v>17814000</v>
      </c>
      <c r="O967">
        <v>21601000</v>
      </c>
      <c r="P967">
        <v>25597000</v>
      </c>
      <c r="Q967">
        <v>30333000</v>
      </c>
      <c r="R967">
        <v>40884000</v>
      </c>
      <c r="S967">
        <v>49494000</v>
      </c>
      <c r="T967">
        <v>53417000</v>
      </c>
      <c r="U967">
        <v>57094000</v>
      </c>
      <c r="V967">
        <v>59074000</v>
      </c>
      <c r="W967">
        <v>62340000</v>
      </c>
      <c r="X967">
        <v>63810000</v>
      </c>
      <c r="Y967">
        <v>78327000</v>
      </c>
      <c r="Z967">
        <v>89683000</v>
      </c>
      <c r="AA967">
        <v>92431000</v>
      </c>
      <c r="AB967">
        <v>93723000</v>
      </c>
      <c r="AC967">
        <v>94422000</v>
      </c>
      <c r="AD967">
        <v>97392628</v>
      </c>
      <c r="AE967">
        <v>141045613.19999999</v>
      </c>
      <c r="AF967">
        <v>249284643</v>
      </c>
      <c r="AG967">
        <v>324944499.5</v>
      </c>
      <c r="AH967">
        <v>393278831.60000002</v>
      </c>
      <c r="AI967">
        <v>443236427.19999999</v>
      </c>
      <c r="AJ967">
        <v>464066000</v>
      </c>
      <c r="AK967">
        <v>546737000</v>
      </c>
      <c r="AL967">
        <v>647822000</v>
      </c>
      <c r="AM967">
        <v>770294000</v>
      </c>
      <c r="AN967">
        <v>842698000</v>
      </c>
      <c r="AO967">
        <v>930067000</v>
      </c>
      <c r="AP967">
        <v>1044946000</v>
      </c>
      <c r="AQ967">
        <v>1097426000</v>
      </c>
      <c r="AR967">
        <v>1096149000</v>
      </c>
      <c r="AS967">
        <v>1145786000</v>
      </c>
      <c r="AT967">
        <v>1320527000</v>
      </c>
      <c r="AU967">
        <v>1570921000</v>
      </c>
      <c r="AV967">
        <v>1749718000</v>
      </c>
      <c r="AW967">
        <v>1672795000</v>
      </c>
      <c r="AX967">
        <v>233187000</v>
      </c>
      <c r="AY967">
        <v>259097000</v>
      </c>
      <c r="AZ967">
        <v>281456000</v>
      </c>
      <c r="BA967">
        <v>316278000</v>
      </c>
      <c r="BB967">
        <v>354972000</v>
      </c>
      <c r="BC967">
        <v>394987000</v>
      </c>
      <c r="BD967">
        <v>442857000</v>
      </c>
      <c r="BE967">
        <v>498479000</v>
      </c>
      <c r="BF967">
        <v>498602000</v>
      </c>
      <c r="BG967">
        <v>634563000</v>
      </c>
      <c r="BH967">
        <v>669958000</v>
      </c>
      <c r="BI967">
        <v>728697000</v>
      </c>
      <c r="BJ967">
        <v>729301000</v>
      </c>
      <c r="BK967">
        <v>749673000</v>
      </c>
      <c r="BL967">
        <v>813924000</v>
      </c>
      <c r="BM967">
        <v>769883000</v>
      </c>
    </row>
    <row r="968" spans="1:66" hidden="1" x14ac:dyDescent="0.3">
      <c r="A968" t="s">
        <v>792</v>
      </c>
      <c r="B968" t="s">
        <v>3342</v>
      </c>
      <c r="C968" t="s">
        <v>3147</v>
      </c>
      <c r="N968">
        <v>-1002000</v>
      </c>
      <c r="O968">
        <v>8563000</v>
      </c>
      <c r="P968">
        <v>22085000</v>
      </c>
      <c r="Q968">
        <v>1757000</v>
      </c>
      <c r="R968">
        <v>47663000</v>
      </c>
      <c r="S968">
        <v>65475000</v>
      </c>
      <c r="T968">
        <v>134048000</v>
      </c>
      <c r="U968">
        <v>195035000</v>
      </c>
      <c r="V968">
        <v>91722000</v>
      </c>
      <c r="W968">
        <v>29908000</v>
      </c>
      <c r="X968">
        <v>5915000</v>
      </c>
      <c r="Y968">
        <v>-22059000</v>
      </c>
      <c r="Z968">
        <v>-9731000</v>
      </c>
      <c r="AA968">
        <v>3395000</v>
      </c>
      <c r="AB968">
        <v>-3143000</v>
      </c>
      <c r="AC968">
        <v>-3011000</v>
      </c>
      <c r="AD968">
        <v>-450000</v>
      </c>
      <c r="AE968">
        <v>23815000</v>
      </c>
      <c r="AF968">
        <v>-25000000</v>
      </c>
      <c r="AH968">
        <v>-1625000</v>
      </c>
      <c r="AI968">
        <v>6574000</v>
      </c>
      <c r="AJ968">
        <v>300000</v>
      </c>
      <c r="AK968">
        <v>-578000</v>
      </c>
      <c r="AL968">
        <v>3228000</v>
      </c>
      <c r="AM968">
        <v>-3728000</v>
      </c>
      <c r="AN968">
        <v>-5027000</v>
      </c>
      <c r="AO968">
        <v>628000</v>
      </c>
      <c r="AP968">
        <v>4779000</v>
      </c>
      <c r="AQ968">
        <v>937000</v>
      </c>
      <c r="AR968">
        <v>-995000</v>
      </c>
      <c r="AS968">
        <v>13000</v>
      </c>
      <c r="AT968">
        <v>2962000</v>
      </c>
      <c r="AU968">
        <v>-327000</v>
      </c>
      <c r="AV968">
        <v>-1171000</v>
      </c>
      <c r="AW968">
        <v>2567000</v>
      </c>
      <c r="AX968">
        <v>1757000</v>
      </c>
      <c r="AY968">
        <v>-947000</v>
      </c>
      <c r="AZ968">
        <v>65435000</v>
      </c>
      <c r="BA968">
        <v>6382000</v>
      </c>
      <c r="BB968">
        <v>-67056000</v>
      </c>
      <c r="BC968">
        <v>64970000</v>
      </c>
      <c r="BD968">
        <v>64807000</v>
      </c>
      <c r="BE968">
        <v>-1611000</v>
      </c>
      <c r="BF968">
        <v>-1612000</v>
      </c>
      <c r="BG968">
        <v>-1571000</v>
      </c>
      <c r="BH968">
        <v>-1193000</v>
      </c>
      <c r="BI968">
        <v>-1127000</v>
      </c>
      <c r="BJ968">
        <v>-1013000</v>
      </c>
      <c r="BK968">
        <v>33227000</v>
      </c>
      <c r="BL968">
        <v>14732000</v>
      </c>
      <c r="BM968">
        <v>47207000</v>
      </c>
    </row>
    <row r="969" spans="1:66" hidden="1" x14ac:dyDescent="0.3">
      <c r="A969" t="s">
        <v>792</v>
      </c>
      <c r="B969" t="s">
        <v>1791</v>
      </c>
      <c r="C969" t="s">
        <v>3082</v>
      </c>
      <c r="N969">
        <v>0</v>
      </c>
      <c r="O969">
        <v>15315000</v>
      </c>
      <c r="P969">
        <v>23009000</v>
      </c>
      <c r="Q969">
        <v>22622000</v>
      </c>
      <c r="R969">
        <v>20738000</v>
      </c>
      <c r="S969">
        <v>20936000</v>
      </c>
      <c r="T969">
        <v>31307000</v>
      </c>
      <c r="U969">
        <v>51652000</v>
      </c>
      <c r="V969">
        <v>74450000</v>
      </c>
      <c r="W969">
        <v>105293000</v>
      </c>
      <c r="X969">
        <v>175307000</v>
      </c>
      <c r="Y969">
        <v>202690000</v>
      </c>
      <c r="Z969">
        <v>212183000</v>
      </c>
      <c r="AA969">
        <v>212721000</v>
      </c>
      <c r="AB969">
        <v>175461000</v>
      </c>
      <c r="AC969">
        <v>207040000</v>
      </c>
      <c r="AD969">
        <v>234733000</v>
      </c>
      <c r="AE969">
        <v>270056000</v>
      </c>
      <c r="AF969">
        <v>227951000</v>
      </c>
      <c r="AG969">
        <v>199161000</v>
      </c>
      <c r="AH969">
        <v>193671000</v>
      </c>
      <c r="AI969">
        <v>171949000</v>
      </c>
      <c r="AJ969">
        <v>145467000</v>
      </c>
      <c r="AK969">
        <v>129042000</v>
      </c>
      <c r="AL969">
        <v>116313000</v>
      </c>
      <c r="AM969">
        <v>94614000</v>
      </c>
      <c r="AN969">
        <v>61354000</v>
      </c>
      <c r="AO969">
        <v>36916000</v>
      </c>
      <c r="AP969">
        <v>26024000</v>
      </c>
      <c r="AQ969">
        <v>12609000</v>
      </c>
      <c r="AR969">
        <v>243000</v>
      </c>
      <c r="AS969">
        <v>0</v>
      </c>
      <c r="AV969">
        <v>150000</v>
      </c>
      <c r="AW969">
        <v>150000</v>
      </c>
      <c r="AX969">
        <v>150000</v>
      </c>
      <c r="AY969">
        <v>150000</v>
      </c>
      <c r="AZ969">
        <v>150000</v>
      </c>
      <c r="BA969">
        <v>142000</v>
      </c>
      <c r="BB969">
        <v>133000</v>
      </c>
      <c r="BC969">
        <v>125000</v>
      </c>
      <c r="BD969">
        <v>117000</v>
      </c>
      <c r="BE969">
        <v>108000</v>
      </c>
      <c r="BF969">
        <v>100000</v>
      </c>
      <c r="BG969">
        <v>100092000</v>
      </c>
      <c r="BH969">
        <v>100498000</v>
      </c>
      <c r="BI969">
        <v>100990000</v>
      </c>
      <c r="BJ969">
        <v>117795000</v>
      </c>
      <c r="BK969">
        <v>177509000</v>
      </c>
      <c r="BL969">
        <v>485980000</v>
      </c>
      <c r="BM969">
        <v>646447000</v>
      </c>
    </row>
    <row r="970" spans="1:66" hidden="1" x14ac:dyDescent="0.3">
      <c r="A970" t="s">
        <v>792</v>
      </c>
      <c r="B970" t="s">
        <v>2072</v>
      </c>
      <c r="C970" t="s">
        <v>1139</v>
      </c>
      <c r="N970">
        <v>-310000</v>
      </c>
      <c r="O970">
        <v>-582000</v>
      </c>
      <c r="P970">
        <v>-583000</v>
      </c>
      <c r="Q970">
        <v>-582000</v>
      </c>
      <c r="R970">
        <v>-892000</v>
      </c>
      <c r="S970">
        <v>-1084000</v>
      </c>
      <c r="T970">
        <v>-1133000</v>
      </c>
      <c r="U970">
        <v>13821000</v>
      </c>
      <c r="V970">
        <v>-1243000</v>
      </c>
      <c r="W970">
        <v>-437000</v>
      </c>
      <c r="X970">
        <v>-892000</v>
      </c>
      <c r="Z970">
        <v>-15273000</v>
      </c>
      <c r="AA970">
        <v>-1784000</v>
      </c>
      <c r="AB970">
        <v>-892000</v>
      </c>
      <c r="AC970">
        <v>-892000</v>
      </c>
      <c r="AD970">
        <v>-892000</v>
      </c>
      <c r="AE970">
        <v>-892000</v>
      </c>
      <c r="AF970">
        <v>-892000</v>
      </c>
      <c r="AL970">
        <v>-24000</v>
      </c>
      <c r="AO970">
        <v>-2621000</v>
      </c>
      <c r="AQ970">
        <v>-263000</v>
      </c>
      <c r="AY970">
        <v>9869000</v>
      </c>
      <c r="BA970">
        <v>-9869000</v>
      </c>
      <c r="BD970">
        <v>500000000</v>
      </c>
      <c r="BE970">
        <v>500000000</v>
      </c>
      <c r="BF970">
        <v>0</v>
      </c>
      <c r="BG970">
        <v>0</v>
      </c>
      <c r="BH970">
        <v>0</v>
      </c>
      <c r="BI970">
        <v>1000000000</v>
      </c>
      <c r="BJ970">
        <v>0</v>
      </c>
      <c r="BK970">
        <v>0</v>
      </c>
      <c r="BL970">
        <v>0</v>
      </c>
      <c r="BM970">
        <v>0</v>
      </c>
    </row>
    <row r="971" spans="1:66" hidden="1" x14ac:dyDescent="0.3">
      <c r="A971" t="s">
        <v>792</v>
      </c>
      <c r="B971" t="s">
        <v>3110</v>
      </c>
      <c r="C971" t="s">
        <v>1485</v>
      </c>
      <c r="N971">
        <v>4149000</v>
      </c>
      <c r="O971">
        <v>33307000</v>
      </c>
      <c r="P971">
        <v>20519000</v>
      </c>
      <c r="Q971">
        <v>9069000</v>
      </c>
      <c r="R971">
        <v>16541000</v>
      </c>
      <c r="S971">
        <v>26966000</v>
      </c>
      <c r="T971">
        <v>32820000</v>
      </c>
      <c r="U971">
        <v>62654000</v>
      </c>
      <c r="V971">
        <v>70150000</v>
      </c>
      <c r="W971">
        <v>81452000</v>
      </c>
      <c r="X971">
        <v>106175000</v>
      </c>
      <c r="Y971">
        <v>82060000</v>
      </c>
      <c r="Z971">
        <v>89920000</v>
      </c>
      <c r="AA971">
        <v>76278000</v>
      </c>
      <c r="AB971">
        <v>45340000</v>
      </c>
      <c r="AC971">
        <v>-906000</v>
      </c>
      <c r="AD971">
        <v>173450000</v>
      </c>
      <c r="AE971">
        <v>96867000</v>
      </c>
      <c r="AF971">
        <v>183554000</v>
      </c>
      <c r="AG971">
        <v>165131000</v>
      </c>
      <c r="AH971">
        <v>84852000</v>
      </c>
      <c r="AI971">
        <v>118651000</v>
      </c>
      <c r="AJ971">
        <v>162295000</v>
      </c>
      <c r="AK971">
        <v>122678000</v>
      </c>
      <c r="AL971">
        <v>186133000</v>
      </c>
      <c r="AM971">
        <v>258441000</v>
      </c>
      <c r="AN971">
        <v>145978000</v>
      </c>
      <c r="AO971">
        <v>195552000</v>
      </c>
      <c r="AP971">
        <v>57062000</v>
      </c>
      <c r="AQ971">
        <v>140583000</v>
      </c>
      <c r="AR971">
        <v>121216000</v>
      </c>
      <c r="AS971">
        <v>203397000</v>
      </c>
      <c r="AT971">
        <v>327683000</v>
      </c>
      <c r="AU971">
        <v>430007000</v>
      </c>
      <c r="AV971">
        <v>236550000</v>
      </c>
      <c r="AW971">
        <v>175957000</v>
      </c>
      <c r="AX971">
        <v>770000</v>
      </c>
      <c r="AY971">
        <v>76293000</v>
      </c>
      <c r="AZ971">
        <v>105542000</v>
      </c>
      <c r="BA971">
        <v>172078000</v>
      </c>
      <c r="BB971">
        <v>305305000</v>
      </c>
      <c r="BC971">
        <v>337619000</v>
      </c>
      <c r="BD971">
        <v>421306000</v>
      </c>
      <c r="BE971">
        <v>415670000</v>
      </c>
      <c r="BF971">
        <v>477273000</v>
      </c>
      <c r="BG971">
        <v>786192000</v>
      </c>
      <c r="BH971">
        <v>660534000</v>
      </c>
      <c r="BI971">
        <v>825528000</v>
      </c>
      <c r="BJ971">
        <v>612952000</v>
      </c>
      <c r="BK971">
        <v>755598000</v>
      </c>
      <c r="BL971">
        <v>748021000</v>
      </c>
      <c r="BM971">
        <v>412248000</v>
      </c>
    </row>
    <row r="972" spans="1:66" hidden="1" x14ac:dyDescent="0.3">
      <c r="A972" t="s">
        <v>792</v>
      </c>
      <c r="B972" t="s">
        <v>3688</v>
      </c>
      <c r="C972" t="s">
        <v>499</v>
      </c>
      <c r="N972">
        <v>5450000</v>
      </c>
      <c r="O972">
        <v>6277000</v>
      </c>
      <c r="P972">
        <v>8635000</v>
      </c>
      <c r="Q972">
        <v>9815000</v>
      </c>
      <c r="R972">
        <v>11391000</v>
      </c>
      <c r="S972">
        <v>10304000</v>
      </c>
      <c r="T972">
        <v>15562000</v>
      </c>
      <c r="U972">
        <v>17134000</v>
      </c>
      <c r="V972">
        <v>22635000</v>
      </c>
      <c r="W972">
        <v>26684000</v>
      </c>
      <c r="X972">
        <v>33202000</v>
      </c>
      <c r="Y972">
        <v>41312000</v>
      </c>
      <c r="Z972">
        <v>50328000</v>
      </c>
      <c r="AA972">
        <v>51316000</v>
      </c>
      <c r="AB972">
        <v>83249415</v>
      </c>
      <c r="AC972">
        <v>113832823.09999999</v>
      </c>
      <c r="AD972">
        <v>119912550</v>
      </c>
      <c r="AE972">
        <v>117883162.59999999</v>
      </c>
      <c r="AF972">
        <v>138701286.09999999</v>
      </c>
      <c r="AG972">
        <v>184244752.30000001</v>
      </c>
      <c r="AH972">
        <v>192563818.59999999</v>
      </c>
      <c r="AI972">
        <v>162120848.80000001</v>
      </c>
      <c r="AJ972">
        <v>171534756.19999999</v>
      </c>
      <c r="AK972">
        <v>194073498.90000001</v>
      </c>
      <c r="AL972">
        <v>206589283.5</v>
      </c>
      <c r="AM972">
        <v>226075889.40000001</v>
      </c>
      <c r="AN972">
        <v>245230121.59999999</v>
      </c>
      <c r="AO972">
        <v>257933181.40000001</v>
      </c>
      <c r="AP972">
        <v>286284410.19999999</v>
      </c>
      <c r="AQ972">
        <v>194052361.69999999</v>
      </c>
      <c r="AR972">
        <v>205000165.90000001</v>
      </c>
      <c r="AS972">
        <v>193919096.69999999</v>
      </c>
      <c r="AT972">
        <v>196078012.30000001</v>
      </c>
      <c r="AU972">
        <v>243178631.69999999</v>
      </c>
      <c r="AV972">
        <v>247336248.69999999</v>
      </c>
      <c r="AW972">
        <v>264590462.59999999</v>
      </c>
      <c r="AX972">
        <v>284189936.19999999</v>
      </c>
      <c r="AY972">
        <v>237476603</v>
      </c>
      <c r="AZ972">
        <v>440220461.39999998</v>
      </c>
      <c r="BA972">
        <v>223530832.80000001</v>
      </c>
      <c r="BB972">
        <v>180820634.19999999</v>
      </c>
      <c r="BC972">
        <v>192046780.59999999</v>
      </c>
      <c r="BD972">
        <v>203373484.69999999</v>
      </c>
      <c r="BE972">
        <v>222746502</v>
      </c>
      <c r="BF972">
        <v>244052708</v>
      </c>
      <c r="BG972">
        <v>283581454.89999998</v>
      </c>
      <c r="BH972">
        <v>344815661.39999998</v>
      </c>
      <c r="BI972">
        <v>420628168.19999999</v>
      </c>
      <c r="BJ972">
        <v>494185338.39999998</v>
      </c>
      <c r="BK972">
        <v>599072617.10000002</v>
      </c>
      <c r="BL972">
        <v>635778386.29999995</v>
      </c>
      <c r="BM972">
        <v>640365929.79999995</v>
      </c>
    </row>
    <row r="973" spans="1:66" hidden="1" x14ac:dyDescent="0.3">
      <c r="A973" t="s">
        <v>792</v>
      </c>
      <c r="B973" t="s">
        <v>238</v>
      </c>
      <c r="C973" t="s">
        <v>695</v>
      </c>
      <c r="N973">
        <v>2976000</v>
      </c>
      <c r="O973">
        <v>1085000</v>
      </c>
      <c r="P973">
        <v>2329000</v>
      </c>
      <c r="Q973">
        <v>-8435000</v>
      </c>
      <c r="R973">
        <v>-14546000</v>
      </c>
      <c r="S973">
        <v>12441000</v>
      </c>
      <c r="T973">
        <v>1744000</v>
      </c>
      <c r="U973">
        <v>21192000</v>
      </c>
      <c r="V973">
        <v>35473000</v>
      </c>
      <c r="W973">
        <v>44661000</v>
      </c>
      <c r="X973">
        <v>153864000</v>
      </c>
      <c r="Y973">
        <v>124252000</v>
      </c>
      <c r="Z973">
        <v>22559000</v>
      </c>
      <c r="AA973">
        <v>-31756000</v>
      </c>
      <c r="AB973">
        <v>-528000</v>
      </c>
      <c r="AC973">
        <v>-6536000</v>
      </c>
      <c r="AD973">
        <v>-3143000</v>
      </c>
      <c r="AE973">
        <v>-4743000</v>
      </c>
      <c r="AF973">
        <v>-38811000</v>
      </c>
      <c r="AG973">
        <v>-17537000</v>
      </c>
      <c r="AH973">
        <v>1252000</v>
      </c>
      <c r="AI973">
        <v>355000</v>
      </c>
      <c r="AJ973">
        <v>-6542000</v>
      </c>
      <c r="AK973">
        <v>-32178000</v>
      </c>
      <c r="AL973">
        <v>-3633000</v>
      </c>
      <c r="AM973">
        <v>-3942000</v>
      </c>
      <c r="AN973">
        <v>3425000</v>
      </c>
      <c r="AO973">
        <v>4408000</v>
      </c>
      <c r="AP973">
        <v>-633000</v>
      </c>
      <c r="AQ973">
        <v>-1224000</v>
      </c>
      <c r="AR973">
        <v>9961000</v>
      </c>
      <c r="AS973">
        <v>1095000</v>
      </c>
      <c r="AT973">
        <v>-188000</v>
      </c>
      <c r="AU973">
        <v>-554000</v>
      </c>
      <c r="AV973">
        <v>1265000</v>
      </c>
      <c r="AW973">
        <v>-193000</v>
      </c>
      <c r="AX973">
        <v>-2271000</v>
      </c>
      <c r="AY973">
        <v>-2605000</v>
      </c>
      <c r="AZ973">
        <v>-3284000</v>
      </c>
      <c r="BA973">
        <v>-2038000</v>
      </c>
      <c r="BB973">
        <v>-22000</v>
      </c>
      <c r="BC973">
        <v>-206000</v>
      </c>
      <c r="BD973">
        <v>-343000</v>
      </c>
      <c r="BE973">
        <v>-356000</v>
      </c>
      <c r="BF973">
        <v>-412000</v>
      </c>
      <c r="BG973">
        <v>-343000</v>
      </c>
      <c r="BH973">
        <v>-466000</v>
      </c>
      <c r="BI973">
        <v>-456000</v>
      </c>
      <c r="BJ973">
        <v>-497000</v>
      </c>
      <c r="BK973">
        <v>-481000</v>
      </c>
      <c r="BL973">
        <v>-414000</v>
      </c>
      <c r="BM973">
        <v>-385000</v>
      </c>
    </row>
    <row r="974" spans="1:66" x14ac:dyDescent="0.3">
      <c r="A974" t="s">
        <v>792</v>
      </c>
      <c r="B974" t="s">
        <v>2525</v>
      </c>
      <c r="C974" t="s">
        <v>1018</v>
      </c>
      <c r="D974">
        <v>4479</v>
      </c>
      <c r="E974">
        <v>4872</v>
      </c>
      <c r="F974">
        <v>5327</v>
      </c>
      <c r="G974">
        <v>5736</v>
      </c>
      <c r="H974">
        <v>6463</v>
      </c>
      <c r="I974">
        <v>7180</v>
      </c>
      <c r="J974">
        <v>7950</v>
      </c>
      <c r="K974">
        <v>8979</v>
      </c>
      <c r="L974">
        <v>10192</v>
      </c>
      <c r="M974">
        <v>11044</v>
      </c>
      <c r="N974">
        <v>12082</v>
      </c>
      <c r="O974">
        <v>13016</v>
      </c>
      <c r="P974">
        <v>16720</v>
      </c>
      <c r="Q974">
        <v>25272</v>
      </c>
      <c r="R974">
        <v>42026</v>
      </c>
      <c r="S974">
        <v>48118</v>
      </c>
      <c r="T974">
        <v>54667</v>
      </c>
      <c r="U974">
        <v>64581</v>
      </c>
      <c r="V974">
        <v>75202</v>
      </c>
      <c r="W974">
        <v>90210</v>
      </c>
      <c r="X974">
        <v>111259.20091736301</v>
      </c>
      <c r="Y974">
        <v>144462.19591346101</v>
      </c>
      <c r="Z974">
        <v>358424.67633968598</v>
      </c>
      <c r="AA974">
        <v>1256049.8708560299</v>
      </c>
      <c r="AB974">
        <v>19346938.885460999</v>
      </c>
      <c r="AC974">
        <v>2366157670.0610299</v>
      </c>
      <c r="AD974">
        <v>7609768830.9100208</v>
      </c>
      <c r="AE974">
        <v>8934398080.7969093</v>
      </c>
      <c r="AF974">
        <v>10805500140.583799</v>
      </c>
      <c r="AG974">
        <v>12693905529.884199</v>
      </c>
      <c r="AH974">
        <v>15443135928.0322</v>
      </c>
      <c r="AI974">
        <v>19132128300</v>
      </c>
      <c r="AJ974">
        <v>22014006000</v>
      </c>
      <c r="AK974">
        <v>24458969300</v>
      </c>
      <c r="AL974">
        <v>27636341900</v>
      </c>
      <c r="AM974">
        <v>32235072900</v>
      </c>
      <c r="AN974">
        <v>37536646800</v>
      </c>
      <c r="AO974">
        <v>41643866100</v>
      </c>
      <c r="AP974">
        <v>46822325700</v>
      </c>
      <c r="AQ974">
        <v>48156174800</v>
      </c>
      <c r="AR974">
        <v>51928492100</v>
      </c>
      <c r="AS974">
        <v>53790326600</v>
      </c>
      <c r="AT974">
        <v>56682328500</v>
      </c>
      <c r="AU974">
        <v>61904448600</v>
      </c>
      <c r="AV974">
        <v>69626113100</v>
      </c>
      <c r="AW974">
        <v>77023817400</v>
      </c>
      <c r="AX974">
        <v>91747795300</v>
      </c>
      <c r="AY974">
        <v>103009182400</v>
      </c>
      <c r="AZ974">
        <v>120693764200</v>
      </c>
      <c r="BA974">
        <v>121726745200</v>
      </c>
      <c r="BB974">
        <v>137875568000</v>
      </c>
      <c r="BC974">
        <v>166231562900</v>
      </c>
      <c r="BD974">
        <v>187153877600</v>
      </c>
      <c r="BE974">
        <v>211856031700</v>
      </c>
      <c r="BF974">
        <v>228003659200</v>
      </c>
      <c r="BG974">
        <v>228031369900</v>
      </c>
      <c r="BH974">
        <v>234533182000</v>
      </c>
      <c r="BI974">
        <v>259184717400</v>
      </c>
      <c r="BJ974">
        <v>278387647200</v>
      </c>
      <c r="BK974">
        <v>282586680900</v>
      </c>
      <c r="BL974">
        <v>253112220700</v>
      </c>
      <c r="BM974">
        <v>279220720900</v>
      </c>
      <c r="BN974">
        <v>297606000000</v>
      </c>
    </row>
    <row r="975" spans="1:66" x14ac:dyDescent="0.3">
      <c r="A975" t="s">
        <v>792</v>
      </c>
      <c r="B975" t="s">
        <v>3366</v>
      </c>
      <c r="C975" t="s">
        <v>3061</v>
      </c>
      <c r="D975">
        <v>6097257474.2999992</v>
      </c>
      <c r="E975">
        <v>6224647226.8999996</v>
      </c>
      <c r="F975">
        <v>6571915182.6999998</v>
      </c>
      <c r="G975">
        <v>7018649383.1999998</v>
      </c>
      <c r="H975">
        <v>7296349021.2999992</v>
      </c>
      <c r="I975">
        <v>7654850895.3999996</v>
      </c>
      <c r="J975">
        <v>8203748842.4000006</v>
      </c>
      <c r="K975">
        <v>8721997665.3999996</v>
      </c>
      <c r="L975">
        <v>9465935492.1000004</v>
      </c>
      <c r="M975">
        <v>9889450659.3000011</v>
      </c>
      <c r="N975">
        <v>10406770721</v>
      </c>
      <c r="O975">
        <v>10933700535</v>
      </c>
      <c r="P975">
        <v>11804841508</v>
      </c>
      <c r="Q975">
        <v>12482340430</v>
      </c>
      <c r="R975">
        <v>12849267291</v>
      </c>
      <c r="S975">
        <v>13788679501</v>
      </c>
      <c r="T975">
        <v>14424967422</v>
      </c>
      <c r="U975">
        <v>15142063661</v>
      </c>
      <c r="V975">
        <v>15452883979</v>
      </c>
      <c r="W975">
        <v>15473489480</v>
      </c>
      <c r="X975">
        <v>15261228342.9981</v>
      </c>
      <c r="Y975">
        <v>15303290787.354799</v>
      </c>
      <c r="Z975">
        <v>14700534268.935501</v>
      </c>
      <c r="AA975">
        <v>14106320827.348499</v>
      </c>
      <c r="AB975">
        <v>14078014280.147099</v>
      </c>
      <c r="AC975">
        <v>13842011887.352501</v>
      </c>
      <c r="AD975">
        <v>13485734530.379301</v>
      </c>
      <c r="AE975">
        <v>13817953525.838701</v>
      </c>
      <c r="AF975">
        <v>14219986601.861799</v>
      </c>
      <c r="AG975">
        <v>14758942717.0704</v>
      </c>
      <c r="AH975">
        <v>15443135928.0322</v>
      </c>
      <c r="AI975">
        <v>16256452800</v>
      </c>
      <c r="AJ975">
        <v>16524115000.000002</v>
      </c>
      <c r="AK975">
        <v>17229578400</v>
      </c>
      <c r="AL975">
        <v>18033728500</v>
      </c>
      <c r="AM975">
        <v>18877396200</v>
      </c>
      <c r="AN975">
        <v>19700704000</v>
      </c>
      <c r="AO975">
        <v>20676718000</v>
      </c>
      <c r="AP975">
        <v>21716623500</v>
      </c>
      <c r="AQ975">
        <v>21809328600</v>
      </c>
      <c r="AR975">
        <v>22356265300</v>
      </c>
      <c r="AS975">
        <v>22732699900</v>
      </c>
      <c r="AT975">
        <v>23297736100</v>
      </c>
      <c r="AU975">
        <v>23929416900</v>
      </c>
      <c r="AV975">
        <v>24928062200</v>
      </c>
      <c r="AW975">
        <v>26030239800</v>
      </c>
      <c r="AX975">
        <v>27278912700</v>
      </c>
      <c r="AY975">
        <v>28524027100</v>
      </c>
      <c r="AZ975">
        <v>30277826300</v>
      </c>
      <c r="BA975">
        <v>31294252800</v>
      </c>
      <c r="BB975">
        <v>32585679800</v>
      </c>
      <c r="BC975">
        <v>34281468699.999996</v>
      </c>
      <c r="BD975">
        <v>36037460000</v>
      </c>
      <c r="BE975">
        <v>38486569900</v>
      </c>
      <c r="BF975">
        <v>40588155800</v>
      </c>
      <c r="BG975">
        <v>42559598500</v>
      </c>
      <c r="BH975">
        <v>44374306100</v>
      </c>
      <c r="BI975">
        <v>46235899800</v>
      </c>
      <c r="BJ975">
        <v>48188730200</v>
      </c>
      <c r="BK975">
        <v>49256932500</v>
      </c>
      <c r="BL975">
        <v>44952918700</v>
      </c>
      <c r="BM975">
        <v>47697655900</v>
      </c>
      <c r="BN975">
        <v>49162000000</v>
      </c>
    </row>
    <row r="976" spans="1:66" x14ac:dyDescent="0.3">
      <c r="A976" t="s">
        <v>792</v>
      </c>
      <c r="B976" t="s">
        <v>1918</v>
      </c>
      <c r="C976" t="s">
        <v>2433</v>
      </c>
      <c r="D976">
        <v>377020202.02020204</v>
      </c>
      <c r="E976">
        <v>410101010.10101008</v>
      </c>
      <c r="F976">
        <v>448400673.40067339</v>
      </c>
      <c r="G976">
        <v>482828282.82828283</v>
      </c>
      <c r="H976">
        <v>544023569.02356899</v>
      </c>
      <c r="I976">
        <v>604377104.3771044</v>
      </c>
      <c r="J976">
        <v>669191919.19191921</v>
      </c>
      <c r="K976">
        <v>755808080.80808079</v>
      </c>
      <c r="L976">
        <v>857912457.91245794</v>
      </c>
      <c r="M976">
        <v>929629629.62962961</v>
      </c>
      <c r="N976">
        <v>1017003367.0033671</v>
      </c>
      <c r="O976">
        <v>1095622895.6228957</v>
      </c>
      <c r="P976">
        <v>1257615644.9793155</v>
      </c>
      <c r="Q976">
        <v>1262968515.7421288</v>
      </c>
      <c r="R976">
        <v>2100249875.0624688</v>
      </c>
      <c r="S976">
        <v>2404697651.1744127</v>
      </c>
      <c r="T976">
        <v>2731984007.9960022</v>
      </c>
      <c r="U976">
        <v>3227436281.8590703</v>
      </c>
      <c r="V976">
        <v>3758220889.5552225</v>
      </c>
      <c r="W976">
        <v>4421336382.9439707</v>
      </c>
      <c r="X976">
        <v>4537487802.5025702</v>
      </c>
      <c r="Y976">
        <v>5891606684.8882961</v>
      </c>
      <c r="Z976">
        <v>5594121317.374073</v>
      </c>
      <c r="AA976">
        <v>5422656265.8378878</v>
      </c>
      <c r="AB976">
        <v>6169483188.8341722</v>
      </c>
      <c r="AC976">
        <v>5377276555.0688562</v>
      </c>
      <c r="AD976">
        <v>3959382833.0877967</v>
      </c>
      <c r="AE976">
        <v>4347956337.833374</v>
      </c>
      <c r="AF976">
        <v>4597612362.0977068</v>
      </c>
      <c r="AG976">
        <v>4715972853.3758478</v>
      </c>
      <c r="AH976">
        <v>4867582597.5232697</v>
      </c>
      <c r="AI976">
        <v>5343261959.6763172</v>
      </c>
      <c r="AJ976">
        <v>5643869230.9993076</v>
      </c>
      <c r="AK976">
        <v>5734699040.6596251</v>
      </c>
      <c r="AL976">
        <v>5981223290.3246708</v>
      </c>
      <c r="AM976">
        <v>6715162198.5240593</v>
      </c>
      <c r="AN976">
        <v>7396948397.5377436</v>
      </c>
      <c r="AO976">
        <v>7925736318.6367931</v>
      </c>
      <c r="AP976">
        <v>8497494138.0728884</v>
      </c>
      <c r="AQ976">
        <v>8285063959.4316225</v>
      </c>
      <c r="AR976">
        <v>8397855937.4684095</v>
      </c>
      <c r="AS976">
        <v>8141517339.1521463</v>
      </c>
      <c r="AT976">
        <v>7905485146.4435148</v>
      </c>
      <c r="AU976">
        <v>8082399991.2958288</v>
      </c>
      <c r="AV976">
        <v>8773451751.5120964</v>
      </c>
      <c r="AW976">
        <v>9549122313.3964081</v>
      </c>
      <c r="AX976">
        <v>11451845378.68969</v>
      </c>
      <c r="AY976">
        <v>13120107738.885059</v>
      </c>
      <c r="AZ976">
        <v>16674276979.474499</v>
      </c>
      <c r="BA976">
        <v>17339992193.732193</v>
      </c>
      <c r="BB976">
        <v>19649724655.58194</v>
      </c>
      <c r="BC976">
        <v>23963162969.383213</v>
      </c>
      <c r="BD976">
        <v>27084497481.910275</v>
      </c>
      <c r="BE976">
        <v>30659338885.672935</v>
      </c>
      <c r="BF976">
        <v>32996188017.366135</v>
      </c>
      <c r="BG976">
        <v>33000198248.914616</v>
      </c>
      <c r="BH976">
        <v>33941126193.921852</v>
      </c>
      <c r="BI976">
        <v>37508642170.767006</v>
      </c>
      <c r="BJ976">
        <v>40287647930.535454</v>
      </c>
      <c r="BK976">
        <v>40895322850.940666</v>
      </c>
      <c r="BL976">
        <v>36629843806.078148</v>
      </c>
      <c r="BM976">
        <v>40408208523.878433</v>
      </c>
      <c r="BN976">
        <v>43068885672.937767</v>
      </c>
    </row>
    <row r="977" spans="1:66" s="2" customFormat="1" x14ac:dyDescent="0.3">
      <c r="A977" s="2" t="s">
        <v>792</v>
      </c>
      <c r="B977" s="2" t="s">
        <v>538</v>
      </c>
      <c r="C977" s="2" t="s">
        <v>247</v>
      </c>
      <c r="D977" s="2">
        <v>4727739746.5715361</v>
      </c>
      <c r="E977" s="2">
        <v>4826516220.9473495</v>
      </c>
      <c r="F977" s="2">
        <v>5095783596.3643274</v>
      </c>
      <c r="G977" s="2">
        <v>5442175895.6495371</v>
      </c>
      <c r="H977" s="2">
        <v>5657500838.4107285</v>
      </c>
      <c r="I977" s="2">
        <v>5935478858.2904844</v>
      </c>
      <c r="J977" s="2">
        <v>6361087691.7343016</v>
      </c>
      <c r="K977" s="2">
        <v>6762931564.8917656</v>
      </c>
      <c r="L977" s="2">
        <v>7339771963.5615673</v>
      </c>
      <c r="M977" s="2">
        <v>7668160505.0799341</v>
      </c>
      <c r="N977" s="2">
        <v>8069284227.9515381</v>
      </c>
      <c r="O977" s="2">
        <v>8477859236.601202</v>
      </c>
      <c r="P977" s="2">
        <v>9153331417.3773518</v>
      </c>
      <c r="Q977" s="2">
        <v>9678655892.405611</v>
      </c>
      <c r="R977" s="2">
        <v>9963166545.2928066</v>
      </c>
      <c r="S977" s="2">
        <v>10691575418.028084</v>
      </c>
      <c r="T977" s="2">
        <v>11184945381.008108</v>
      </c>
      <c r="U977" s="2">
        <v>11740973137.01598</v>
      </c>
      <c r="V977" s="2">
        <v>11981979454.6341</v>
      </c>
      <c r="W977" s="2">
        <v>11997956711.045912</v>
      </c>
      <c r="X977" s="2">
        <v>11833371991.065466</v>
      </c>
      <c r="Y977" s="2">
        <v>11865986702.000885</v>
      </c>
      <c r="Z977" s="2">
        <v>11398616583.279902</v>
      </c>
      <c r="AA977" s="2">
        <v>10937870663.072479</v>
      </c>
      <c r="AB977" s="2">
        <v>10915922108.520479</v>
      </c>
      <c r="AC977" s="2">
        <v>10732928705.764578</v>
      </c>
      <c r="AD977" s="2">
        <v>10456675549.576675</v>
      </c>
      <c r="AE977" s="2">
        <v>10714274143.045914</v>
      </c>
      <c r="AF977" s="2">
        <v>11026005730.724852</v>
      </c>
      <c r="AG977" s="2">
        <v>11443905787.966902</v>
      </c>
      <c r="AH977" s="2">
        <v>11974420933.740677</v>
      </c>
      <c r="AI977" s="2">
        <v>12605057005.510117</v>
      </c>
      <c r="AJ977" s="2">
        <v>12812599040.093473</v>
      </c>
      <c r="AK977" s="2">
        <v>13359606833.349638</v>
      </c>
      <c r="AL977" s="2">
        <v>13983135100.936197</v>
      </c>
      <c r="AM977" s="2">
        <v>14637304837.904131</v>
      </c>
      <c r="AN977" s="2">
        <v>15275687754.507015</v>
      </c>
      <c r="AO977" s="2">
        <v>16032477212.793756</v>
      </c>
      <c r="AP977" s="2">
        <v>16838807367.908745</v>
      </c>
      <c r="AQ977" s="2">
        <v>16910689781.90016</v>
      </c>
      <c r="AR977" s="2">
        <v>17334777888.126236</v>
      </c>
      <c r="AS977" s="2">
        <v>17626660726.911728</v>
      </c>
      <c r="AT977" s="2">
        <v>18064782966.664845</v>
      </c>
      <c r="AU977" s="2">
        <v>18554580623.708836</v>
      </c>
      <c r="AV977" s="2">
        <v>19328918118.465675</v>
      </c>
      <c r="AW977" s="2">
        <v>20183533307.222988</v>
      </c>
      <c r="AX977" s="2">
        <v>21151739180.876781</v>
      </c>
      <c r="AY977" s="2">
        <v>22117185836.643009</v>
      </c>
      <c r="AZ977" s="2">
        <v>23477060537.735123</v>
      </c>
      <c r="BA977" s="2">
        <v>24265185360.046368</v>
      </c>
      <c r="BB977" s="2">
        <v>25266542246.061188</v>
      </c>
      <c r="BC977" s="2">
        <v>26581436461.71759</v>
      </c>
      <c r="BD977" s="2">
        <v>27943010890.653271</v>
      </c>
      <c r="BE977" s="2">
        <v>29842021104.139645</v>
      </c>
      <c r="BF977" s="2">
        <v>31471565408.631233</v>
      </c>
      <c r="BG977" s="2">
        <v>33000198248.914616</v>
      </c>
      <c r="BH977" s="2">
        <v>34407300587.15242</v>
      </c>
      <c r="BI977" s="2">
        <v>35850757840.606789</v>
      </c>
      <c r="BJ977" s="2">
        <v>37364958928.441467</v>
      </c>
      <c r="BK977" s="2">
        <v>38193230080.246307</v>
      </c>
      <c r="BL977" s="2">
        <v>34855949803.364365</v>
      </c>
      <c r="BM977" s="2">
        <v>36984185851.953285</v>
      </c>
      <c r="BN977" s="2">
        <v>38119620567.21801</v>
      </c>
    </row>
    <row r="978" spans="1:66" hidden="1" x14ac:dyDescent="0.3">
      <c r="A978" t="s">
        <v>792</v>
      </c>
      <c r="B978" t="s">
        <v>998</v>
      </c>
      <c r="C978" t="s">
        <v>3163</v>
      </c>
      <c r="AH978">
        <v>15443135928.0322</v>
      </c>
      <c r="AI978">
        <v>19132128300.000099</v>
      </c>
      <c r="AJ978">
        <v>22014006000</v>
      </c>
      <c r="AK978">
        <v>24458969300.000099</v>
      </c>
      <c r="AL978">
        <v>27636341899.999901</v>
      </c>
      <c r="AM978">
        <v>32235072900</v>
      </c>
      <c r="AN978">
        <v>37536646800</v>
      </c>
      <c r="AO978">
        <v>41643866100</v>
      </c>
      <c r="AP978">
        <v>46822325700</v>
      </c>
      <c r="AQ978">
        <v>48156174800</v>
      </c>
      <c r="AR978">
        <v>51928492100</v>
      </c>
      <c r="AS978">
        <v>53790326600</v>
      </c>
      <c r="AT978">
        <v>56682328500</v>
      </c>
      <c r="AU978">
        <v>61904448600.000099</v>
      </c>
      <c r="AV978">
        <v>69626113099.999893</v>
      </c>
      <c r="AW978">
        <v>77023817400</v>
      </c>
      <c r="AX978">
        <v>91747795300</v>
      </c>
      <c r="AY978">
        <v>103009182400</v>
      </c>
      <c r="AZ978">
        <v>120693764200</v>
      </c>
      <c r="BA978">
        <v>121726745200</v>
      </c>
      <c r="BB978">
        <v>137875568000</v>
      </c>
      <c r="BC978">
        <v>166231562900</v>
      </c>
      <c r="BD978">
        <v>187153877600</v>
      </c>
      <c r="BE978">
        <v>211856031700</v>
      </c>
      <c r="BF978">
        <v>228003659200</v>
      </c>
      <c r="BG978">
        <v>228031369900</v>
      </c>
      <c r="BH978">
        <v>234533182000</v>
      </c>
      <c r="BI978">
        <v>259184717400</v>
      </c>
      <c r="BJ978">
        <v>278387647200</v>
      </c>
      <c r="BK978">
        <v>282586680900</v>
      </c>
      <c r="BL978">
        <v>253112220700</v>
      </c>
      <c r="BM978">
        <v>279220720900</v>
      </c>
      <c r="BN978">
        <v>297606000000</v>
      </c>
    </row>
    <row r="979" spans="1:66" x14ac:dyDescent="0.3">
      <c r="A979" t="s">
        <v>792</v>
      </c>
      <c r="B979" t="s">
        <v>3913</v>
      </c>
      <c r="C979" t="s">
        <v>4215</v>
      </c>
      <c r="D979">
        <v>1644.5671762083225</v>
      </c>
      <c r="E979">
        <v>1644.6679687978894</v>
      </c>
      <c r="F979">
        <v>1700.7445855222636</v>
      </c>
      <c r="G979">
        <v>1778.796613553541</v>
      </c>
      <c r="H979">
        <v>1810.7456811463137</v>
      </c>
      <c r="I979">
        <v>1860.0001057948818</v>
      </c>
      <c r="J979">
        <v>1951.3848721178194</v>
      </c>
      <c r="K979">
        <v>2030.605688584347</v>
      </c>
      <c r="L979">
        <v>2156.6184766687879</v>
      </c>
      <c r="M979">
        <v>2204.4660324629558</v>
      </c>
      <c r="N979">
        <v>2269.3997877747161</v>
      </c>
      <c r="O979">
        <v>2332.1411803124693</v>
      </c>
      <c r="P979">
        <v>2462.5206846170599</v>
      </c>
      <c r="Q979">
        <v>2546.2482579420707</v>
      </c>
      <c r="R979">
        <v>2562.7980750992519</v>
      </c>
      <c r="S979">
        <v>2689.0175196810469</v>
      </c>
      <c r="T979">
        <v>2750.5703603207639</v>
      </c>
      <c r="U979">
        <v>2822.9489123340277</v>
      </c>
      <c r="V979">
        <v>2816.7174940376935</v>
      </c>
      <c r="W979">
        <v>2758.0109511298701</v>
      </c>
      <c r="X979">
        <v>2660.5638447314791</v>
      </c>
      <c r="Y979">
        <v>2610.1512687817649</v>
      </c>
      <c r="Z979">
        <v>2453.7213703578363</v>
      </c>
      <c r="AA979">
        <v>2304.7208987567433</v>
      </c>
      <c r="AB979">
        <v>2251.7883737182906</v>
      </c>
      <c r="AC979">
        <v>2167.6814797212651</v>
      </c>
      <c r="AD979">
        <v>2067.7353084758579</v>
      </c>
      <c r="AE979">
        <v>2074.321163557081</v>
      </c>
      <c r="AF979">
        <v>2089.9230052036191</v>
      </c>
      <c r="AG979">
        <v>2123.8519933290154</v>
      </c>
      <c r="AH979">
        <v>2176.2561632379552</v>
      </c>
      <c r="AI979">
        <v>2243.8505700085757</v>
      </c>
      <c r="AJ979">
        <v>2234.6738803954713</v>
      </c>
      <c r="AK979">
        <v>2283.7303361433756</v>
      </c>
      <c r="AL979">
        <v>2343.953745664322</v>
      </c>
      <c r="AM979">
        <v>2407.3794572472434</v>
      </c>
      <c r="AN979">
        <v>2465.8654434074688</v>
      </c>
      <c r="AO979">
        <v>2540.8805696113322</v>
      </c>
      <c r="AP979">
        <v>2620.5879307748301</v>
      </c>
      <c r="AQ979">
        <v>2584.3339512542402</v>
      </c>
      <c r="AR979">
        <v>2601.787538102305</v>
      </c>
      <c r="AS979">
        <v>2599.1860928845413</v>
      </c>
      <c r="AT979">
        <v>2617.5516929621353</v>
      </c>
      <c r="AU979">
        <v>2641.980593059051</v>
      </c>
      <c r="AV979">
        <v>2704.7859770738278</v>
      </c>
      <c r="AW979">
        <v>2775.8518470175277</v>
      </c>
      <c r="AX979">
        <v>2858.6268529025911</v>
      </c>
      <c r="AY979">
        <v>2937.2444278495486</v>
      </c>
      <c r="AZ979">
        <v>3064.3733933783124</v>
      </c>
      <c r="BA979">
        <v>3113.4479989040242</v>
      </c>
      <c r="BB979">
        <v>3187.4028368613958</v>
      </c>
      <c r="BC979">
        <v>3297.4853326864327</v>
      </c>
      <c r="BD979">
        <v>3409.5073870140268</v>
      </c>
      <c r="BE979">
        <v>3582.3624365177002</v>
      </c>
      <c r="BF979">
        <v>3717.8899086350475</v>
      </c>
      <c r="BG979">
        <v>3837.6259965545801</v>
      </c>
      <c r="BH979">
        <v>3939.8248248803716</v>
      </c>
      <c r="BI979">
        <v>4043.1783809289868</v>
      </c>
      <c r="BJ979">
        <v>4151.7295265189123</v>
      </c>
      <c r="BK979">
        <v>4182.356717129499</v>
      </c>
      <c r="BL979">
        <v>3766.1116445973171</v>
      </c>
      <c r="BM979">
        <v>3948.6540388520293</v>
      </c>
      <c r="BN979">
        <v>4021.724280949697</v>
      </c>
    </row>
    <row r="980" spans="1:66" x14ac:dyDescent="0.3">
      <c r="A980" t="s">
        <v>792</v>
      </c>
      <c r="B980" t="s">
        <v>3938</v>
      </c>
      <c r="C980" t="s">
        <v>2149</v>
      </c>
      <c r="D980">
        <v>1.2080868182596698E-3</v>
      </c>
      <c r="E980">
        <v>1.2872733268088938E-3</v>
      </c>
      <c r="F980">
        <v>1.3785732400999964E-3</v>
      </c>
      <c r="G980">
        <v>1.4537237605522326E-3</v>
      </c>
      <c r="H980">
        <v>1.6039322273488934E-3</v>
      </c>
      <c r="I980">
        <v>1.7446193194478158E-3</v>
      </c>
      <c r="J980">
        <v>1.891026898965644E-3</v>
      </c>
      <c r="K980">
        <v>2.0904395044873789E-3</v>
      </c>
      <c r="L980">
        <v>2.3220373234692313E-3</v>
      </c>
      <c r="M980">
        <v>2.4618276283754834E-3</v>
      </c>
      <c r="N980">
        <v>2.6347162795241634E-3</v>
      </c>
      <c r="O980">
        <v>2.7762923911970033E-3</v>
      </c>
      <c r="P980">
        <v>3.4878355477195146E-3</v>
      </c>
      <c r="Q980">
        <v>5.1551859473449729E-3</v>
      </c>
      <c r="R980">
        <v>8.3821240125933304E-3</v>
      </c>
      <c r="S980">
        <v>9.3837952359853479E-3</v>
      </c>
      <c r="T980">
        <v>1.042397015457573E-2</v>
      </c>
      <c r="U980">
        <v>1.20398954719098E-2</v>
      </c>
      <c r="V980">
        <v>1.3707654135919442E-2</v>
      </c>
      <c r="W980">
        <v>1.6079124765167423E-2</v>
      </c>
      <c r="X980">
        <v>1.9396355306502099E-2</v>
      </c>
      <c r="Y980">
        <v>2.463967973908552E-2</v>
      </c>
      <c r="Z980">
        <v>5.9826008491184114E-2</v>
      </c>
      <c r="AA980">
        <v>0.20521611713454355</v>
      </c>
      <c r="AB980">
        <v>3.094556603110945</v>
      </c>
      <c r="AC980">
        <v>370.54412329888044</v>
      </c>
      <c r="AD980">
        <v>1166.7875906622296</v>
      </c>
      <c r="AE980">
        <v>1341.2124297556516</v>
      </c>
      <c r="AF980">
        <v>1588.0931507755649</v>
      </c>
      <c r="AG980">
        <v>1826.6875263085396</v>
      </c>
      <c r="AH980">
        <v>2176.2561632379552</v>
      </c>
      <c r="AI980">
        <v>2640.7751752234781</v>
      </c>
      <c r="AJ980">
        <v>2977.1109805922547</v>
      </c>
      <c r="AK980">
        <v>3241.9650025336373</v>
      </c>
      <c r="AL980">
        <v>3592.0640101111012</v>
      </c>
      <c r="AM980">
        <v>4110.8451335215041</v>
      </c>
      <c r="AN980">
        <v>4698.3255118959987</v>
      </c>
      <c r="AO980">
        <v>5117.4509521765522</v>
      </c>
      <c r="AP980">
        <v>5650.1426946149404</v>
      </c>
      <c r="AQ980">
        <v>5706.3488647777021</v>
      </c>
      <c r="AR980">
        <v>6043.3575020342951</v>
      </c>
      <c r="AS980">
        <v>6150.2183834502393</v>
      </c>
      <c r="AT980">
        <v>6368.3837901404886</v>
      </c>
      <c r="AU980">
        <v>6834.6985849547191</v>
      </c>
      <c r="AV980">
        <v>7554.688079646894</v>
      </c>
      <c r="AW980">
        <v>8213.7816415402667</v>
      </c>
      <c r="AX980">
        <v>9614.4855267339954</v>
      </c>
      <c r="AY980">
        <v>10607.30821636815</v>
      </c>
      <c r="AZ980">
        <v>12215.234875072782</v>
      </c>
      <c r="BA980">
        <v>12110.526928958663</v>
      </c>
      <c r="BB980">
        <v>13486.444943741093</v>
      </c>
      <c r="BC980">
        <v>15989.575746860934</v>
      </c>
      <c r="BD980">
        <v>17706.645479052047</v>
      </c>
      <c r="BE980">
        <v>19719.738388839458</v>
      </c>
      <c r="BF980">
        <v>20885.218531450115</v>
      </c>
      <c r="BG980">
        <v>20561.733286985625</v>
      </c>
      <c r="BH980">
        <v>20823.303706867122</v>
      </c>
      <c r="BI980">
        <v>22664.856758316382</v>
      </c>
      <c r="BJ980">
        <v>23984.658028992224</v>
      </c>
      <c r="BK980">
        <v>23994.151544728149</v>
      </c>
      <c r="BL980">
        <v>21205.494756187123</v>
      </c>
      <c r="BM980">
        <v>23115.308425732517</v>
      </c>
      <c r="BN980">
        <v>24345.821495389031</v>
      </c>
    </row>
    <row r="981" spans="1:66" x14ac:dyDescent="0.3">
      <c r="A981" t="s">
        <v>792</v>
      </c>
      <c r="B981" t="s">
        <v>3888</v>
      </c>
      <c r="C981" t="s">
        <v>1245</v>
      </c>
      <c r="D981">
        <v>101.69080961781734</v>
      </c>
      <c r="E981">
        <v>108.35634064047927</v>
      </c>
      <c r="F981">
        <v>116.04151852693572</v>
      </c>
      <c r="G981">
        <v>122.36731991180409</v>
      </c>
      <c r="H981">
        <v>135.01113024822334</v>
      </c>
      <c r="I981">
        <v>146.85347806799797</v>
      </c>
      <c r="J981">
        <v>159.17734839778149</v>
      </c>
      <c r="K981">
        <v>175.96292125314639</v>
      </c>
      <c r="L981">
        <v>195.45768716070972</v>
      </c>
      <c r="M981">
        <v>207.22454784305415</v>
      </c>
      <c r="N981">
        <v>221.77746460641109</v>
      </c>
      <c r="O981">
        <v>233.69464572365348</v>
      </c>
      <c r="P981">
        <v>262.34189903869986</v>
      </c>
      <c r="Q981">
        <v>257.63048212618554</v>
      </c>
      <c r="R981">
        <v>418.89675225353977</v>
      </c>
      <c r="S981">
        <v>468.95528415718877</v>
      </c>
      <c r="T981">
        <v>520.93803870943179</v>
      </c>
      <c r="U981">
        <v>601.69392663217388</v>
      </c>
      <c r="V981">
        <v>685.04018670262076</v>
      </c>
      <c r="W981">
        <v>788.06362188371747</v>
      </c>
      <c r="X981">
        <v>791.04222294054239</v>
      </c>
      <c r="Y981">
        <v>1004.8809028990833</v>
      </c>
      <c r="Z981">
        <v>933.73579311475305</v>
      </c>
      <c r="AA981">
        <v>885.9651907548398</v>
      </c>
      <c r="AB981">
        <v>986.81321385348645</v>
      </c>
      <c r="AC981">
        <v>842.09021742081143</v>
      </c>
      <c r="AD981">
        <v>607.08266689560469</v>
      </c>
      <c r="AE981">
        <v>652.70575942557923</v>
      </c>
      <c r="AF981">
        <v>675.71483107434881</v>
      </c>
      <c r="AG981">
        <v>678.64131849655735</v>
      </c>
      <c r="AH981">
        <v>685.94271767700684</v>
      </c>
      <c r="AI981">
        <v>737.52137329275445</v>
      </c>
      <c r="AJ981">
        <v>763.26067416511125</v>
      </c>
      <c r="AK981">
        <v>760.11762236774746</v>
      </c>
      <c r="AL981">
        <v>777.41609201952849</v>
      </c>
      <c r="AM981">
        <v>856.36511293914873</v>
      </c>
      <c r="AN981">
        <v>925.84911890237902</v>
      </c>
      <c r="AO981">
        <v>973.96257045664015</v>
      </c>
      <c r="AP981">
        <v>1025.4094325512287</v>
      </c>
      <c r="AQ981">
        <v>981.75292194332042</v>
      </c>
      <c r="AR981">
        <v>977.32947036031806</v>
      </c>
      <c r="AS981">
        <v>930.87573125894357</v>
      </c>
      <c r="AT981">
        <v>888.19857603075161</v>
      </c>
      <c r="AU981">
        <v>892.35538047499278</v>
      </c>
      <c r="AV981">
        <v>951.95162293937676</v>
      </c>
      <c r="AW981">
        <v>1018.3136619063227</v>
      </c>
      <c r="AX981">
        <v>1200.068091966539</v>
      </c>
      <c r="AY981">
        <v>1351.0351541078812</v>
      </c>
      <c r="AZ981">
        <v>1687.578567346565</v>
      </c>
      <c r="BA981">
        <v>1725.1462861764476</v>
      </c>
      <c r="BB981">
        <v>1922.0586618158318</v>
      </c>
      <c r="BC981">
        <v>2304.9822954731171</v>
      </c>
      <c r="BD981">
        <v>2562.4667842332919</v>
      </c>
      <c r="BE981">
        <v>2853.7971619159848</v>
      </c>
      <c r="BF981">
        <v>3022.4628844356171</v>
      </c>
      <c r="BG981">
        <v>2975.6488114306262</v>
      </c>
      <c r="BH981">
        <v>3013.5027072166604</v>
      </c>
      <c r="BI981">
        <v>3280.008213938695</v>
      </c>
      <c r="BJ981">
        <v>3471.0069506501045</v>
      </c>
      <c r="BK981">
        <v>3472.3808313644208</v>
      </c>
      <c r="BL981">
        <v>3068.8125551645621</v>
      </c>
      <c r="BM981">
        <v>3345.1965883838657</v>
      </c>
      <c r="BN981">
        <v>3523.2737330519576</v>
      </c>
    </row>
    <row r="982" spans="1:66" x14ac:dyDescent="0.3">
      <c r="A982" t="s">
        <v>792</v>
      </c>
      <c r="B982" t="s">
        <v>1492</v>
      </c>
      <c r="C982" t="s">
        <v>3329</v>
      </c>
      <c r="D982">
        <v>1275.1775101574872</v>
      </c>
      <c r="E982">
        <v>1275.2556635131332</v>
      </c>
      <c r="F982">
        <v>1318.7367943098147</v>
      </c>
      <c r="G982">
        <v>1379.2573934118479</v>
      </c>
      <c r="H982">
        <v>1404.0303142473078</v>
      </c>
      <c r="I982">
        <v>1442.2215997698668</v>
      </c>
      <c r="J982">
        <v>1513.0802429872758</v>
      </c>
      <c r="K982">
        <v>1574.5071065145783</v>
      </c>
      <c r="L982">
        <v>1672.215899248725</v>
      </c>
      <c r="M982">
        <v>1709.3163156667406</v>
      </c>
      <c r="N982">
        <v>1759.6651646657415</v>
      </c>
      <c r="O982">
        <v>1808.3140820693877</v>
      </c>
      <c r="P982">
        <v>1909.4087737791015</v>
      </c>
      <c r="Q982">
        <v>1974.3301221002305</v>
      </c>
      <c r="R982">
        <v>1987.162650282334</v>
      </c>
      <c r="S982">
        <v>2085.0316819666232</v>
      </c>
      <c r="T982">
        <v>2132.7590105948411</v>
      </c>
      <c r="U982">
        <v>2188.8804649691597</v>
      </c>
      <c r="V982">
        <v>2184.0486985428165</v>
      </c>
      <c r="W982">
        <v>2138.5283547720319</v>
      </c>
      <c r="X982">
        <v>2062.9690463370621</v>
      </c>
      <c r="Y982">
        <v>2023.8797442944444</v>
      </c>
      <c r="Z982">
        <v>1902.5858918619031</v>
      </c>
      <c r="AA982">
        <v>1787.0527271865399</v>
      </c>
      <c r="AB982">
        <v>1746.0094870797382</v>
      </c>
      <c r="AC982">
        <v>1680.7940180944681</v>
      </c>
      <c r="AD982">
        <v>1603.2969649839129</v>
      </c>
      <c r="AE982">
        <v>1608.4035574090974</v>
      </c>
      <c r="AF982">
        <v>1620.5010368386536</v>
      </c>
      <c r="AG982">
        <v>1646.8091641233398</v>
      </c>
      <c r="AH982">
        <v>1687.4427240490716</v>
      </c>
      <c r="AI982">
        <v>1739.8546100293456</v>
      </c>
      <c r="AJ982">
        <v>1732.7391158241742</v>
      </c>
      <c r="AK982">
        <v>1770.7768986540557</v>
      </c>
      <c r="AL982">
        <v>1817.473402461929</v>
      </c>
      <c r="AM982">
        <v>1866.6529325816714</v>
      </c>
      <c r="AN982">
        <v>1912.0022593162907</v>
      </c>
      <c r="AO982">
        <v>1970.1680814491015</v>
      </c>
      <c r="AP982">
        <v>2031.9722058534533</v>
      </c>
      <c r="AQ982">
        <v>2003.8613083436576</v>
      </c>
      <c r="AR982">
        <v>2017.3946086199931</v>
      </c>
      <c r="AS982">
        <v>2015.3774794424257</v>
      </c>
      <c r="AT982">
        <v>2029.6179437532176</v>
      </c>
      <c r="AU982">
        <v>2048.5598176104427</v>
      </c>
      <c r="AV982">
        <v>2097.2583532318927</v>
      </c>
      <c r="AW982">
        <v>2152.3619697961722</v>
      </c>
      <c r="AX982">
        <v>2216.5447088382753</v>
      </c>
      <c r="AY982">
        <v>2277.5038261828267</v>
      </c>
      <c r="AZ982">
        <v>2376.0780894157997</v>
      </c>
      <c r="BA982">
        <v>2414.1299453640122</v>
      </c>
      <c r="BB982">
        <v>2471.4736328064491</v>
      </c>
      <c r="BC982">
        <v>2556.830269475885</v>
      </c>
      <c r="BD982">
        <v>2643.6908163642979</v>
      </c>
      <c r="BE982">
        <v>2777.7205324093675</v>
      </c>
      <c r="BF982">
        <v>2882.806896136382</v>
      </c>
      <c r="BG982">
        <v>2975.6488114306262</v>
      </c>
      <c r="BH982">
        <v>3054.8925476129102</v>
      </c>
      <c r="BI982">
        <v>3135.0316457140029</v>
      </c>
      <c r="BJ982">
        <v>3219.200891920927</v>
      </c>
      <c r="BK982">
        <v>3242.9488453222407</v>
      </c>
      <c r="BL982">
        <v>2920.1974473339392</v>
      </c>
      <c r="BM982">
        <v>3061.7386134057256</v>
      </c>
      <c r="BN982">
        <v>3118.3963959108687</v>
      </c>
    </row>
    <row r="983" spans="1:66" hidden="1" x14ac:dyDescent="0.3">
      <c r="A983" t="s">
        <v>792</v>
      </c>
      <c r="B983" t="s">
        <v>1688</v>
      </c>
      <c r="C983" t="s">
        <v>290</v>
      </c>
      <c r="AH983">
        <v>2294.7289135363412</v>
      </c>
      <c r="AI983">
        <v>2446.0156605018265</v>
      </c>
      <c r="AJ983">
        <v>2491.5267079653449</v>
      </c>
      <c r="AK983">
        <v>2606.575800881908</v>
      </c>
      <c r="AL983">
        <v>2732.4421138578041</v>
      </c>
      <c r="AM983">
        <v>2865.2270463366444</v>
      </c>
      <c r="AN983">
        <v>2988.5721005623004</v>
      </c>
      <c r="AO983">
        <v>3132.592372612</v>
      </c>
      <c r="AP983">
        <v>3267.2261367183005</v>
      </c>
      <c r="AQ983">
        <v>3267.4322263246754</v>
      </c>
      <c r="AR983">
        <v>3364.0243657142287</v>
      </c>
      <c r="AS983">
        <v>3436.3748703600613</v>
      </c>
      <c r="AT983">
        <v>3514.5913756850628</v>
      </c>
      <c r="AU983">
        <v>3617.4034102017181</v>
      </c>
      <c r="AV983">
        <v>3802.8109040193158</v>
      </c>
      <c r="AW983">
        <v>4025.1090461799704</v>
      </c>
      <c r="AX983">
        <v>4273.0381227053376</v>
      </c>
      <c r="AY983">
        <v>4509.2105538811047</v>
      </c>
      <c r="AZ983">
        <v>4794.6036995842614</v>
      </c>
      <c r="BA983">
        <v>4902.6105767833269</v>
      </c>
      <c r="BB983">
        <v>5079.3827211500593</v>
      </c>
      <c r="BC983">
        <v>5363.9879027080942</v>
      </c>
      <c r="BD983">
        <v>5814.070134963481</v>
      </c>
      <c r="BE983">
        <v>6500.8768068682375</v>
      </c>
      <c r="BF983">
        <v>6920.7788613615103</v>
      </c>
      <c r="BG983">
        <v>6992.1275814474066</v>
      </c>
      <c r="BH983">
        <v>7345.8268414872236</v>
      </c>
      <c r="BI983">
        <v>8244.9334457511541</v>
      </c>
      <c r="BJ983">
        <v>8669.8278486623058</v>
      </c>
      <c r="BK983">
        <v>8890.4629536660177</v>
      </c>
      <c r="BL983">
        <v>8110.1147562400247</v>
      </c>
      <c r="BM983">
        <v>8885.241334022232</v>
      </c>
      <c r="BN983">
        <v>9683.6174966317376</v>
      </c>
    </row>
    <row r="984" spans="1:66" hidden="1" x14ac:dyDescent="0.3">
      <c r="A984" t="s">
        <v>792</v>
      </c>
      <c r="B984" t="s">
        <v>880</v>
      </c>
      <c r="C984" t="s">
        <v>2279</v>
      </c>
      <c r="AH984">
        <v>4437.8668305700585</v>
      </c>
      <c r="AI984">
        <v>4575.706750707528</v>
      </c>
      <c r="AJ984">
        <v>4556.9934543886611</v>
      </c>
      <c r="AK984">
        <v>4657.0303992421732</v>
      </c>
      <c r="AL984">
        <v>4779.8392284836709</v>
      </c>
      <c r="AM984">
        <v>4909.1782586924846</v>
      </c>
      <c r="AN984">
        <v>5028.4440980812924</v>
      </c>
      <c r="AO984">
        <v>5181.4165036256081</v>
      </c>
      <c r="AP984">
        <v>5343.9574122902632</v>
      </c>
      <c r="AQ984">
        <v>5270.0275432296248</v>
      </c>
      <c r="AR984">
        <v>5305.6192605356682</v>
      </c>
      <c r="AS984">
        <v>5300.3143393418868</v>
      </c>
      <c r="AT984">
        <v>5337.7658529939399</v>
      </c>
      <c r="AU984">
        <v>5387.5817741519104</v>
      </c>
      <c r="AV984">
        <v>5515.6558194819863</v>
      </c>
      <c r="AW984">
        <v>5660.5748195226379</v>
      </c>
      <c r="AX984">
        <v>5829.3713331054005</v>
      </c>
      <c r="AY984">
        <v>5989.6899270515532</v>
      </c>
      <c r="AZ984">
        <v>6248.9339576280654</v>
      </c>
      <c r="BA984">
        <v>6349.0079138859674</v>
      </c>
      <c r="BB984">
        <v>6499.8181575858125</v>
      </c>
      <c r="BC984">
        <v>6724.3006726043714</v>
      </c>
      <c r="BD984">
        <v>6952.7383756609261</v>
      </c>
      <c r="BE984">
        <v>7305.227987705287</v>
      </c>
      <c r="BF984">
        <v>7581.5984275921573</v>
      </c>
      <c r="BG984">
        <v>7825.7667483884115</v>
      </c>
      <c r="BH984">
        <v>8034.1727246753871</v>
      </c>
      <c r="BI984">
        <v>8244.9334457511541</v>
      </c>
      <c r="BJ984">
        <v>8466.2931995207473</v>
      </c>
      <c r="BK984">
        <v>8528.7488036082923</v>
      </c>
      <c r="BL984">
        <v>7679.9331944980249</v>
      </c>
      <c r="BM984">
        <v>8052.177441439303</v>
      </c>
      <c r="BN984">
        <v>8201.1837988639218</v>
      </c>
    </row>
    <row r="985" spans="1:66" hidden="1" x14ac:dyDescent="0.3">
      <c r="A985" t="s">
        <v>792</v>
      </c>
      <c r="B985" t="s">
        <v>1433</v>
      </c>
      <c r="C985" t="s">
        <v>1095</v>
      </c>
      <c r="AI985">
        <v>11413.998157550139</v>
      </c>
      <c r="AJ985">
        <v>11383.356991684224</v>
      </c>
      <c r="AK985">
        <v>11539.829380161096</v>
      </c>
      <c r="AL985">
        <v>11752.81006010443</v>
      </c>
      <c r="AM985">
        <v>11938.314585568465</v>
      </c>
      <c r="AN985">
        <v>12101.980473888932</v>
      </c>
      <c r="AO985">
        <v>12324.089004444602</v>
      </c>
      <c r="AP985">
        <v>12604.751043152099</v>
      </c>
      <c r="AQ985">
        <v>12358.973066927771</v>
      </c>
      <c r="AR985">
        <v>12473.036816017084</v>
      </c>
      <c r="AS985">
        <v>12443.457765677034</v>
      </c>
      <c r="AT985">
        <v>12498.366454359795</v>
      </c>
      <c r="AU985">
        <v>12579.308609636651</v>
      </c>
      <c r="AV985">
        <v>12827.333033972242</v>
      </c>
      <c r="AW985">
        <v>13118.589197294536</v>
      </c>
      <c r="AX985">
        <v>12925.102009475599</v>
      </c>
      <c r="AY985">
        <v>13526.716755210247</v>
      </c>
      <c r="AZ985">
        <v>13868.322645690687</v>
      </c>
      <c r="BA985">
        <v>14002.604796557833</v>
      </c>
      <c r="BB985">
        <v>14217.563863203392</v>
      </c>
      <c r="BC985">
        <v>14588.257432507944</v>
      </c>
      <c r="BD985">
        <v>15709.060917436782</v>
      </c>
      <c r="BE985">
        <v>16319.673159208332</v>
      </c>
      <c r="BF985">
        <v>16287.357036979813</v>
      </c>
      <c r="BG985">
        <v>17991.088751187788</v>
      </c>
      <c r="BH985">
        <v>18372.511041719958</v>
      </c>
      <c r="BI985">
        <v>18441.041313961341</v>
      </c>
      <c r="BJ985">
        <v>17985.337712675821</v>
      </c>
      <c r="BK985">
        <v>18344.441740373462</v>
      </c>
      <c r="BL985">
        <v>17445.372765508557</v>
      </c>
      <c r="BM985">
        <v>18092.811864488642</v>
      </c>
      <c r="BN985">
        <v>17889.312591970567</v>
      </c>
    </row>
    <row r="986" spans="1:66" hidden="1" x14ac:dyDescent="0.3">
      <c r="A986" t="s">
        <v>792</v>
      </c>
      <c r="B986" t="s">
        <v>1233</v>
      </c>
      <c r="C986" t="s">
        <v>2695</v>
      </c>
      <c r="AH986">
        <v>12.063155038797831</v>
      </c>
      <c r="AI986">
        <v>12.31822406823793</v>
      </c>
      <c r="AJ986">
        <v>11.821365956152027</v>
      </c>
      <c r="AK986">
        <v>11.529298507585757</v>
      </c>
      <c r="AL986">
        <v>10.962848358914828</v>
      </c>
      <c r="AM986">
        <v>10.225928059255017</v>
      </c>
      <c r="AN986">
        <v>9.9261765569270093</v>
      </c>
      <c r="AO986">
        <v>9.5522343322225662</v>
      </c>
      <c r="AP986">
        <v>9.9253464762974399</v>
      </c>
      <c r="AQ986">
        <v>10.143014813055924</v>
      </c>
      <c r="AR986">
        <v>9.2942510964592007</v>
      </c>
      <c r="AS986">
        <v>12.1464391773447</v>
      </c>
      <c r="AT986">
        <v>10.383772640235305</v>
      </c>
      <c r="AU986">
        <v>10.258516949205507</v>
      </c>
      <c r="AV986">
        <v>10.673613946657701</v>
      </c>
      <c r="AW986">
        <v>10.219028795546437</v>
      </c>
      <c r="AX986">
        <v>8.5564965096105059</v>
      </c>
      <c r="AY986">
        <v>10.981492099283031</v>
      </c>
      <c r="AZ986">
        <v>10.960208556192262</v>
      </c>
      <c r="BA986">
        <v>10.875201865906801</v>
      </c>
      <c r="BB986">
        <v>10.395236259649286</v>
      </c>
      <c r="BC986">
        <v>10.355631797060902</v>
      </c>
      <c r="BD986">
        <v>9.4687507345577107</v>
      </c>
      <c r="BE986">
        <v>10.057813044001289</v>
      </c>
      <c r="BF986">
        <v>9.9343983633687056</v>
      </c>
    </row>
    <row r="987" spans="1:66" hidden="1" x14ac:dyDescent="0.3">
      <c r="A987" t="s">
        <v>792</v>
      </c>
      <c r="B987" t="s">
        <v>1643</v>
      </c>
      <c r="C987" t="s">
        <v>680</v>
      </c>
      <c r="AH987">
        <v>6.2376073264111849</v>
      </c>
      <c r="AI987">
        <v>6.5848994749983696</v>
      </c>
      <c r="AJ987">
        <v>6.4633072878390454</v>
      </c>
      <c r="AK987">
        <v>6.4530372178603814</v>
      </c>
      <c r="AL987">
        <v>6.2670201050336702</v>
      </c>
      <c r="AM987">
        <v>5.9683319906729064</v>
      </c>
      <c r="AN987">
        <v>5.8994579127581321</v>
      </c>
      <c r="AO987">
        <v>5.7751111862141569</v>
      </c>
      <c r="AP987">
        <v>6.0682278920793351</v>
      </c>
      <c r="AQ987">
        <v>6.2886983417846318</v>
      </c>
      <c r="AR987">
        <v>5.8930137302008809</v>
      </c>
      <c r="AS987">
        <v>7.8749514993042613</v>
      </c>
      <c r="AT987">
        <v>6.8370773041638238</v>
      </c>
      <c r="AU987">
        <v>6.8879129359497648</v>
      </c>
      <c r="AV987">
        <v>7.3590044103684864</v>
      </c>
      <c r="AW987">
        <v>7.2665244360459385</v>
      </c>
      <c r="AX987">
        <v>6.2720718398434148</v>
      </c>
      <c r="AY987">
        <v>8.2671825544439077</v>
      </c>
      <c r="AZ987">
        <v>8.4094114048984245</v>
      </c>
      <c r="BA987">
        <v>8.39767100870022</v>
      </c>
      <c r="BB987">
        <v>8.1235170214587722</v>
      </c>
      <c r="BC987">
        <v>8.2607078994312744</v>
      </c>
      <c r="BD987">
        <v>7.9180285359108273</v>
      </c>
      <c r="BE987">
        <v>8.9503850743066753</v>
      </c>
      <c r="BF987">
        <v>9.0685064436183893</v>
      </c>
    </row>
    <row r="988" spans="1:66" hidden="1" x14ac:dyDescent="0.3">
      <c r="A988" t="s">
        <v>792</v>
      </c>
      <c r="B988" t="s">
        <v>3834</v>
      </c>
      <c r="C988" t="s">
        <v>3074</v>
      </c>
      <c r="AH988">
        <v>16283841547.863102</v>
      </c>
      <c r="AI988">
        <v>17721116844.628738</v>
      </c>
      <c r="AJ988">
        <v>18423392428.386398</v>
      </c>
      <c r="AK988">
        <v>19665282457.419746</v>
      </c>
      <c r="AL988">
        <v>21022650005.114292</v>
      </c>
      <c r="AM988">
        <v>22467594792.264454</v>
      </c>
      <c r="AN988">
        <v>23876799317.353123</v>
      </c>
      <c r="AO988">
        <v>25491843210.62249</v>
      </c>
      <c r="AP988">
        <v>27075267754.702713</v>
      </c>
      <c r="AQ988">
        <v>27574030464.429707</v>
      </c>
      <c r="AR988">
        <v>28905904150.200562</v>
      </c>
      <c r="AS988">
        <v>30054823271.658207</v>
      </c>
      <c r="AT988">
        <v>31281912250.369083</v>
      </c>
      <c r="AU988">
        <v>32764190064.686016</v>
      </c>
      <c r="AV988">
        <v>35047766275.684235</v>
      </c>
      <c r="AW988">
        <v>37745009268.3395</v>
      </c>
      <c r="AX988">
        <v>40776162791.129684</v>
      </c>
      <c r="AY988">
        <v>43789629088.743599</v>
      </c>
      <c r="AZ988">
        <v>47373527751.886353</v>
      </c>
      <c r="BA988">
        <v>49277693034.802063</v>
      </c>
      <c r="BB988">
        <v>51927900991.651764</v>
      </c>
      <c r="BC988">
        <v>55765337777.577415</v>
      </c>
      <c r="BD988">
        <v>61452959663.313103</v>
      </c>
      <c r="BE988">
        <v>69841188342.191071</v>
      </c>
      <c r="BF988">
        <v>75554052859.358414</v>
      </c>
      <c r="BG988">
        <v>77543289209.096161</v>
      </c>
      <c r="BH988">
        <v>82736157903.073227</v>
      </c>
      <c r="BI988">
        <v>94285208501.69104</v>
      </c>
      <c r="BJ988">
        <v>100629868205.77776</v>
      </c>
      <c r="BK988">
        <v>104705782701.15511</v>
      </c>
      <c r="BL988">
        <v>96803643569.071442</v>
      </c>
      <c r="BM988">
        <v>107329023907.56421</v>
      </c>
      <c r="BN988">
        <v>118373605476.75099</v>
      </c>
    </row>
    <row r="989" spans="1:66" hidden="1" x14ac:dyDescent="0.3">
      <c r="A989" t="s">
        <v>792</v>
      </c>
      <c r="B989" t="s">
        <v>3266</v>
      </c>
      <c r="C989" t="s">
        <v>841</v>
      </c>
      <c r="AH989">
        <v>31491963975.890266</v>
      </c>
      <c r="AI989">
        <v>33150496656.840214</v>
      </c>
      <c r="AJ989">
        <v>33696318982.007149</v>
      </c>
      <c r="AK989">
        <v>35134914619.748184</v>
      </c>
      <c r="AL989">
        <v>36774754228.647842</v>
      </c>
      <c r="AM989">
        <v>38495178949.367615</v>
      </c>
      <c r="AN989">
        <v>40174085338.555443</v>
      </c>
      <c r="AO989">
        <v>42164393386.817314</v>
      </c>
      <c r="AP989">
        <v>44284990310.715729</v>
      </c>
      <c r="AQ989">
        <v>44474036478.747055</v>
      </c>
      <c r="AR989">
        <v>45589361172.75737</v>
      </c>
      <c r="AS989">
        <v>46356994438.288643</v>
      </c>
      <c r="AT989">
        <v>47509228009.138359</v>
      </c>
      <c r="AU989">
        <v>48797364634.40448</v>
      </c>
      <c r="AV989">
        <v>50833822900.319618</v>
      </c>
      <c r="AW989">
        <v>53081406385.693748</v>
      </c>
      <c r="AX989">
        <v>55627726133.685577</v>
      </c>
      <c r="AY989">
        <v>58166789314.466545</v>
      </c>
      <c r="AZ989">
        <v>61743173119.202156</v>
      </c>
      <c r="BA989">
        <v>63815891177.976563</v>
      </c>
      <c r="BB989">
        <v>66449395975.902306</v>
      </c>
      <c r="BC989">
        <v>69907483970.360504</v>
      </c>
      <c r="BD989">
        <v>73488337951.008163</v>
      </c>
      <c r="BE989">
        <v>78482613796.485611</v>
      </c>
      <c r="BF989">
        <v>82768211473.244019</v>
      </c>
      <c r="BG989">
        <v>86788418429.801102</v>
      </c>
      <c r="BH989">
        <v>90489007910.609756</v>
      </c>
      <c r="BI989">
        <v>94285208501.69104</v>
      </c>
      <c r="BJ989">
        <v>98267460868.983368</v>
      </c>
      <c r="BK989">
        <v>100445761215.96799</v>
      </c>
      <c r="BL989">
        <v>91668926758.705933</v>
      </c>
      <c r="BM989">
        <v>97266051942.897705</v>
      </c>
      <c r="BN989">
        <v>100252172887.53046</v>
      </c>
    </row>
    <row r="990" spans="1:66" hidden="1" x14ac:dyDescent="0.3">
      <c r="A990" t="s">
        <v>792</v>
      </c>
      <c r="B990" t="s">
        <v>1207</v>
      </c>
      <c r="C990" t="s">
        <v>2271</v>
      </c>
      <c r="AY990">
        <v>4</v>
      </c>
      <c r="BB990">
        <v>15</v>
      </c>
      <c r="BD990">
        <v>3</v>
      </c>
      <c r="BF990">
        <v>3</v>
      </c>
      <c r="BH990">
        <v>12</v>
      </c>
      <c r="BJ990">
        <v>3</v>
      </c>
    </row>
    <row r="991" spans="1:66" hidden="1" x14ac:dyDescent="0.3">
      <c r="A991" t="s">
        <v>792</v>
      </c>
      <c r="B991" t="s">
        <v>2319</v>
      </c>
      <c r="C991" t="s">
        <v>3436</v>
      </c>
      <c r="AY991">
        <v>4</v>
      </c>
      <c r="BB991">
        <v>28.28</v>
      </c>
      <c r="BD991">
        <v>3</v>
      </c>
      <c r="BF991">
        <v>4</v>
      </c>
      <c r="BH991">
        <v>13</v>
      </c>
      <c r="BJ991">
        <v>6</v>
      </c>
    </row>
    <row r="992" spans="1:66" hidden="1" x14ac:dyDescent="0.3">
      <c r="A992" t="s">
        <v>792</v>
      </c>
      <c r="B992" t="s">
        <v>4110</v>
      </c>
      <c r="C992" t="s">
        <v>3737</v>
      </c>
      <c r="BA992">
        <v>42</v>
      </c>
      <c r="BB992">
        <v>42</v>
      </c>
      <c r="BC992">
        <v>42</v>
      </c>
      <c r="BD992">
        <v>42</v>
      </c>
      <c r="BE992">
        <v>42</v>
      </c>
      <c r="BF992">
        <v>42</v>
      </c>
      <c r="BG992">
        <v>42</v>
      </c>
      <c r="BH992">
        <v>42</v>
      </c>
      <c r="BI992">
        <v>42</v>
      </c>
      <c r="BJ992">
        <v>40</v>
      </c>
      <c r="BK992">
        <v>36</v>
      </c>
    </row>
    <row r="993" spans="1:66" hidden="1" x14ac:dyDescent="0.3">
      <c r="A993" t="s">
        <v>792</v>
      </c>
      <c r="B993" t="s">
        <v>1467</v>
      </c>
      <c r="C993" t="s">
        <v>3767</v>
      </c>
      <c r="AH993">
        <v>0.26588479508607998</v>
      </c>
      <c r="AM993">
        <v>0.610522740429986</v>
      </c>
      <c r="AR993">
        <v>2.5261799750557801</v>
      </c>
      <c r="AW993">
        <v>19.135345776590501</v>
      </c>
      <c r="BB993">
        <v>20.064474234341699</v>
      </c>
      <c r="BC993">
        <v>8.3767048539842293</v>
      </c>
      <c r="BD993">
        <v>4.9617512452680996</v>
      </c>
      <c r="BE993">
        <v>4.9686317273264002</v>
      </c>
      <c r="BF993">
        <v>2.7056438493278301</v>
      </c>
      <c r="BG993">
        <v>1.3397964075512201</v>
      </c>
      <c r="BH993">
        <v>0</v>
      </c>
      <c r="BI993">
        <v>0</v>
      </c>
    </row>
    <row r="994" spans="1:66" hidden="1" x14ac:dyDescent="0.3">
      <c r="A994" t="s">
        <v>792</v>
      </c>
      <c r="B994" t="s">
        <v>1118</v>
      </c>
      <c r="C994" t="s">
        <v>1662</v>
      </c>
      <c r="AH994">
        <v>35.916437870124597</v>
      </c>
      <c r="AM994">
        <v>40.603692188044299</v>
      </c>
      <c r="AR994">
        <v>48.903484847922101</v>
      </c>
      <c r="AW994">
        <v>63.3310337623032</v>
      </c>
      <c r="BB994">
        <v>69.240781991856693</v>
      </c>
      <c r="BC994">
        <v>58.7788715982295</v>
      </c>
      <c r="BD994">
        <v>52.016582395635901</v>
      </c>
      <c r="BE994">
        <v>47.716041137656902</v>
      </c>
      <c r="BF994">
        <v>39.245224362181602</v>
      </c>
      <c r="BG994">
        <v>30.142331259988602</v>
      </c>
      <c r="BH994">
        <v>23.261059076494899</v>
      </c>
      <c r="BI994">
        <v>24.5123007157922</v>
      </c>
    </row>
    <row r="995" spans="1:66" hidden="1" x14ac:dyDescent="0.3">
      <c r="A995" t="s">
        <v>792</v>
      </c>
      <c r="B995" t="s">
        <v>765</v>
      </c>
      <c r="C995" t="s">
        <v>3932</v>
      </c>
      <c r="AH995">
        <v>99.9635937913297</v>
      </c>
      <c r="AM995">
        <v>99.968609193677594</v>
      </c>
      <c r="AR995">
        <v>99.962464538288998</v>
      </c>
      <c r="AW995">
        <v>99.976212628873498</v>
      </c>
      <c r="BB995">
        <v>99.979001984844601</v>
      </c>
      <c r="BC995">
        <v>99.975298185213902</v>
      </c>
      <c r="BD995">
        <v>99.932857659025004</v>
      </c>
      <c r="BE995">
        <v>99.902186271755099</v>
      </c>
      <c r="BF995">
        <v>99.701940627007701</v>
      </c>
      <c r="BG995">
        <v>99.342415980100597</v>
      </c>
      <c r="BH995">
        <v>97.050656039151804</v>
      </c>
      <c r="BI995">
        <v>95.840219902741396</v>
      </c>
    </row>
    <row r="996" spans="1:66" hidden="1" x14ac:dyDescent="0.3">
      <c r="A996" t="s">
        <v>792</v>
      </c>
      <c r="B996" t="s">
        <v>1297</v>
      </c>
      <c r="C996" t="s">
        <v>162</v>
      </c>
      <c r="N996">
        <v>1000000</v>
      </c>
      <c r="O996">
        <v>1000000</v>
      </c>
      <c r="P996">
        <v>2000000</v>
      </c>
      <c r="Q996">
        <v>-1000000</v>
      </c>
      <c r="R996">
        <v>2000000</v>
      </c>
      <c r="S996">
        <v>1400000</v>
      </c>
      <c r="T996">
        <v>8600000</v>
      </c>
      <c r="U996">
        <v>-5000000</v>
      </c>
      <c r="V996">
        <v>40000000</v>
      </c>
      <c r="W996">
        <v>35000000</v>
      </c>
      <c r="X996">
        <v>-3000000</v>
      </c>
      <c r="Y996">
        <v>-12000000</v>
      </c>
      <c r="Z996">
        <v>48800000</v>
      </c>
      <c r="AB996">
        <v>-36000000</v>
      </c>
      <c r="AC996">
        <v>-25800000</v>
      </c>
      <c r="AH996">
        <v>-23500000</v>
      </c>
      <c r="AI996">
        <v>-34500000</v>
      </c>
      <c r="AJ996">
        <v>-1700000</v>
      </c>
      <c r="AK996">
        <v>44100000</v>
      </c>
      <c r="AL996">
        <v>6100000</v>
      </c>
      <c r="AM996">
        <v>48600000</v>
      </c>
      <c r="AN996">
        <v>46900000</v>
      </c>
      <c r="AO996">
        <v>208000000</v>
      </c>
      <c r="AP996">
        <v>104095000</v>
      </c>
      <c r="AQ996">
        <v>597000</v>
      </c>
      <c r="AR996">
        <v>186932000</v>
      </c>
      <c r="AS996">
        <v>-23986000</v>
      </c>
      <c r="AT996">
        <v>-78271000</v>
      </c>
      <c r="AU996">
        <v>129141000</v>
      </c>
      <c r="AV996">
        <v>2306000</v>
      </c>
      <c r="AW996">
        <v>315615000</v>
      </c>
      <c r="AX996">
        <v>96911000</v>
      </c>
      <c r="AY996">
        <v>233341000</v>
      </c>
      <c r="AZ996">
        <v>281076000</v>
      </c>
      <c r="BA996">
        <v>-160567000</v>
      </c>
      <c r="BB996">
        <v>-291812000</v>
      </c>
      <c r="BC996">
        <v>-184794000</v>
      </c>
      <c r="BD996">
        <v>-183000000</v>
      </c>
      <c r="BE996">
        <v>-14760000</v>
      </c>
      <c r="BF996">
        <v>255525000</v>
      </c>
      <c r="BG996">
        <v>-45871000</v>
      </c>
      <c r="BH996">
        <v>160173000</v>
      </c>
      <c r="BI996">
        <v>-85533000</v>
      </c>
      <c r="BJ996">
        <v>-104589000</v>
      </c>
      <c r="BK996">
        <v>-19700000</v>
      </c>
      <c r="BL996">
        <v>-104587000</v>
      </c>
      <c r="BM996">
        <v>-11364000</v>
      </c>
    </row>
    <row r="997" spans="1:66" hidden="1" x14ac:dyDescent="0.3">
      <c r="A997" t="s">
        <v>792</v>
      </c>
      <c r="B997" t="s">
        <v>811</v>
      </c>
      <c r="C997" t="s">
        <v>2163</v>
      </c>
    </row>
    <row r="998" spans="1:66" hidden="1" x14ac:dyDescent="0.3">
      <c r="A998" t="s">
        <v>792</v>
      </c>
      <c r="B998" t="s">
        <v>1445</v>
      </c>
      <c r="C998" t="s">
        <v>3121</v>
      </c>
      <c r="AH998">
        <v>41.15516242573333</v>
      </c>
      <c r="AI998">
        <v>41.32192119222178</v>
      </c>
      <c r="AJ998">
        <v>41.293445516999775</v>
      </c>
      <c r="AK998">
        <v>41.373666615420902</v>
      </c>
      <c r="AL998">
        <v>41.435143813906578</v>
      </c>
      <c r="AM998">
        <v>41.505554833415317</v>
      </c>
      <c r="AN998">
        <v>41.557008005454527</v>
      </c>
      <c r="AO998">
        <v>41.64982816138405</v>
      </c>
      <c r="AP998">
        <v>42.329370163209511</v>
      </c>
      <c r="AQ998">
        <v>43.005537612601373</v>
      </c>
      <c r="AR998">
        <v>41.816077051553158</v>
      </c>
      <c r="AS998">
        <v>41.977771884997239</v>
      </c>
      <c r="AT998">
        <v>42.173453090842678</v>
      </c>
      <c r="AU998">
        <v>42.375523767624436</v>
      </c>
      <c r="AV998">
        <v>42.579640744491257</v>
      </c>
      <c r="AW998">
        <v>42.785091839241588</v>
      </c>
      <c r="AX998">
        <v>43.420548663383414</v>
      </c>
      <c r="AY998">
        <v>42.721132022074428</v>
      </c>
      <c r="AZ998">
        <v>43.03418048931281</v>
      </c>
      <c r="BA998">
        <v>43.274022973724755</v>
      </c>
      <c r="BB998">
        <v>43.081014481851994</v>
      </c>
      <c r="BC998">
        <v>42.888218193152213</v>
      </c>
      <c r="BD998">
        <v>41.943742635189608</v>
      </c>
      <c r="BE998">
        <v>42.365482591864826</v>
      </c>
      <c r="BF998">
        <v>42.830940407647645</v>
      </c>
      <c r="BG998">
        <v>40.699916485799577</v>
      </c>
      <c r="BH998">
        <v>42.285104780534752</v>
      </c>
      <c r="BI998">
        <v>43.117336960597967</v>
      </c>
      <c r="BJ998">
        <v>44.331710066596436</v>
      </c>
      <c r="BK998">
        <v>43.030014218770638</v>
      </c>
      <c r="BL998">
        <v>42.683231633894643</v>
      </c>
      <c r="BM998">
        <v>42.461034633429399</v>
      </c>
      <c r="BN998">
        <v>42.843473856025213</v>
      </c>
    </row>
    <row r="999" spans="1:66" hidden="1" x14ac:dyDescent="0.3">
      <c r="A999" t="s">
        <v>792</v>
      </c>
      <c r="B999" t="s">
        <v>3254</v>
      </c>
      <c r="C999" t="s">
        <v>1648</v>
      </c>
      <c r="AH999">
        <v>2913824</v>
      </c>
      <c r="AI999">
        <v>2993537</v>
      </c>
      <c r="AJ999">
        <v>3059982</v>
      </c>
      <c r="AK999">
        <v>3141723</v>
      </c>
      <c r="AL999">
        <v>3228443</v>
      </c>
      <c r="AM999">
        <v>3315761</v>
      </c>
      <c r="AN999">
        <v>3402680</v>
      </c>
      <c r="AO999">
        <v>3493976</v>
      </c>
      <c r="AP999">
        <v>3589803</v>
      </c>
      <c r="AQ999">
        <v>3688232</v>
      </c>
      <c r="AR999">
        <v>3743883</v>
      </c>
      <c r="AS999">
        <v>3820117</v>
      </c>
      <c r="AT999">
        <v>3898322</v>
      </c>
      <c r="AU999">
        <v>3980057</v>
      </c>
      <c r="AV999">
        <v>4064628</v>
      </c>
      <c r="AW999">
        <v>4151820</v>
      </c>
      <c r="AX999">
        <v>4417572</v>
      </c>
      <c r="AY999">
        <v>4416875</v>
      </c>
      <c r="AZ999">
        <v>4570941</v>
      </c>
      <c r="BA999">
        <v>4696931</v>
      </c>
      <c r="BB999">
        <v>4799179</v>
      </c>
      <c r="BC999">
        <v>4902372</v>
      </c>
      <c r="BD999">
        <v>4776939</v>
      </c>
      <c r="BE999">
        <v>4929362</v>
      </c>
      <c r="BF999">
        <v>5186538</v>
      </c>
      <c r="BG999">
        <v>4978794</v>
      </c>
      <c r="BH999">
        <v>5103906</v>
      </c>
      <c r="BI999">
        <v>5306478</v>
      </c>
      <c r="BJ999">
        <v>5663066</v>
      </c>
      <c r="BK999">
        <v>5684739</v>
      </c>
      <c r="BL999">
        <v>5705374</v>
      </c>
      <c r="BM999">
        <v>5664325</v>
      </c>
      <c r="BN999">
        <v>5863110</v>
      </c>
    </row>
    <row r="1000" spans="1:66" x14ac:dyDescent="0.3">
      <c r="A1000" t="s">
        <v>792</v>
      </c>
      <c r="B1000" t="s">
        <v>3668</v>
      </c>
      <c r="C1000" t="s">
        <v>762</v>
      </c>
      <c r="D1000">
        <v>15.937687461110499</v>
      </c>
      <c r="E1000">
        <v>16.005203943690201</v>
      </c>
      <c r="F1000">
        <v>16.058923786040801</v>
      </c>
      <c r="G1000">
        <v>16.080292465880099</v>
      </c>
      <c r="H1000">
        <v>16.0752302250621</v>
      </c>
      <c r="I1000">
        <v>16.063798393082301</v>
      </c>
      <c r="J1000">
        <v>16.044292746933401</v>
      </c>
      <c r="K1000">
        <v>16.020865136433901</v>
      </c>
      <c r="L1000">
        <v>15.998805317464299</v>
      </c>
      <c r="M1000">
        <v>15.977618131431701</v>
      </c>
      <c r="N1000">
        <v>15.9560909054394</v>
      </c>
      <c r="O1000">
        <v>15.936633017239499</v>
      </c>
      <c r="P1000">
        <v>15.9140991822111</v>
      </c>
      <c r="Q1000">
        <v>15.8844509721809</v>
      </c>
      <c r="R1000">
        <v>15.852602600373899</v>
      </c>
      <c r="S1000">
        <v>15.817480511746</v>
      </c>
      <c r="T1000">
        <v>15.781542515430999</v>
      </c>
      <c r="U1000">
        <v>15.750683094407</v>
      </c>
      <c r="V1000">
        <v>15.721012700536599</v>
      </c>
      <c r="W1000">
        <v>15.6868708831073</v>
      </c>
      <c r="X1000">
        <v>15.6504935319553</v>
      </c>
      <c r="Y1000">
        <v>15.608691426757799</v>
      </c>
      <c r="Z1000">
        <v>15.5548039678728</v>
      </c>
      <c r="AA1000">
        <v>15.4893366181755</v>
      </c>
      <c r="AB1000">
        <v>15.419847450067</v>
      </c>
      <c r="AC1000">
        <v>15.3547478601575</v>
      </c>
      <c r="AD1000">
        <v>15.2956510966854</v>
      </c>
      <c r="AE1000">
        <v>15.245349478679</v>
      </c>
      <c r="AF1000">
        <v>15.2010295155709</v>
      </c>
      <c r="AG1000">
        <v>15.152227634798701</v>
      </c>
      <c r="AH1000">
        <v>15.091328172198899</v>
      </c>
      <c r="AI1000">
        <v>15.0104162465825</v>
      </c>
      <c r="AJ1000">
        <v>14.901387063575701</v>
      </c>
      <c r="AK1000">
        <v>14.766650287520401</v>
      </c>
      <c r="AL1000">
        <v>14.608005338492299</v>
      </c>
      <c r="AM1000">
        <v>14.426890084243</v>
      </c>
      <c r="AN1000">
        <v>14.2391997528198</v>
      </c>
      <c r="AO1000">
        <v>14.0474845664759</v>
      </c>
      <c r="AP1000">
        <v>13.8585679590529</v>
      </c>
      <c r="AQ1000">
        <v>13.6944832874195</v>
      </c>
      <c r="AR1000">
        <v>13.5422579423957</v>
      </c>
      <c r="AS1000">
        <v>13.3730921156763</v>
      </c>
      <c r="AT1000">
        <v>13.1969507720961</v>
      </c>
      <c r="AU1000">
        <v>13.024300897757399</v>
      </c>
      <c r="AV1000">
        <v>12.8420133379327</v>
      </c>
      <c r="AW1000">
        <v>12.663681995263101</v>
      </c>
      <c r="AX1000">
        <v>12.523216509461401</v>
      </c>
      <c r="AY1000">
        <v>12.4094961179715</v>
      </c>
      <c r="AZ1000">
        <v>12.292980661030899</v>
      </c>
      <c r="BA1000">
        <v>12.1731774406576</v>
      </c>
      <c r="BB1000">
        <v>12.0512403938802</v>
      </c>
      <c r="BC1000">
        <v>11.9088524227944</v>
      </c>
      <c r="BD1000">
        <v>11.7496287640052</v>
      </c>
      <c r="BE1000">
        <v>11.5921746350368</v>
      </c>
      <c r="BF1000">
        <v>11.4346938583606</v>
      </c>
      <c r="BG1000">
        <v>11.2742645936833</v>
      </c>
      <c r="BH1000">
        <v>11.1108590953471</v>
      </c>
      <c r="BI1000">
        <v>10.9472324507179</v>
      </c>
      <c r="BJ1000">
        <v>10.785349861958901</v>
      </c>
      <c r="BK1000">
        <v>10.628341732755599</v>
      </c>
      <c r="BL1000">
        <v>10.4870273010765</v>
      </c>
      <c r="BM1000">
        <v>10.3663141460822</v>
      </c>
      <c r="BN1000">
        <v>10.2549441830683</v>
      </c>
    </row>
    <row r="1001" spans="1:66" x14ac:dyDescent="0.3">
      <c r="A1001" t="s">
        <v>792</v>
      </c>
      <c r="B1001" t="s">
        <v>1361</v>
      </c>
      <c r="C1001" t="s">
        <v>3268</v>
      </c>
      <c r="D1001">
        <v>16.8115072681858</v>
      </c>
      <c r="E1001">
        <v>16.8857290966031</v>
      </c>
      <c r="F1001">
        <v>16.943701025219401</v>
      </c>
      <c r="G1001">
        <v>16.968059356546402</v>
      </c>
      <c r="H1001">
        <v>16.9639570530952</v>
      </c>
      <c r="I1001">
        <v>16.9513983123164</v>
      </c>
      <c r="J1001">
        <v>16.9297908923443</v>
      </c>
      <c r="K1001">
        <v>16.902948081029201</v>
      </c>
      <c r="L1001">
        <v>16.876937681447099</v>
      </c>
      <c r="M1001">
        <v>16.851203029939899</v>
      </c>
      <c r="N1001">
        <v>16.822988917853898</v>
      </c>
      <c r="O1001">
        <v>16.795482760001601</v>
      </c>
      <c r="P1001">
        <v>16.764365248250101</v>
      </c>
      <c r="Q1001">
        <v>16.725705530015802</v>
      </c>
      <c r="R1001">
        <v>16.684788016390598</v>
      </c>
      <c r="S1001">
        <v>16.6400295758142</v>
      </c>
      <c r="T1001">
        <v>16.592869175429399</v>
      </c>
      <c r="U1001">
        <v>16.550106055430199</v>
      </c>
      <c r="V1001">
        <v>16.507682318733501</v>
      </c>
      <c r="W1001">
        <v>16.4585849559897</v>
      </c>
      <c r="X1001">
        <v>16.405459795073799</v>
      </c>
      <c r="Y1001">
        <v>16.3442188404549</v>
      </c>
      <c r="Z1001">
        <v>16.267163893157502</v>
      </c>
      <c r="AA1001">
        <v>16.176495886903901</v>
      </c>
      <c r="AB1001">
        <v>16.081099019062801</v>
      </c>
      <c r="AC1001">
        <v>15.989833540781101</v>
      </c>
      <c r="AD1001">
        <v>15.905114212525801</v>
      </c>
      <c r="AE1001">
        <v>15.8319291621624</v>
      </c>
      <c r="AF1001">
        <v>15.7670445146851</v>
      </c>
      <c r="AG1001">
        <v>15.698498406877899</v>
      </c>
      <c r="AH1001">
        <v>15.621560249876</v>
      </c>
      <c r="AI1001">
        <v>15.5295295875252</v>
      </c>
      <c r="AJ1001">
        <v>15.4117626871365</v>
      </c>
      <c r="AK1001">
        <v>15.2541375091165</v>
      </c>
      <c r="AL1001">
        <v>15.0585537027541</v>
      </c>
      <c r="AM1001">
        <v>14.839389263110199</v>
      </c>
      <c r="AN1001">
        <v>14.611335134503801</v>
      </c>
      <c r="AO1001">
        <v>14.3768964964985</v>
      </c>
      <c r="AP1001">
        <v>14.146263892327299</v>
      </c>
      <c r="AQ1001">
        <v>13.9467976640701</v>
      </c>
      <c r="AR1001">
        <v>13.765269551039401</v>
      </c>
      <c r="AS1001">
        <v>13.581160617873</v>
      </c>
      <c r="AT1001">
        <v>13.404960017956901</v>
      </c>
      <c r="AU1001">
        <v>13.2354589263701</v>
      </c>
      <c r="AV1001">
        <v>13.0568429845816</v>
      </c>
      <c r="AW1001">
        <v>12.8831544390827</v>
      </c>
      <c r="AX1001">
        <v>12.7492352116512</v>
      </c>
      <c r="AY1001">
        <v>12.6436947061546</v>
      </c>
      <c r="AZ1001">
        <v>12.536830271675599</v>
      </c>
      <c r="BA1001">
        <v>12.427636506324699</v>
      </c>
      <c r="BB1001">
        <v>12.315688682967499</v>
      </c>
      <c r="BC1001">
        <v>12.1816132166707</v>
      </c>
      <c r="BD1001">
        <v>12.029107007209801</v>
      </c>
      <c r="BE1001">
        <v>11.877244294852</v>
      </c>
      <c r="BF1001">
        <v>11.724004415868199</v>
      </c>
      <c r="BG1001">
        <v>11.5667464386504</v>
      </c>
      <c r="BH1001">
        <v>11.4059694174419</v>
      </c>
      <c r="BI1001">
        <v>11.2446137359009</v>
      </c>
      <c r="BJ1001">
        <v>11.0847331018176</v>
      </c>
      <c r="BK1001">
        <v>10.9295685185346</v>
      </c>
      <c r="BL1001">
        <v>10.7974090977626</v>
      </c>
      <c r="BM1001">
        <v>10.692101588053999</v>
      </c>
      <c r="BN1001">
        <v>10.593576434046099</v>
      </c>
    </row>
    <row r="1002" spans="1:66" x14ac:dyDescent="0.3">
      <c r="A1002" t="s">
        <v>792</v>
      </c>
      <c r="B1002" t="s">
        <v>3040</v>
      </c>
      <c r="C1002" t="s">
        <v>62</v>
      </c>
      <c r="D1002">
        <v>11.312976952962201</v>
      </c>
      <c r="E1002">
        <v>11.2270208700151</v>
      </c>
      <c r="F1002">
        <v>11.140798855821</v>
      </c>
      <c r="G1002">
        <v>11.1003435578093</v>
      </c>
      <c r="H1002">
        <v>11.1145677966351</v>
      </c>
      <c r="I1002">
        <v>11.140971118846601</v>
      </c>
      <c r="J1002">
        <v>11.1695039405166</v>
      </c>
      <c r="K1002">
        <v>11.210002924158401</v>
      </c>
      <c r="L1002">
        <v>11.270837912010499</v>
      </c>
      <c r="M1002">
        <v>11.343971193052401</v>
      </c>
      <c r="N1002">
        <v>11.411142865657499</v>
      </c>
      <c r="O1002">
        <v>11.4707789298569</v>
      </c>
      <c r="P1002">
        <v>11.5211485975548</v>
      </c>
      <c r="Q1002">
        <v>11.5488336054347</v>
      </c>
      <c r="R1002">
        <v>11.5571467729853</v>
      </c>
      <c r="S1002">
        <v>11.562301424266</v>
      </c>
      <c r="T1002">
        <v>11.563524455094999</v>
      </c>
      <c r="U1002">
        <v>11.562921114940499</v>
      </c>
      <c r="V1002">
        <v>11.565773568332601</v>
      </c>
      <c r="W1002">
        <v>11.5733211696826</v>
      </c>
      <c r="X1002">
        <v>11.5843720000909</v>
      </c>
      <c r="Y1002">
        <v>11.6004905442132</v>
      </c>
      <c r="Z1002">
        <v>11.617808014301801</v>
      </c>
      <c r="AA1002">
        <v>11.632900146260299</v>
      </c>
      <c r="AB1002">
        <v>11.648677137219099</v>
      </c>
      <c r="AC1002">
        <v>11.6628883129909</v>
      </c>
      <c r="AD1002">
        <v>11.676375797016201</v>
      </c>
      <c r="AE1002">
        <v>11.6933714228461</v>
      </c>
      <c r="AF1002">
        <v>11.7108865248487</v>
      </c>
      <c r="AG1002">
        <v>11.724720842378099</v>
      </c>
      <c r="AH1002">
        <v>11.7368351463836</v>
      </c>
      <c r="AI1002">
        <v>11.744960232643299</v>
      </c>
      <c r="AJ1002">
        <v>11.744755178967599</v>
      </c>
      <c r="AK1002">
        <v>11.712187412847401</v>
      </c>
      <c r="AL1002">
        <v>11.663460545139801</v>
      </c>
      <c r="AM1002">
        <v>11.639015024806399</v>
      </c>
      <c r="AN1002">
        <v>11.6372829473998</v>
      </c>
      <c r="AO1002">
        <v>11.658894293328901</v>
      </c>
      <c r="AP1002">
        <v>11.6982567299401</v>
      </c>
      <c r="AQ1002">
        <v>11.7380653048433</v>
      </c>
      <c r="AR1002">
        <v>11.7680662902881</v>
      </c>
      <c r="AS1002">
        <v>11.7969783479463</v>
      </c>
      <c r="AT1002">
        <v>11.8084545535541</v>
      </c>
      <c r="AU1002">
        <v>11.7793352222027</v>
      </c>
      <c r="AV1002">
        <v>11.7123235825119</v>
      </c>
      <c r="AW1002">
        <v>11.6127396926316</v>
      </c>
      <c r="AX1002">
        <v>11.4950972124751</v>
      </c>
      <c r="AY1002">
        <v>11.3673841881157</v>
      </c>
      <c r="AZ1002">
        <v>11.240761106702401</v>
      </c>
      <c r="BA1002">
        <v>11.134073478505799</v>
      </c>
      <c r="BB1002">
        <v>11.036077822558299</v>
      </c>
      <c r="BC1002">
        <v>10.9231727892686</v>
      </c>
      <c r="BD1002">
        <v>10.804987521287</v>
      </c>
      <c r="BE1002">
        <v>10.6902203554701</v>
      </c>
      <c r="BF1002">
        <v>10.567588013681601</v>
      </c>
      <c r="BG1002">
        <v>10.448796211977299</v>
      </c>
      <c r="BH1002">
        <v>10.3641492851692</v>
      </c>
      <c r="BI1002">
        <v>10.303852699815801</v>
      </c>
      <c r="BJ1002">
        <v>10.241628060204899</v>
      </c>
      <c r="BK1002">
        <v>10.176902291261801</v>
      </c>
      <c r="BL1002">
        <v>10.116512150762</v>
      </c>
      <c r="BM1002">
        <v>10.047642181226299</v>
      </c>
      <c r="BN1002">
        <v>9.9623852844653307</v>
      </c>
    </row>
    <row r="1003" spans="1:66" x14ac:dyDescent="0.3">
      <c r="A1003" t="s">
        <v>792</v>
      </c>
      <c r="B1003" t="s">
        <v>3168</v>
      </c>
      <c r="C1003" t="s">
        <v>236</v>
      </c>
      <c r="D1003">
        <v>11.791253461301199</v>
      </c>
      <c r="E1003">
        <v>11.669706621997401</v>
      </c>
      <c r="F1003">
        <v>11.5532765911036</v>
      </c>
      <c r="G1003">
        <v>11.487856251447001</v>
      </c>
      <c r="H1003">
        <v>11.4939077477247</v>
      </c>
      <c r="I1003">
        <v>11.5267010000487</v>
      </c>
      <c r="J1003">
        <v>11.562513912234699</v>
      </c>
      <c r="K1003">
        <v>11.6101659200543</v>
      </c>
      <c r="L1003">
        <v>11.6778369544841</v>
      </c>
      <c r="M1003">
        <v>11.757436334954701</v>
      </c>
      <c r="N1003">
        <v>11.8301100242318</v>
      </c>
      <c r="O1003">
        <v>11.8946580183551</v>
      </c>
      <c r="P1003">
        <v>11.949610219384599</v>
      </c>
      <c r="Q1003">
        <v>11.980614161880901</v>
      </c>
      <c r="R1003">
        <v>11.990524232656799</v>
      </c>
      <c r="S1003">
        <v>11.9971414237014</v>
      </c>
      <c r="T1003">
        <v>11.9997312382717</v>
      </c>
      <c r="U1003">
        <v>11.9996180616328</v>
      </c>
      <c r="V1003">
        <v>12.002062598735099</v>
      </c>
      <c r="W1003">
        <v>12.0082363238794</v>
      </c>
      <c r="X1003">
        <v>12.017191356900501</v>
      </c>
      <c r="Y1003">
        <v>12.0312868936093</v>
      </c>
      <c r="Z1003">
        <v>12.046962984002</v>
      </c>
      <c r="AA1003">
        <v>12.0607128339837</v>
      </c>
      <c r="AB1003">
        <v>12.0754770822873</v>
      </c>
      <c r="AC1003">
        <v>12.089213330919501</v>
      </c>
      <c r="AD1003">
        <v>12.1023441260211</v>
      </c>
      <c r="AE1003">
        <v>12.1190276399482</v>
      </c>
      <c r="AF1003">
        <v>12.136168793712899</v>
      </c>
      <c r="AG1003">
        <v>12.1487000296462</v>
      </c>
      <c r="AH1003">
        <v>12.1580607490954</v>
      </c>
      <c r="AI1003">
        <v>12.1611853494952</v>
      </c>
      <c r="AJ1003">
        <v>12.1527446094338</v>
      </c>
      <c r="AK1003">
        <v>12.1028797563512</v>
      </c>
      <c r="AL1003">
        <v>12.0314431253198</v>
      </c>
      <c r="AM1003">
        <v>11.9855775886671</v>
      </c>
      <c r="AN1003">
        <v>11.962343339278499</v>
      </c>
      <c r="AO1003">
        <v>11.9621518548692</v>
      </c>
      <c r="AP1003">
        <v>11.9779941156348</v>
      </c>
      <c r="AQ1003">
        <v>11.994562253800201</v>
      </c>
      <c r="AR1003">
        <v>12.0063246483861</v>
      </c>
      <c r="AS1003">
        <v>12.026757235048001</v>
      </c>
      <c r="AT1003">
        <v>12.0378590033314</v>
      </c>
      <c r="AU1003">
        <v>12.011917680535101</v>
      </c>
      <c r="AV1003">
        <v>11.9489046317027</v>
      </c>
      <c r="AW1003">
        <v>11.8518748630992</v>
      </c>
      <c r="AX1003">
        <v>11.7342015925379</v>
      </c>
      <c r="AY1003">
        <v>11.6008390377343</v>
      </c>
      <c r="AZ1003">
        <v>11.4651103901989</v>
      </c>
      <c r="BA1003">
        <v>11.3511316185352</v>
      </c>
      <c r="BB1003">
        <v>11.248351774211599</v>
      </c>
      <c r="BC1003">
        <v>11.1335802584417</v>
      </c>
      <c r="BD1003">
        <v>11.017901641771401</v>
      </c>
      <c r="BE1003">
        <v>10.9077237120135</v>
      </c>
      <c r="BF1003">
        <v>10.7898966581628</v>
      </c>
      <c r="BG1003">
        <v>10.676927767919199</v>
      </c>
      <c r="BH1003">
        <v>10.5997146574287</v>
      </c>
      <c r="BI1003">
        <v>10.548444999329799</v>
      </c>
      <c r="BJ1003">
        <v>10.4963198562318</v>
      </c>
      <c r="BK1003">
        <v>10.442041949359201</v>
      </c>
      <c r="BL1003">
        <v>10.397919788567799</v>
      </c>
      <c r="BM1003">
        <v>10.3494039082308</v>
      </c>
      <c r="BN1003">
        <v>10.279197439068099</v>
      </c>
    </row>
    <row r="1004" spans="1:66" x14ac:dyDescent="0.3">
      <c r="A1004" t="s">
        <v>792</v>
      </c>
      <c r="B1004" t="s">
        <v>2821</v>
      </c>
      <c r="C1004" t="s">
        <v>3160</v>
      </c>
      <c r="D1004">
        <v>9.8136606620560904</v>
      </c>
      <c r="E1004">
        <v>9.9508081811126807</v>
      </c>
      <c r="F1004">
        <v>10.061973805802801</v>
      </c>
      <c r="G1004">
        <v>10.101505602617699</v>
      </c>
      <c r="H1004">
        <v>10.062877354836401</v>
      </c>
      <c r="I1004">
        <v>9.9933031088798305</v>
      </c>
      <c r="J1004">
        <v>9.9133356769893393</v>
      </c>
      <c r="K1004">
        <v>9.8331387731889208</v>
      </c>
      <c r="L1004">
        <v>9.7931508624818999</v>
      </c>
      <c r="M1004">
        <v>9.8012461829029398</v>
      </c>
      <c r="N1004">
        <v>9.8200730868053796</v>
      </c>
      <c r="O1004">
        <v>9.8405132115281493</v>
      </c>
      <c r="P1004">
        <v>9.8717786211130498</v>
      </c>
      <c r="Q1004">
        <v>9.9218896987867709</v>
      </c>
      <c r="R1004">
        <v>9.9832071145627097</v>
      </c>
      <c r="S1004">
        <v>10.0397180510158</v>
      </c>
      <c r="T1004">
        <v>10.090222128949801</v>
      </c>
      <c r="U1004">
        <v>10.132679751519801</v>
      </c>
      <c r="V1004">
        <v>10.1556803131261</v>
      </c>
      <c r="W1004">
        <v>10.162755038521601</v>
      </c>
      <c r="X1004">
        <v>10.167725018237</v>
      </c>
      <c r="Y1004">
        <v>10.170654065747099</v>
      </c>
      <c r="Z1004">
        <v>10.1745822103188</v>
      </c>
      <c r="AA1004">
        <v>10.184031867379399</v>
      </c>
      <c r="AB1004">
        <v>10.1984872676901</v>
      </c>
      <c r="AC1004">
        <v>10.2150456950998</v>
      </c>
      <c r="AD1004">
        <v>10.2346070738453</v>
      </c>
      <c r="AE1004">
        <v>10.2534954467473</v>
      </c>
      <c r="AF1004">
        <v>10.2690064836857</v>
      </c>
      <c r="AG1004">
        <v>10.284765092037601</v>
      </c>
      <c r="AH1004">
        <v>10.2999363151237</v>
      </c>
      <c r="AI1004">
        <v>10.3164760105914</v>
      </c>
      <c r="AJ1004">
        <v>10.339742658698899</v>
      </c>
      <c r="AK1004">
        <v>10.3415583208276</v>
      </c>
      <c r="AL1004">
        <v>10.318050385934599</v>
      </c>
      <c r="AM1004">
        <v>10.297304814013099</v>
      </c>
      <c r="AN1004">
        <v>10.2780437243447</v>
      </c>
      <c r="AO1004">
        <v>10.258183277788101</v>
      </c>
      <c r="AP1004">
        <v>10.2409007290857</v>
      </c>
      <c r="AQ1004">
        <v>10.233747653970701</v>
      </c>
      <c r="AR1004">
        <v>10.2454965070154</v>
      </c>
      <c r="AS1004">
        <v>10.2924026604957</v>
      </c>
      <c r="AT1004">
        <v>10.3730384059028</v>
      </c>
      <c r="AU1004">
        <v>10.4658533400842</v>
      </c>
      <c r="AV1004">
        <v>10.556332165989399</v>
      </c>
      <c r="AW1004">
        <v>10.632157278083</v>
      </c>
      <c r="AX1004">
        <v>10.6822642838963</v>
      </c>
      <c r="AY1004">
        <v>10.697254756696299</v>
      </c>
      <c r="AZ1004">
        <v>10.676856262901801</v>
      </c>
      <c r="BA1004">
        <v>10.6226659830113</v>
      </c>
      <c r="BB1004">
        <v>10.539518054093</v>
      </c>
      <c r="BC1004">
        <v>10.443042697504699</v>
      </c>
      <c r="BD1004">
        <v>10.3396085175411</v>
      </c>
      <c r="BE1004">
        <v>10.2371674847764</v>
      </c>
      <c r="BF1004">
        <v>10.153593072667199</v>
      </c>
      <c r="BG1004">
        <v>10.0790405185398</v>
      </c>
      <c r="BH1004">
        <v>9.9914149937036694</v>
      </c>
      <c r="BI1004">
        <v>9.8990961665370403</v>
      </c>
      <c r="BJ1004">
        <v>9.8101645349226398</v>
      </c>
      <c r="BK1004">
        <v>9.7137070142071593</v>
      </c>
      <c r="BL1004">
        <v>9.6276737451161001</v>
      </c>
      <c r="BM1004">
        <v>9.5825558365201307</v>
      </c>
      <c r="BN1004">
        <v>9.5586787676398206</v>
      </c>
    </row>
    <row r="1005" spans="1:66" x14ac:dyDescent="0.3">
      <c r="A1005" t="s">
        <v>792</v>
      </c>
      <c r="B1005" t="s">
        <v>1805</v>
      </c>
      <c r="C1005" t="s">
        <v>1350</v>
      </c>
      <c r="D1005">
        <v>10.258657080739599</v>
      </c>
      <c r="E1005">
        <v>10.386043980995501</v>
      </c>
      <c r="F1005">
        <v>10.4841948839707</v>
      </c>
      <c r="G1005">
        <v>10.5092925562525</v>
      </c>
      <c r="H1005">
        <v>10.4434769695954</v>
      </c>
      <c r="I1005">
        <v>10.336410418842</v>
      </c>
      <c r="J1005">
        <v>10.223714750157299</v>
      </c>
      <c r="K1005">
        <v>10.1160778799865</v>
      </c>
      <c r="L1005">
        <v>10.0530287362966</v>
      </c>
      <c r="M1005">
        <v>10.0522392564251</v>
      </c>
      <c r="N1005">
        <v>10.074950553072201</v>
      </c>
      <c r="O1005">
        <v>10.1002323986147</v>
      </c>
      <c r="P1005">
        <v>10.136379545151801</v>
      </c>
      <c r="Q1005">
        <v>10.1908942675358</v>
      </c>
      <c r="R1005">
        <v>10.2561613091595</v>
      </c>
      <c r="S1005">
        <v>10.3165295720818</v>
      </c>
      <c r="T1005">
        <v>10.3708623891958</v>
      </c>
      <c r="U1005">
        <v>10.4168437071058</v>
      </c>
      <c r="V1005">
        <v>10.442795147577</v>
      </c>
      <c r="W1005">
        <v>10.4522095798321</v>
      </c>
      <c r="X1005">
        <v>10.459546410989899</v>
      </c>
      <c r="Y1005">
        <v>10.464921759650601</v>
      </c>
      <c r="Z1005">
        <v>10.4714652997627</v>
      </c>
      <c r="AA1005">
        <v>10.4836314192733</v>
      </c>
      <c r="AB1005">
        <v>10.500411369047701</v>
      </c>
      <c r="AC1005">
        <v>10.5188276536978</v>
      </c>
      <c r="AD1005">
        <v>10.540268963839001</v>
      </c>
      <c r="AE1005">
        <v>10.561024915993899</v>
      </c>
      <c r="AF1005">
        <v>10.578337873557601</v>
      </c>
      <c r="AG1005">
        <v>10.5964781496182</v>
      </c>
      <c r="AH1005">
        <v>10.614474531919299</v>
      </c>
      <c r="AI1005">
        <v>10.633589776484801</v>
      </c>
      <c r="AJ1005">
        <v>10.659179429545199</v>
      </c>
      <c r="AK1005">
        <v>10.6413917995544</v>
      </c>
      <c r="AL1005">
        <v>10.5800246889563</v>
      </c>
      <c r="AM1005">
        <v>10.5284389480736</v>
      </c>
      <c r="AN1005">
        <v>10.4863719989596</v>
      </c>
      <c r="AO1005">
        <v>10.4513583906793</v>
      </c>
      <c r="AP1005">
        <v>10.426351445862201</v>
      </c>
      <c r="AQ1005">
        <v>10.4160427600319</v>
      </c>
      <c r="AR1005">
        <v>10.4244597619363</v>
      </c>
      <c r="AS1005">
        <v>10.4786005718464</v>
      </c>
      <c r="AT1005">
        <v>10.5749003021108</v>
      </c>
      <c r="AU1005">
        <v>10.6762955694109</v>
      </c>
      <c r="AV1005">
        <v>10.7688134071708</v>
      </c>
      <c r="AW1005">
        <v>10.844517592034</v>
      </c>
      <c r="AX1005">
        <v>10.8941547881349</v>
      </c>
      <c r="AY1005">
        <v>10.909481255028499</v>
      </c>
      <c r="AZ1005">
        <v>10.8922156836512</v>
      </c>
      <c r="BA1005">
        <v>10.842323452024001</v>
      </c>
      <c r="BB1005">
        <v>10.762685090235699</v>
      </c>
      <c r="BC1005">
        <v>10.667561868049299</v>
      </c>
      <c r="BD1005">
        <v>10.560736109407101</v>
      </c>
      <c r="BE1005">
        <v>10.4517408765988</v>
      </c>
      <c r="BF1005">
        <v>10.362900153921901</v>
      </c>
      <c r="BG1005">
        <v>10.2849034844442</v>
      </c>
      <c r="BH1005">
        <v>10.1961811837929</v>
      </c>
      <c r="BI1005">
        <v>10.106462786298</v>
      </c>
      <c r="BJ1005">
        <v>10.0218157204687</v>
      </c>
      <c r="BK1005">
        <v>9.9299649592391201</v>
      </c>
      <c r="BL1005">
        <v>9.8558385708400795</v>
      </c>
      <c r="BM1005">
        <v>9.83002195080768</v>
      </c>
      <c r="BN1005">
        <v>9.8241232339543707</v>
      </c>
    </row>
    <row r="1006" spans="1:66" x14ac:dyDescent="0.3">
      <c r="A1006" t="s">
        <v>792</v>
      </c>
      <c r="B1006" t="s">
        <v>667</v>
      </c>
      <c r="C1006" t="s">
        <v>3566</v>
      </c>
      <c r="D1006">
        <v>8.1775227109052295</v>
      </c>
      <c r="E1006">
        <v>8.2125355691480895</v>
      </c>
      <c r="F1006">
        <v>8.2724568499361109</v>
      </c>
      <c r="G1006">
        <v>8.3584383899760297</v>
      </c>
      <c r="H1006">
        <v>8.4634370927362497</v>
      </c>
      <c r="I1006">
        <v>8.5791521385269593</v>
      </c>
      <c r="J1006">
        <v>8.6955202857535898</v>
      </c>
      <c r="K1006">
        <v>8.7897668271500002</v>
      </c>
      <c r="L1006">
        <v>8.8208596078961694</v>
      </c>
      <c r="M1006">
        <v>8.7829417683088309</v>
      </c>
      <c r="N1006">
        <v>8.7177675397319394</v>
      </c>
      <c r="O1006">
        <v>8.6432633801697705</v>
      </c>
      <c r="P1006">
        <v>8.5689696777706104</v>
      </c>
      <c r="Q1006">
        <v>8.5307737593085999</v>
      </c>
      <c r="R1006">
        <v>8.5347638457191994</v>
      </c>
      <c r="S1006">
        <v>8.5479774462497495</v>
      </c>
      <c r="T1006">
        <v>8.5622758841708002</v>
      </c>
      <c r="U1006">
        <v>8.5851909097629804</v>
      </c>
      <c r="V1006">
        <v>8.6242532414744204</v>
      </c>
      <c r="W1006">
        <v>8.6728260518726294</v>
      </c>
      <c r="X1006">
        <v>8.7157581886940694</v>
      </c>
      <c r="Y1006">
        <v>8.7526088620094704</v>
      </c>
      <c r="Z1006">
        <v>8.7835109721727491</v>
      </c>
      <c r="AA1006">
        <v>8.7993734447520708</v>
      </c>
      <c r="AB1006">
        <v>8.8026051104786092</v>
      </c>
      <c r="AC1006">
        <v>8.80464270093041</v>
      </c>
      <c r="AD1006">
        <v>8.8054867879722192</v>
      </c>
      <c r="AE1006">
        <v>8.8072298878883295</v>
      </c>
      <c r="AF1006">
        <v>8.8137580183000495</v>
      </c>
      <c r="AG1006">
        <v>8.8252112549998891</v>
      </c>
      <c r="AH1006">
        <v>8.8394269996247701</v>
      </c>
      <c r="AI1006">
        <v>8.8579252693004396</v>
      </c>
      <c r="AJ1006">
        <v>8.8786769110110004</v>
      </c>
      <c r="AK1006">
        <v>8.8833450643434908</v>
      </c>
      <c r="AL1006">
        <v>8.8775392012922598</v>
      </c>
      <c r="AM1006">
        <v>8.8785801346503597</v>
      </c>
      <c r="AN1006">
        <v>8.8860176036544001</v>
      </c>
      <c r="AO1006">
        <v>8.9022543060467001</v>
      </c>
      <c r="AP1006">
        <v>8.9226558168942702</v>
      </c>
      <c r="AQ1006">
        <v>8.9406533833660102</v>
      </c>
      <c r="AR1006">
        <v>8.9587943030608006</v>
      </c>
      <c r="AS1006">
        <v>8.9871099747791305</v>
      </c>
      <c r="AT1006">
        <v>9.02087278558988</v>
      </c>
      <c r="AU1006">
        <v>9.0522118023820894</v>
      </c>
      <c r="AV1006">
        <v>9.0907895876970901</v>
      </c>
      <c r="AW1006">
        <v>9.1443098848807995</v>
      </c>
      <c r="AX1006">
        <v>9.2115390532750201</v>
      </c>
      <c r="AY1006">
        <v>9.2936103254280695</v>
      </c>
      <c r="AZ1006">
        <v>9.3877413543657493</v>
      </c>
      <c r="BA1006">
        <v>9.4802614580474707</v>
      </c>
      <c r="BB1006">
        <v>9.5602099175121307</v>
      </c>
      <c r="BC1006">
        <v>9.6196192024902007</v>
      </c>
      <c r="BD1006">
        <v>9.64923915678356</v>
      </c>
      <c r="BE1006">
        <v>9.6467321529312304</v>
      </c>
      <c r="BF1006">
        <v>9.6138886650735103</v>
      </c>
      <c r="BG1006">
        <v>9.5553787124576601</v>
      </c>
      <c r="BH1006">
        <v>9.4851460817313296</v>
      </c>
      <c r="BI1006">
        <v>9.4086529644193693</v>
      </c>
      <c r="BJ1006">
        <v>9.3331794299264299</v>
      </c>
      <c r="BK1006">
        <v>9.2746803018434498</v>
      </c>
      <c r="BL1006">
        <v>9.2324441255733891</v>
      </c>
      <c r="BM1006">
        <v>9.1882476529769104</v>
      </c>
      <c r="BN1006">
        <v>9.1388187423009395</v>
      </c>
    </row>
    <row r="1007" spans="1:66" x14ac:dyDescent="0.3">
      <c r="A1007" t="s">
        <v>792</v>
      </c>
      <c r="B1007" t="s">
        <v>1556</v>
      </c>
      <c r="C1007" t="s">
        <v>3754</v>
      </c>
      <c r="D1007">
        <v>8.4793678012589702</v>
      </c>
      <c r="E1007">
        <v>8.5096971540448703</v>
      </c>
      <c r="F1007">
        <v>8.5648449166904399</v>
      </c>
      <c r="G1007">
        <v>8.6456220542855906</v>
      </c>
      <c r="H1007">
        <v>8.74418420001955</v>
      </c>
      <c r="I1007">
        <v>8.8514367246524106</v>
      </c>
      <c r="J1007">
        <v>8.9567478399187603</v>
      </c>
      <c r="K1007">
        <v>9.03739622786326</v>
      </c>
      <c r="L1007">
        <v>9.0544506046971005</v>
      </c>
      <c r="M1007">
        <v>8.9925215475108295</v>
      </c>
      <c r="N1007">
        <v>8.8953376849125707</v>
      </c>
      <c r="O1007">
        <v>8.7936199539853295</v>
      </c>
      <c r="P1007">
        <v>8.69694512428552</v>
      </c>
      <c r="Q1007">
        <v>8.6396405050553504</v>
      </c>
      <c r="R1007">
        <v>8.63621516062471</v>
      </c>
      <c r="S1007">
        <v>8.6534204106905097</v>
      </c>
      <c r="T1007">
        <v>8.6729409732054101</v>
      </c>
      <c r="U1007">
        <v>8.7010850163665108</v>
      </c>
      <c r="V1007">
        <v>8.7450373529811802</v>
      </c>
      <c r="W1007">
        <v>8.7986031068583106</v>
      </c>
      <c r="X1007">
        <v>8.8467578570447891</v>
      </c>
      <c r="Y1007">
        <v>8.8891906251642698</v>
      </c>
      <c r="Z1007">
        <v>8.9262460025160504</v>
      </c>
      <c r="AA1007">
        <v>8.9485910911234807</v>
      </c>
      <c r="AB1007">
        <v>8.9583064805213706</v>
      </c>
      <c r="AC1007">
        <v>8.9667655743522303</v>
      </c>
      <c r="AD1007">
        <v>8.9739564582257003</v>
      </c>
      <c r="AE1007">
        <v>8.9818525744223194</v>
      </c>
      <c r="AF1007">
        <v>8.9942022264473795</v>
      </c>
      <c r="AG1007">
        <v>9.0111561720168893</v>
      </c>
      <c r="AH1007">
        <v>9.0303562329029496</v>
      </c>
      <c r="AI1007">
        <v>9.0535468198428202</v>
      </c>
      <c r="AJ1007">
        <v>9.0787771794827794</v>
      </c>
      <c r="AK1007">
        <v>9.0767034123346004</v>
      </c>
      <c r="AL1007">
        <v>9.0509335681603407</v>
      </c>
      <c r="AM1007">
        <v>9.0278386698937005</v>
      </c>
      <c r="AN1007">
        <v>9.0089453600041907</v>
      </c>
      <c r="AO1007">
        <v>8.9993329138175699</v>
      </c>
      <c r="AP1007">
        <v>8.9967921845559395</v>
      </c>
      <c r="AQ1007">
        <v>8.9965116012883009</v>
      </c>
      <c r="AR1007">
        <v>9.0021397072615006</v>
      </c>
      <c r="AS1007">
        <v>9.0303235234938892</v>
      </c>
      <c r="AT1007">
        <v>9.0776940008638096</v>
      </c>
      <c r="AU1007">
        <v>9.1308785462616502</v>
      </c>
      <c r="AV1007">
        <v>9.1948317778314994</v>
      </c>
      <c r="AW1007">
        <v>9.2718373714374192</v>
      </c>
      <c r="AX1007">
        <v>9.3584813869823904</v>
      </c>
      <c r="AY1007">
        <v>9.4548245435381695</v>
      </c>
      <c r="AZ1007">
        <v>9.5565653857823207</v>
      </c>
      <c r="BA1007">
        <v>9.6510811186634502</v>
      </c>
      <c r="BB1007">
        <v>9.7314356513725198</v>
      </c>
      <c r="BC1007">
        <v>9.7911314530094202</v>
      </c>
      <c r="BD1007">
        <v>9.8222386643822208</v>
      </c>
      <c r="BE1007">
        <v>9.8239161785979405</v>
      </c>
      <c r="BF1007">
        <v>9.7962079928888794</v>
      </c>
      <c r="BG1007">
        <v>9.7419365420606194</v>
      </c>
      <c r="BH1007">
        <v>9.6738741517609004</v>
      </c>
      <c r="BI1007">
        <v>9.5950280893330309</v>
      </c>
      <c r="BJ1007">
        <v>9.5140080859352008</v>
      </c>
      <c r="BK1007">
        <v>9.4511176610826606</v>
      </c>
      <c r="BL1007">
        <v>9.4121924133828596</v>
      </c>
      <c r="BM1007">
        <v>9.3788659228029392</v>
      </c>
      <c r="BN1007">
        <v>9.3409899690085307</v>
      </c>
    </row>
    <row r="1008" spans="1:66" x14ac:dyDescent="0.3">
      <c r="A1008" t="s">
        <v>792</v>
      </c>
      <c r="B1008" t="s">
        <v>453</v>
      </c>
      <c r="C1008" t="s">
        <v>2398</v>
      </c>
      <c r="D1008">
        <v>7.2348078987695397</v>
      </c>
      <c r="E1008">
        <v>7.1873409297629296</v>
      </c>
      <c r="F1008">
        <v>7.1425085837693896</v>
      </c>
      <c r="G1008">
        <v>7.1067687170429599</v>
      </c>
      <c r="H1008">
        <v>7.0904219902075303</v>
      </c>
      <c r="I1008">
        <v>7.0958952067404004</v>
      </c>
      <c r="J1008">
        <v>7.12180622981389</v>
      </c>
      <c r="K1008">
        <v>7.1711415499881399</v>
      </c>
      <c r="L1008">
        <v>7.2439462843682598</v>
      </c>
      <c r="M1008">
        <v>7.33354809101019</v>
      </c>
      <c r="N1008">
        <v>7.4324642415829496</v>
      </c>
      <c r="O1008">
        <v>7.5315600744559097</v>
      </c>
      <c r="P1008">
        <v>7.6112949947778104</v>
      </c>
      <c r="Q1008">
        <v>7.6360153024169497</v>
      </c>
      <c r="R1008">
        <v>7.6000027707766202</v>
      </c>
      <c r="S1008">
        <v>7.5399242503155</v>
      </c>
      <c r="T1008">
        <v>7.4712158186662796</v>
      </c>
      <c r="U1008">
        <v>7.4014508819593203</v>
      </c>
      <c r="V1008">
        <v>7.3624105516556</v>
      </c>
      <c r="W1008">
        <v>7.3594461660912902</v>
      </c>
      <c r="X1008">
        <v>7.3627737136329197</v>
      </c>
      <c r="Y1008">
        <v>7.3656899051057296</v>
      </c>
      <c r="Z1008">
        <v>7.3762859594086096</v>
      </c>
      <c r="AA1008">
        <v>7.4021207011696797</v>
      </c>
      <c r="AB1008">
        <v>7.4375233895800399</v>
      </c>
      <c r="AC1008">
        <v>7.4693534403653299</v>
      </c>
      <c r="AD1008">
        <v>7.4975066806258903</v>
      </c>
      <c r="AE1008">
        <v>7.5212888598374601</v>
      </c>
      <c r="AF1008">
        <v>7.5319758751359798</v>
      </c>
      <c r="AG1008">
        <v>7.5323562684667404</v>
      </c>
      <c r="AH1008">
        <v>7.5329285204218701</v>
      </c>
      <c r="AI1008">
        <v>7.5338935438054104</v>
      </c>
      <c r="AJ1008">
        <v>7.5378257763899903</v>
      </c>
      <c r="AK1008">
        <v>7.5319858165447098</v>
      </c>
      <c r="AL1008">
        <v>7.5198419530784504</v>
      </c>
      <c r="AM1008">
        <v>7.5191959428024298</v>
      </c>
      <c r="AN1008">
        <v>7.5309349984324498</v>
      </c>
      <c r="AO1008">
        <v>7.5522682098993901</v>
      </c>
      <c r="AP1008">
        <v>7.5795339961090296</v>
      </c>
      <c r="AQ1008">
        <v>7.6128456542984502</v>
      </c>
      <c r="AR1008">
        <v>7.6507415097312101</v>
      </c>
      <c r="AS1008">
        <v>7.7033642076221804</v>
      </c>
      <c r="AT1008">
        <v>7.7696746760067699</v>
      </c>
      <c r="AU1008">
        <v>7.8338832655548796</v>
      </c>
      <c r="AV1008">
        <v>7.8918676381228803</v>
      </c>
      <c r="AW1008">
        <v>7.9453717950166904</v>
      </c>
      <c r="AX1008">
        <v>7.9928765166665601</v>
      </c>
      <c r="AY1008">
        <v>8.0334923443384092</v>
      </c>
      <c r="AZ1008">
        <v>8.0725689775276006</v>
      </c>
      <c r="BA1008">
        <v>8.1185476015091798</v>
      </c>
      <c r="BB1008">
        <v>8.1787149857341301</v>
      </c>
      <c r="BC1008">
        <v>8.2536653722742894</v>
      </c>
      <c r="BD1008">
        <v>8.3439673007408004</v>
      </c>
      <c r="BE1008">
        <v>8.4455539999287801</v>
      </c>
      <c r="BF1008">
        <v>8.5464183772563604</v>
      </c>
      <c r="BG1008">
        <v>8.6367411131353702</v>
      </c>
      <c r="BH1008">
        <v>8.7089325677848493</v>
      </c>
      <c r="BI1008">
        <v>8.7542304825444894</v>
      </c>
      <c r="BJ1008">
        <v>8.7704159782216902</v>
      </c>
      <c r="BK1008">
        <v>8.7585581715086001</v>
      </c>
      <c r="BL1008">
        <v>8.7303231648181701</v>
      </c>
      <c r="BM1008">
        <v>8.70066476496552</v>
      </c>
      <c r="BN1008">
        <v>8.6650453573299604</v>
      </c>
    </row>
    <row r="1009" spans="1:66" x14ac:dyDescent="0.3">
      <c r="A1009" t="s">
        <v>792</v>
      </c>
      <c r="B1009" t="s">
        <v>2526</v>
      </c>
      <c r="C1009" t="s">
        <v>636</v>
      </c>
      <c r="D1009">
        <v>7.3991738809006202</v>
      </c>
      <c r="E1009">
        <v>7.3482396463012902</v>
      </c>
      <c r="F1009">
        <v>7.2996281272547296</v>
      </c>
      <c r="G1009">
        <v>7.2599908519541199</v>
      </c>
      <c r="H1009">
        <v>7.2398716447259499</v>
      </c>
      <c r="I1009">
        <v>7.2414876837066302</v>
      </c>
      <c r="J1009">
        <v>7.2631430761289497</v>
      </c>
      <c r="K1009">
        <v>7.3075643563237502</v>
      </c>
      <c r="L1009">
        <v>7.3746929533454901</v>
      </c>
      <c r="M1009">
        <v>7.45759642663125</v>
      </c>
      <c r="N1009">
        <v>7.54813050861679</v>
      </c>
      <c r="O1009">
        <v>7.6368802865086902</v>
      </c>
      <c r="P1009">
        <v>7.7049044737061996</v>
      </c>
      <c r="Q1009">
        <v>7.7186671485494003</v>
      </c>
      <c r="R1009">
        <v>7.6639941947356602</v>
      </c>
      <c r="S1009">
        <v>7.5788613075825797</v>
      </c>
      <c r="T1009">
        <v>7.4895254915700002</v>
      </c>
      <c r="U1009">
        <v>7.40343253038108</v>
      </c>
      <c r="V1009">
        <v>7.3506384853940796</v>
      </c>
      <c r="W1009">
        <v>7.3438643722382704</v>
      </c>
      <c r="X1009">
        <v>7.3533099473535302</v>
      </c>
      <c r="Y1009">
        <v>7.3636455008182002</v>
      </c>
      <c r="Z1009">
        <v>7.3820650127879297</v>
      </c>
      <c r="AA1009">
        <v>7.4155987504327401</v>
      </c>
      <c r="AB1009">
        <v>7.4587973659555704</v>
      </c>
      <c r="AC1009">
        <v>7.4986343585658304</v>
      </c>
      <c r="AD1009">
        <v>7.5351020148107404</v>
      </c>
      <c r="AE1009">
        <v>7.5674697048348296</v>
      </c>
      <c r="AF1009">
        <v>7.5869802041123302</v>
      </c>
      <c r="AG1009">
        <v>7.5962853055714703</v>
      </c>
      <c r="AH1009">
        <v>7.6055767749057797</v>
      </c>
      <c r="AI1009">
        <v>7.6149959236712599</v>
      </c>
      <c r="AJ1009">
        <v>7.62713753697534</v>
      </c>
      <c r="AK1009">
        <v>7.6335377983317301</v>
      </c>
      <c r="AL1009">
        <v>7.6361172672322404</v>
      </c>
      <c r="AM1009">
        <v>7.6462154177018702</v>
      </c>
      <c r="AN1009">
        <v>7.6635777434835903</v>
      </c>
      <c r="AO1009">
        <v>7.6846279021572803</v>
      </c>
      <c r="AP1009">
        <v>7.7053500244872799</v>
      </c>
      <c r="AQ1009">
        <v>7.7262719330941199</v>
      </c>
      <c r="AR1009">
        <v>7.7473140751998999</v>
      </c>
      <c r="AS1009">
        <v>7.7778675555115004</v>
      </c>
      <c r="AT1009">
        <v>7.8206102034712304</v>
      </c>
      <c r="AU1009">
        <v>7.8659643617617396</v>
      </c>
      <c r="AV1009">
        <v>7.9114823024472596</v>
      </c>
      <c r="AW1009">
        <v>7.9604428204608801</v>
      </c>
      <c r="AX1009">
        <v>8.0120239040630192</v>
      </c>
      <c r="AY1009">
        <v>8.0649220096519691</v>
      </c>
      <c r="AZ1009">
        <v>8.1237214098382609</v>
      </c>
      <c r="BA1009">
        <v>8.1928319394467408</v>
      </c>
      <c r="BB1009">
        <v>8.2746394286183005</v>
      </c>
      <c r="BC1009">
        <v>8.3675932134645699</v>
      </c>
      <c r="BD1009">
        <v>8.4714471641438802</v>
      </c>
      <c r="BE1009">
        <v>8.5806098842078402</v>
      </c>
      <c r="BF1009">
        <v>8.6838126064863097</v>
      </c>
      <c r="BG1009">
        <v>8.7750018665048799</v>
      </c>
      <c r="BH1009">
        <v>8.84799447571414</v>
      </c>
      <c r="BI1009">
        <v>8.8951279669627095</v>
      </c>
      <c r="BJ1009">
        <v>8.9154880642746406</v>
      </c>
      <c r="BK1009">
        <v>8.9087350566742902</v>
      </c>
      <c r="BL1009">
        <v>8.8905208046592605</v>
      </c>
      <c r="BM1009">
        <v>8.8740171529576308</v>
      </c>
      <c r="BN1009">
        <v>8.84478206361735</v>
      </c>
    </row>
    <row r="1010" spans="1:66" x14ac:dyDescent="0.3">
      <c r="A1010" t="s">
        <v>792</v>
      </c>
      <c r="B1010" t="s">
        <v>2550</v>
      </c>
      <c r="C1010" t="s">
        <v>490</v>
      </c>
      <c r="D1010">
        <v>6.4609045612365401</v>
      </c>
      <c r="E1010">
        <v>6.4574432353947397</v>
      </c>
      <c r="F1010">
        <v>6.4243564184929598</v>
      </c>
      <c r="G1010">
        <v>6.3712741922687304</v>
      </c>
      <c r="H1010">
        <v>6.3142857703211401</v>
      </c>
      <c r="I1010">
        <v>6.2635501590901796</v>
      </c>
      <c r="J1010">
        <v>6.2179858745736496</v>
      </c>
      <c r="K1010">
        <v>6.1759836799727399</v>
      </c>
      <c r="L1010">
        <v>6.1423362805926098</v>
      </c>
      <c r="M1010">
        <v>6.1259112491836296</v>
      </c>
      <c r="N1010">
        <v>6.1286538543766396</v>
      </c>
      <c r="O1010">
        <v>6.14903692532938</v>
      </c>
      <c r="P1010">
        <v>6.19004323534989</v>
      </c>
      <c r="Q1010">
        <v>6.2520205300009497</v>
      </c>
      <c r="R1010">
        <v>6.3285527541024802</v>
      </c>
      <c r="S1010">
        <v>6.4130305566064498</v>
      </c>
      <c r="T1010">
        <v>6.4973229215044404</v>
      </c>
      <c r="U1010">
        <v>6.5638762520309397</v>
      </c>
      <c r="V1010">
        <v>6.5815710717270699</v>
      </c>
      <c r="W1010">
        <v>6.5455113610366196</v>
      </c>
      <c r="X1010">
        <v>6.48725803951762</v>
      </c>
      <c r="Y1010">
        <v>6.4205699637154998</v>
      </c>
      <c r="Z1010">
        <v>6.35289193324415</v>
      </c>
      <c r="AA1010">
        <v>6.3125408643353804</v>
      </c>
      <c r="AB1010">
        <v>6.3044822614222902</v>
      </c>
      <c r="AC1010">
        <v>6.3028473185569496</v>
      </c>
      <c r="AD1010">
        <v>6.3022599817378602</v>
      </c>
      <c r="AE1010">
        <v>6.3091880100229503</v>
      </c>
      <c r="AF1010">
        <v>6.3297432013850301</v>
      </c>
      <c r="AG1010">
        <v>6.3595359656547101</v>
      </c>
      <c r="AH1010">
        <v>6.3874042083890998</v>
      </c>
      <c r="AI1010">
        <v>6.4135048252827298</v>
      </c>
      <c r="AJ1010">
        <v>6.4376204464197597</v>
      </c>
      <c r="AK1010">
        <v>6.4433790621389404</v>
      </c>
      <c r="AL1010">
        <v>6.4333867599963703</v>
      </c>
      <c r="AM1010">
        <v>6.4259852379322799</v>
      </c>
      <c r="AN1010">
        <v>6.4212817825391104</v>
      </c>
      <c r="AO1010">
        <v>6.4223542255950203</v>
      </c>
      <c r="AP1010">
        <v>6.4330054749889101</v>
      </c>
      <c r="AQ1010">
        <v>6.4532223587208897</v>
      </c>
      <c r="AR1010">
        <v>6.48270202524919</v>
      </c>
      <c r="AS1010">
        <v>6.5282195313285296</v>
      </c>
      <c r="AT1010">
        <v>6.5860984671574698</v>
      </c>
      <c r="AU1010">
        <v>6.6475661248292797</v>
      </c>
      <c r="AV1010">
        <v>6.7134962575726798</v>
      </c>
      <c r="AW1010">
        <v>6.7812315509797001</v>
      </c>
      <c r="AX1010">
        <v>6.8485596802680204</v>
      </c>
      <c r="AY1010">
        <v>6.9169008134273504</v>
      </c>
      <c r="AZ1010">
        <v>6.9840036947918298</v>
      </c>
      <c r="BA1010">
        <v>7.0459128323391402</v>
      </c>
      <c r="BB1010">
        <v>7.1043240822911002</v>
      </c>
      <c r="BC1010">
        <v>7.1592335207246496</v>
      </c>
      <c r="BD1010">
        <v>7.2095059283415504</v>
      </c>
      <c r="BE1010">
        <v>7.25856391283242</v>
      </c>
      <c r="BF1010">
        <v>7.3144176662916998</v>
      </c>
      <c r="BG1010">
        <v>7.3839553353846901</v>
      </c>
      <c r="BH1010">
        <v>7.4675535160931803</v>
      </c>
      <c r="BI1010">
        <v>7.5656686417563996</v>
      </c>
      <c r="BJ1010">
        <v>7.6746248755993198</v>
      </c>
      <c r="BK1010">
        <v>7.7830712214244899</v>
      </c>
      <c r="BL1010">
        <v>7.8878188538761602</v>
      </c>
      <c r="BM1010">
        <v>7.9838479967779001</v>
      </c>
      <c r="BN1010">
        <v>8.0556152998488901</v>
      </c>
    </row>
    <row r="1011" spans="1:66" x14ac:dyDescent="0.3">
      <c r="A1011" t="s">
        <v>792</v>
      </c>
      <c r="B1011" t="s">
        <v>2290</v>
      </c>
      <c r="C1011" t="s">
        <v>2985</v>
      </c>
      <c r="D1011">
        <v>6.5333564451288098</v>
      </c>
      <c r="E1011">
        <v>6.5312003307357198</v>
      </c>
      <c r="F1011">
        <v>6.4964207510445204</v>
      </c>
      <c r="G1011">
        <v>6.4400292203575296</v>
      </c>
      <c r="H1011">
        <v>6.37969733341943</v>
      </c>
      <c r="I1011">
        <v>6.3264035380663302</v>
      </c>
      <c r="J1011">
        <v>6.2783794547727503</v>
      </c>
      <c r="K1011">
        <v>6.2335679156718404</v>
      </c>
      <c r="L1011">
        <v>6.1969879604087703</v>
      </c>
      <c r="M1011">
        <v>6.1776963555494699</v>
      </c>
      <c r="N1011">
        <v>6.1774248925337298</v>
      </c>
      <c r="O1011">
        <v>6.1943682628838701</v>
      </c>
      <c r="P1011">
        <v>6.2314598763048199</v>
      </c>
      <c r="Q1011">
        <v>6.2887548603955903</v>
      </c>
      <c r="R1011">
        <v>6.3595384332419798</v>
      </c>
      <c r="S1011">
        <v>6.4369433663232503</v>
      </c>
      <c r="T1011">
        <v>6.5127301872213401</v>
      </c>
      <c r="U1011">
        <v>6.5698276568775302</v>
      </c>
      <c r="V1011">
        <v>6.57940033589637</v>
      </c>
      <c r="W1011">
        <v>6.5294758139496603</v>
      </c>
      <c r="X1011">
        <v>6.4519597432398799</v>
      </c>
      <c r="Y1011">
        <v>6.3697707281834202</v>
      </c>
      <c r="Z1011">
        <v>6.2906530887304104</v>
      </c>
      <c r="AA1011">
        <v>6.2410697506845603</v>
      </c>
      <c r="AB1011">
        <v>6.2321929785748198</v>
      </c>
      <c r="AC1011">
        <v>6.2384163642279402</v>
      </c>
      <c r="AD1011">
        <v>6.2466732632073496</v>
      </c>
      <c r="AE1011">
        <v>6.2624356478932199</v>
      </c>
      <c r="AF1011">
        <v>6.2915201882530303</v>
      </c>
      <c r="AG1011">
        <v>6.32997631184322</v>
      </c>
      <c r="AH1011">
        <v>6.3665235716526798</v>
      </c>
      <c r="AI1011">
        <v>6.4012983555358698</v>
      </c>
      <c r="AJ1011">
        <v>6.4342526371000899</v>
      </c>
      <c r="AK1011">
        <v>6.4556029790409601</v>
      </c>
      <c r="AL1011">
        <v>6.4679962506772197</v>
      </c>
      <c r="AM1011">
        <v>6.4830804796591304</v>
      </c>
      <c r="AN1011">
        <v>6.5003339101871802</v>
      </c>
      <c r="AO1011">
        <v>6.5219902416842697</v>
      </c>
      <c r="AP1011">
        <v>6.5506010780145596</v>
      </c>
      <c r="AQ1011">
        <v>6.5850378628906103</v>
      </c>
      <c r="AR1011">
        <v>6.6242212281265296</v>
      </c>
      <c r="AS1011">
        <v>6.6706025526902897</v>
      </c>
      <c r="AT1011">
        <v>6.7202489407881396</v>
      </c>
      <c r="AU1011">
        <v>6.7680070412718001</v>
      </c>
      <c r="AV1011">
        <v>6.8154207443214201</v>
      </c>
      <c r="AW1011">
        <v>6.8613904248016002</v>
      </c>
      <c r="AX1011">
        <v>6.9057266844714</v>
      </c>
      <c r="AY1011">
        <v>6.9525548805181803</v>
      </c>
      <c r="AZ1011">
        <v>7.0023408180026303</v>
      </c>
      <c r="BA1011">
        <v>7.05286913190651</v>
      </c>
      <c r="BB1011">
        <v>7.1072223955848699</v>
      </c>
      <c r="BC1011">
        <v>7.1659362125095099</v>
      </c>
      <c r="BD1011">
        <v>7.2276006832306203</v>
      </c>
      <c r="BE1011">
        <v>7.2949209847335696</v>
      </c>
      <c r="BF1011">
        <v>7.3721133500826097</v>
      </c>
      <c r="BG1011">
        <v>7.4616367146036504</v>
      </c>
      <c r="BH1011">
        <v>7.5619842335031304</v>
      </c>
      <c r="BI1011">
        <v>7.6727642497405197</v>
      </c>
      <c r="BJ1011">
        <v>7.7887925540063199</v>
      </c>
      <c r="BK1011">
        <v>7.89950570410649</v>
      </c>
      <c r="BL1011">
        <v>8.0099538147069502</v>
      </c>
      <c r="BM1011">
        <v>8.1162529563606594</v>
      </c>
      <c r="BN1011">
        <v>8.1974078097063607</v>
      </c>
    </row>
    <row r="1012" spans="1:66" x14ac:dyDescent="0.3">
      <c r="A1012" t="s">
        <v>792</v>
      </c>
      <c r="B1012" t="s">
        <v>2329</v>
      </c>
      <c r="C1012" t="s">
        <v>1642</v>
      </c>
      <c r="D1012">
        <v>5.3173086186734304</v>
      </c>
      <c r="E1012">
        <v>5.3725059872994203</v>
      </c>
      <c r="F1012">
        <v>5.4433067548816796</v>
      </c>
      <c r="G1012">
        <v>5.5152703900320903</v>
      </c>
      <c r="H1012">
        <v>5.56467532161885</v>
      </c>
      <c r="I1012">
        <v>5.5844003977314598</v>
      </c>
      <c r="J1012">
        <v>5.5782618459465496</v>
      </c>
      <c r="K1012">
        <v>5.5471284534425598</v>
      </c>
      <c r="L1012">
        <v>5.4988757586515904</v>
      </c>
      <c r="M1012">
        <v>5.4473284733376897</v>
      </c>
      <c r="N1012">
        <v>5.4013706043504</v>
      </c>
      <c r="O1012">
        <v>5.35973920144178</v>
      </c>
      <c r="P1012">
        <v>5.3214074430805596</v>
      </c>
      <c r="Q1012">
        <v>5.2909057436663103</v>
      </c>
      <c r="R1012">
        <v>5.2754597262670604</v>
      </c>
      <c r="S1012">
        <v>5.2767078432792403</v>
      </c>
      <c r="T1012">
        <v>5.2932247601917997</v>
      </c>
      <c r="U1012">
        <v>5.3271265789175803</v>
      </c>
      <c r="V1012">
        <v>5.3787820977699701</v>
      </c>
      <c r="W1012">
        <v>5.4430504563319904</v>
      </c>
      <c r="X1012">
        <v>5.5138534509226798</v>
      </c>
      <c r="Y1012">
        <v>5.5842729540779104</v>
      </c>
      <c r="Z1012">
        <v>5.6396137800514703</v>
      </c>
      <c r="AA1012">
        <v>5.6527320471050402</v>
      </c>
      <c r="AB1012">
        <v>5.6192124503981304</v>
      </c>
      <c r="AC1012">
        <v>5.5666389347700198</v>
      </c>
      <c r="AD1012">
        <v>5.5071847258328699</v>
      </c>
      <c r="AE1012">
        <v>5.4470293089861297</v>
      </c>
      <c r="AF1012">
        <v>5.4108035965468302</v>
      </c>
      <c r="AG1012">
        <v>5.4035176982809796</v>
      </c>
      <c r="AH1012">
        <v>5.4030232132642704</v>
      </c>
      <c r="AI1012">
        <v>5.4047917496476803</v>
      </c>
      <c r="AJ1012">
        <v>5.4148284001033602</v>
      </c>
      <c r="AK1012">
        <v>5.4329406765030104</v>
      </c>
      <c r="AL1012">
        <v>5.4576718914186504</v>
      </c>
      <c r="AM1012">
        <v>5.4861754607218502</v>
      </c>
      <c r="AN1012">
        <v>5.5162727179632798</v>
      </c>
      <c r="AO1012">
        <v>5.5462134101483</v>
      </c>
      <c r="AP1012">
        <v>5.5674862212474903</v>
      </c>
      <c r="AQ1012">
        <v>5.5804815146647</v>
      </c>
      <c r="AR1012">
        <v>5.5943834782179298</v>
      </c>
      <c r="AS1012">
        <v>5.6137983462595598</v>
      </c>
      <c r="AT1012">
        <v>5.6395167043005996</v>
      </c>
      <c r="AU1012">
        <v>5.6706666231076799</v>
      </c>
      <c r="AV1012">
        <v>5.70923508174931</v>
      </c>
      <c r="AW1012">
        <v>5.7550341439735302</v>
      </c>
      <c r="AX1012">
        <v>5.80816398476881</v>
      </c>
      <c r="AY1012">
        <v>5.8666449495091699</v>
      </c>
      <c r="AZ1012">
        <v>5.9290385631138296</v>
      </c>
      <c r="BA1012">
        <v>5.9959963634671301</v>
      </c>
      <c r="BB1012">
        <v>6.0651566859500496</v>
      </c>
      <c r="BC1012">
        <v>6.1356815232675697</v>
      </c>
      <c r="BD1012">
        <v>6.2085980390811697</v>
      </c>
      <c r="BE1012">
        <v>6.2806650585609196</v>
      </c>
      <c r="BF1012">
        <v>6.3484294705913102</v>
      </c>
      <c r="BG1012">
        <v>6.4136618913587</v>
      </c>
      <c r="BH1012">
        <v>6.4762326413476599</v>
      </c>
      <c r="BI1012">
        <v>6.5349141084779498</v>
      </c>
      <c r="BJ1012">
        <v>6.5928184317629599</v>
      </c>
      <c r="BK1012">
        <v>6.6569423668881997</v>
      </c>
      <c r="BL1012">
        <v>6.7374772381673198</v>
      </c>
      <c r="BM1012">
        <v>6.8364661576086698</v>
      </c>
      <c r="BN1012">
        <v>6.9496329504678496</v>
      </c>
    </row>
    <row r="1013" spans="1:66" x14ac:dyDescent="0.3">
      <c r="A1013" t="s">
        <v>792</v>
      </c>
      <c r="B1013" t="s">
        <v>3276</v>
      </c>
      <c r="C1013" t="s">
        <v>1837</v>
      </c>
      <c r="D1013">
        <v>5.2411099786088302</v>
      </c>
      <c r="E1013">
        <v>5.3166462455926897</v>
      </c>
      <c r="F1013">
        <v>5.4054996476332704</v>
      </c>
      <c r="G1013">
        <v>5.49154832473201</v>
      </c>
      <c r="H1013">
        <v>5.5497499805899198</v>
      </c>
      <c r="I1013">
        <v>5.5738217716792402</v>
      </c>
      <c r="J1013">
        <v>5.5689607665957199</v>
      </c>
      <c r="K1013">
        <v>5.5367898579062498</v>
      </c>
      <c r="L1013">
        <v>5.4864222391824899</v>
      </c>
      <c r="M1013">
        <v>5.4329592455420697</v>
      </c>
      <c r="N1013">
        <v>5.3859216817042803</v>
      </c>
      <c r="O1013">
        <v>5.3434026481471202</v>
      </c>
      <c r="P1013">
        <v>5.3039670050777499</v>
      </c>
      <c r="Q1013">
        <v>5.2722346064074603</v>
      </c>
      <c r="R1013">
        <v>5.2554527372484703</v>
      </c>
      <c r="S1013">
        <v>5.2552269397636397</v>
      </c>
      <c r="T1013">
        <v>5.2698223772934698</v>
      </c>
      <c r="U1013">
        <v>5.30125201122629</v>
      </c>
      <c r="V1013">
        <v>5.3498333899759798</v>
      </c>
      <c r="W1013">
        <v>5.4100408770746196</v>
      </c>
      <c r="X1013">
        <v>5.4753977904731999</v>
      </c>
      <c r="Y1013">
        <v>5.5391588715116598</v>
      </c>
      <c r="Z1013">
        <v>5.5873839607613496</v>
      </c>
      <c r="AA1013">
        <v>5.5951181221822797</v>
      </c>
      <c r="AB1013">
        <v>5.5516385185071204</v>
      </c>
      <c r="AC1013">
        <v>5.4844818892884497</v>
      </c>
      <c r="AD1013">
        <v>5.4137896358571398</v>
      </c>
      <c r="AE1013">
        <v>5.3457716731284801</v>
      </c>
      <c r="AF1013">
        <v>5.3032917373603103</v>
      </c>
      <c r="AG1013">
        <v>5.2968790925392399</v>
      </c>
      <c r="AH1013">
        <v>5.3045182211924597</v>
      </c>
      <c r="AI1013">
        <v>5.3149808874671196</v>
      </c>
      <c r="AJ1013">
        <v>5.3336228352715498</v>
      </c>
      <c r="AK1013">
        <v>5.3688829998688998</v>
      </c>
      <c r="AL1013">
        <v>5.4183464771610304</v>
      </c>
      <c r="AM1013">
        <v>5.4696058492638704</v>
      </c>
      <c r="AN1013">
        <v>5.5208308586000703</v>
      </c>
      <c r="AO1013">
        <v>5.5710295534181897</v>
      </c>
      <c r="AP1013">
        <v>5.6123189493958696</v>
      </c>
      <c r="AQ1013">
        <v>5.6449722272278198</v>
      </c>
      <c r="AR1013">
        <v>5.6780586223566498</v>
      </c>
      <c r="AS1013">
        <v>5.7110407827049201</v>
      </c>
      <c r="AT1013">
        <v>5.7448430333162701</v>
      </c>
      <c r="AU1013">
        <v>5.7831364820428401</v>
      </c>
      <c r="AV1013">
        <v>5.8266050305803301</v>
      </c>
      <c r="AW1013">
        <v>5.8739824963537997</v>
      </c>
      <c r="AX1013">
        <v>5.9244793965696898</v>
      </c>
      <c r="AY1013">
        <v>5.9754538483817097</v>
      </c>
      <c r="AZ1013">
        <v>6.0253456302137796</v>
      </c>
      <c r="BA1013">
        <v>6.0755086083184802</v>
      </c>
      <c r="BB1013">
        <v>6.1250084322187899</v>
      </c>
      <c r="BC1013">
        <v>6.1747699291391198</v>
      </c>
      <c r="BD1013">
        <v>6.2282979301854997</v>
      </c>
      <c r="BE1013">
        <v>6.2847837386894199</v>
      </c>
      <c r="BF1013">
        <v>6.3423448318295703</v>
      </c>
      <c r="BG1013">
        <v>6.40399841645098</v>
      </c>
      <c r="BH1013">
        <v>6.47028096470543</v>
      </c>
      <c r="BI1013">
        <v>6.53970155350029</v>
      </c>
      <c r="BJ1013">
        <v>6.6144777552773197</v>
      </c>
      <c r="BK1013">
        <v>6.6983351603184698</v>
      </c>
      <c r="BL1013">
        <v>6.8008889110655897</v>
      </c>
      <c r="BM1013">
        <v>6.9223198235484498</v>
      </c>
      <c r="BN1013">
        <v>7.0531237658359602</v>
      </c>
    </row>
    <row r="1014" spans="1:66" x14ac:dyDescent="0.3">
      <c r="A1014" t="s">
        <v>792</v>
      </c>
      <c r="B1014" t="s">
        <v>2148</v>
      </c>
      <c r="C1014" t="s">
        <v>4033</v>
      </c>
      <c r="D1014">
        <v>4.5376566955320197</v>
      </c>
      <c r="E1014">
        <v>4.5135788612865797</v>
      </c>
      <c r="F1014">
        <v>4.5080661500181503</v>
      </c>
      <c r="G1014">
        <v>4.5191855024461001</v>
      </c>
      <c r="H1014">
        <v>4.5452227625438502</v>
      </c>
      <c r="I1014">
        <v>4.57979469430457</v>
      </c>
      <c r="J1014">
        <v>4.6255774388229396</v>
      </c>
      <c r="K1014">
        <v>4.6852615510012399</v>
      </c>
      <c r="L1014">
        <v>4.7458876434887003</v>
      </c>
      <c r="M1014">
        <v>4.7870148094540497</v>
      </c>
      <c r="N1014">
        <v>4.8023628607424698</v>
      </c>
      <c r="O1014">
        <v>4.7952124377209504</v>
      </c>
      <c r="P1014">
        <v>4.7667443671942298</v>
      </c>
      <c r="Q1014">
        <v>4.7239030469288901</v>
      </c>
      <c r="R1014">
        <v>4.6783573648726904</v>
      </c>
      <c r="S1014">
        <v>4.6379546888171799</v>
      </c>
      <c r="T1014">
        <v>4.6013588815592597</v>
      </c>
      <c r="U1014">
        <v>4.5672784299658504</v>
      </c>
      <c r="V1014">
        <v>4.5397408125523002</v>
      </c>
      <c r="W1014">
        <v>4.5253498261465799</v>
      </c>
      <c r="X1014">
        <v>4.5253836889645704</v>
      </c>
      <c r="Y1014">
        <v>4.5387232937821604</v>
      </c>
      <c r="Z1014">
        <v>4.5676586126818899</v>
      </c>
      <c r="AA1014">
        <v>4.6126008054825904</v>
      </c>
      <c r="AB1014">
        <v>4.6688833405546797</v>
      </c>
      <c r="AC1014">
        <v>4.7310396834999597</v>
      </c>
      <c r="AD1014">
        <v>4.79314522075122</v>
      </c>
      <c r="AE1014">
        <v>4.8420288155183497</v>
      </c>
      <c r="AF1014">
        <v>4.8537516425900398</v>
      </c>
      <c r="AG1014">
        <v>4.8251007459647699</v>
      </c>
      <c r="AH1014">
        <v>4.7807918068377697</v>
      </c>
      <c r="AI1014">
        <v>4.7317270971017402</v>
      </c>
      <c r="AJ1014">
        <v>4.6835645737646798</v>
      </c>
      <c r="AK1014">
        <v>4.6416021461108397</v>
      </c>
      <c r="AL1014">
        <v>4.6143497547277903</v>
      </c>
      <c r="AM1014">
        <v>4.6022969767111004</v>
      </c>
      <c r="AN1014">
        <v>4.6007461506884804</v>
      </c>
      <c r="AO1014">
        <v>4.61401146826418</v>
      </c>
      <c r="AP1014">
        <v>4.6451298035466602</v>
      </c>
      <c r="AQ1014">
        <v>4.6882427597558296</v>
      </c>
      <c r="AR1014">
        <v>4.7334468269214902</v>
      </c>
      <c r="AS1014">
        <v>4.7892156806111297</v>
      </c>
      <c r="AT1014">
        <v>4.8506172286030003</v>
      </c>
      <c r="AU1014">
        <v>4.8979331520432101</v>
      </c>
      <c r="AV1014">
        <v>4.9329143324992204</v>
      </c>
      <c r="AW1014">
        <v>4.9639616803926003</v>
      </c>
      <c r="AX1014">
        <v>4.9915455689656003</v>
      </c>
      <c r="AY1014">
        <v>5.0192499125098404</v>
      </c>
      <c r="AZ1014">
        <v>5.0524543062951803</v>
      </c>
      <c r="BA1014">
        <v>5.09296147939164</v>
      </c>
      <c r="BB1014">
        <v>5.1405322308398604</v>
      </c>
      <c r="BC1014">
        <v>5.1962084995740803</v>
      </c>
      <c r="BD1014">
        <v>5.2579442216012104</v>
      </c>
      <c r="BE1014">
        <v>5.3234579146729404</v>
      </c>
      <c r="BF1014">
        <v>5.3934947840159104</v>
      </c>
      <c r="BG1014">
        <v>5.4660211772633698</v>
      </c>
      <c r="BH1014">
        <v>5.5403205080923597</v>
      </c>
      <c r="BI1014">
        <v>5.6172420638723501</v>
      </c>
      <c r="BJ1014">
        <v>5.6936611568265603</v>
      </c>
      <c r="BK1014">
        <v>5.7662032183007499</v>
      </c>
      <c r="BL1014">
        <v>5.8382087208428404</v>
      </c>
      <c r="BM1014">
        <v>5.9105868284358296</v>
      </c>
      <c r="BN1014">
        <v>5.9802256456545004</v>
      </c>
    </row>
    <row r="1015" spans="1:66" x14ac:dyDescent="0.3">
      <c r="A1015" t="s">
        <v>792</v>
      </c>
      <c r="B1015" t="s">
        <v>3029</v>
      </c>
      <c r="C1015" t="s">
        <v>2228</v>
      </c>
      <c r="D1015">
        <v>4.2941734215810197</v>
      </c>
      <c r="E1015">
        <v>4.2930845389621197</v>
      </c>
      <c r="F1015">
        <v>4.3092301206436598</v>
      </c>
      <c r="G1015">
        <v>4.3428833388005996</v>
      </c>
      <c r="H1015">
        <v>4.3901202319359998</v>
      </c>
      <c r="I1015">
        <v>4.4439531556398002</v>
      </c>
      <c r="J1015">
        <v>4.5066616291843502</v>
      </c>
      <c r="K1015">
        <v>4.58110089285063</v>
      </c>
      <c r="L1015">
        <v>4.6532220956599204</v>
      </c>
      <c r="M1015">
        <v>4.7016456919843304</v>
      </c>
      <c r="N1015">
        <v>4.7210281525403301</v>
      </c>
      <c r="O1015">
        <v>4.7157283093549802</v>
      </c>
      <c r="P1015">
        <v>4.6875746471812496</v>
      </c>
      <c r="Q1015">
        <v>4.6446488492101299</v>
      </c>
      <c r="R1015">
        <v>4.5994257049787999</v>
      </c>
      <c r="S1015">
        <v>4.5598927916024801</v>
      </c>
      <c r="T1015">
        <v>4.5242965401726796</v>
      </c>
      <c r="U1015">
        <v>4.4909648877455801</v>
      </c>
      <c r="V1015">
        <v>4.4640267895866996</v>
      </c>
      <c r="W1015">
        <v>4.4500799161319504</v>
      </c>
      <c r="X1015">
        <v>4.4501714722800498</v>
      </c>
      <c r="Y1015">
        <v>4.4630961600596404</v>
      </c>
      <c r="Z1015">
        <v>4.4909982087520603</v>
      </c>
      <c r="AA1015">
        <v>4.5340640115683399</v>
      </c>
      <c r="AB1015">
        <v>4.5876145532942498</v>
      </c>
      <c r="AC1015">
        <v>4.6459105902551698</v>
      </c>
      <c r="AD1015">
        <v>4.7030520387225598</v>
      </c>
      <c r="AE1015">
        <v>4.7466669871907996</v>
      </c>
      <c r="AF1015">
        <v>4.7549653664230798</v>
      </c>
      <c r="AG1015">
        <v>4.71925360719107</v>
      </c>
      <c r="AH1015">
        <v>4.6638239264950601</v>
      </c>
      <c r="AI1015">
        <v>4.6063066530375201</v>
      </c>
      <c r="AJ1015">
        <v>4.5524675198686904</v>
      </c>
      <c r="AK1015">
        <v>4.5194935836742998</v>
      </c>
      <c r="AL1015">
        <v>4.5193793800976403</v>
      </c>
      <c r="AM1015">
        <v>4.5382197834075004</v>
      </c>
      <c r="AN1015">
        <v>4.5649857386952801</v>
      </c>
      <c r="AO1015">
        <v>4.6032605865015901</v>
      </c>
      <c r="AP1015">
        <v>4.65580148661049</v>
      </c>
      <c r="AQ1015">
        <v>4.71706873548335</v>
      </c>
      <c r="AR1015">
        <v>4.7781418972009604</v>
      </c>
      <c r="AS1015">
        <v>4.8405174003959397</v>
      </c>
      <c r="AT1015">
        <v>4.9012442256533104</v>
      </c>
      <c r="AU1015">
        <v>4.9500796789879802</v>
      </c>
      <c r="AV1015">
        <v>4.9887912077754404</v>
      </c>
      <c r="AW1015">
        <v>5.0254380534344403</v>
      </c>
      <c r="AX1015">
        <v>5.0599003713484398</v>
      </c>
      <c r="AY1015">
        <v>5.0947745736897501</v>
      </c>
      <c r="AZ1015">
        <v>5.1343032159725999</v>
      </c>
      <c r="BA1015">
        <v>5.1791432865024403</v>
      </c>
      <c r="BB1015">
        <v>5.2280435942071701</v>
      </c>
      <c r="BC1015">
        <v>5.2812680542860999</v>
      </c>
      <c r="BD1015">
        <v>5.3362314206045003</v>
      </c>
      <c r="BE1015">
        <v>5.3904312577999596</v>
      </c>
      <c r="BF1015">
        <v>5.4452726245207703</v>
      </c>
      <c r="BG1015">
        <v>5.5001260619023498</v>
      </c>
      <c r="BH1015">
        <v>5.5558640493873401</v>
      </c>
      <c r="BI1015">
        <v>5.6154399003780897</v>
      </c>
      <c r="BJ1015">
        <v>5.6778222100647504</v>
      </c>
      <c r="BK1015">
        <v>5.7411729827730404</v>
      </c>
      <c r="BL1015">
        <v>5.8118489378534104</v>
      </c>
      <c r="BM1015">
        <v>5.8910742130085003</v>
      </c>
      <c r="BN1015">
        <v>5.9735355239694803</v>
      </c>
    </row>
    <row r="1016" spans="1:66" x14ac:dyDescent="0.3">
      <c r="A1016" t="s">
        <v>792</v>
      </c>
      <c r="B1016" t="s">
        <v>17</v>
      </c>
      <c r="C1016" t="s">
        <v>2888</v>
      </c>
      <c r="D1016">
        <v>4.2065275189583602</v>
      </c>
      <c r="E1016">
        <v>4.1546798985288396</v>
      </c>
      <c r="F1016">
        <v>4.08165611627581</v>
      </c>
      <c r="G1016">
        <v>4.0025598523154402</v>
      </c>
      <c r="H1016">
        <v>3.9371893273240901</v>
      </c>
      <c r="I1016">
        <v>3.8946659946564099</v>
      </c>
      <c r="J1016">
        <v>3.8722056899108002</v>
      </c>
      <c r="K1016">
        <v>3.8659906565080902</v>
      </c>
      <c r="L1016">
        <v>3.8740173454379501</v>
      </c>
      <c r="M1016">
        <v>3.8948952394401002</v>
      </c>
      <c r="N1016">
        <v>3.9232005473088298</v>
      </c>
      <c r="O1016">
        <v>3.9610704135819499</v>
      </c>
      <c r="P1016">
        <v>4.01109243440309</v>
      </c>
      <c r="Q1016">
        <v>4.0622616583822397</v>
      </c>
      <c r="R1016">
        <v>4.0967713525447103</v>
      </c>
      <c r="S1016">
        <v>4.1094455542850197</v>
      </c>
      <c r="T1016">
        <v>4.10289648756088</v>
      </c>
      <c r="U1016">
        <v>4.0778332043450503</v>
      </c>
      <c r="V1016">
        <v>4.04043058822975</v>
      </c>
      <c r="W1016">
        <v>4.0008987954226001</v>
      </c>
      <c r="X1016">
        <v>3.96594160023729</v>
      </c>
      <c r="Y1016">
        <v>3.9346668234305899</v>
      </c>
      <c r="Z1016">
        <v>3.9060026661214402</v>
      </c>
      <c r="AA1016">
        <v>3.8833684415643899</v>
      </c>
      <c r="AB1016">
        <v>3.8723010718711399</v>
      </c>
      <c r="AC1016">
        <v>3.8736019544265199</v>
      </c>
      <c r="AD1016">
        <v>3.8863165805853201</v>
      </c>
      <c r="AE1016">
        <v>3.91231452586146</v>
      </c>
      <c r="AF1016">
        <v>3.9520293929046</v>
      </c>
      <c r="AG1016">
        <v>4.0020098830762603</v>
      </c>
      <c r="AH1016">
        <v>4.0579867854586498</v>
      </c>
      <c r="AI1016">
        <v>4.1151217604257804</v>
      </c>
      <c r="AJ1016">
        <v>4.1622465472985102</v>
      </c>
      <c r="AK1016">
        <v>4.1594974700859204</v>
      </c>
      <c r="AL1016">
        <v>4.1049312183887903</v>
      </c>
      <c r="AM1016">
        <v>4.0401644103183196</v>
      </c>
      <c r="AN1016">
        <v>3.9755656369632701</v>
      </c>
      <c r="AO1016">
        <v>3.9170978759419799</v>
      </c>
      <c r="AP1016">
        <v>3.8844124382108798</v>
      </c>
      <c r="AQ1016">
        <v>3.8813402600758198</v>
      </c>
      <c r="AR1016">
        <v>3.8910391012060299</v>
      </c>
      <c r="AS1016">
        <v>3.9210077256967502</v>
      </c>
      <c r="AT1016">
        <v>3.9733371317213999</v>
      </c>
      <c r="AU1016">
        <v>4.0381523213948602</v>
      </c>
      <c r="AV1016">
        <v>4.11028907617853</v>
      </c>
      <c r="AW1016">
        <v>4.1799499612789202</v>
      </c>
      <c r="AX1016">
        <v>4.2446731691750097</v>
      </c>
      <c r="AY1016">
        <v>4.3028849574785903</v>
      </c>
      <c r="AZ1016">
        <v>4.3490863810687896</v>
      </c>
      <c r="BA1016">
        <v>4.3849729827754196</v>
      </c>
      <c r="BB1016">
        <v>4.4178539114654702</v>
      </c>
      <c r="BC1016">
        <v>4.4488979897992698</v>
      </c>
      <c r="BD1016">
        <v>4.4811500540464699</v>
      </c>
      <c r="BE1016">
        <v>4.5185147700202597</v>
      </c>
      <c r="BF1016">
        <v>4.5626470305701901</v>
      </c>
      <c r="BG1016">
        <v>4.6135636599771699</v>
      </c>
      <c r="BH1016">
        <v>4.6722918966434497</v>
      </c>
      <c r="BI1016">
        <v>4.7368480282834602</v>
      </c>
      <c r="BJ1016">
        <v>4.8049902111718099</v>
      </c>
      <c r="BK1016">
        <v>4.8772385354583498</v>
      </c>
      <c r="BL1016">
        <v>4.9514572662179903</v>
      </c>
      <c r="BM1016">
        <v>5.0273421442718504</v>
      </c>
      <c r="BN1016">
        <v>5.1064930298430697</v>
      </c>
    </row>
    <row r="1017" spans="1:66" x14ac:dyDescent="0.3">
      <c r="A1017" t="s">
        <v>792</v>
      </c>
      <c r="B1017" t="s">
        <v>1650</v>
      </c>
      <c r="C1017" t="s">
        <v>1088</v>
      </c>
      <c r="D1017">
        <v>3.8167544477447399</v>
      </c>
      <c r="E1017">
        <v>3.7817722636117899</v>
      </c>
      <c r="F1017">
        <v>3.72968647750726</v>
      </c>
      <c r="G1017">
        <v>3.67148761497302</v>
      </c>
      <c r="H1017">
        <v>3.62768729093334</v>
      </c>
      <c r="I1017">
        <v>3.6076364314202101</v>
      </c>
      <c r="J1017">
        <v>3.6055458830012701</v>
      </c>
      <c r="K1017">
        <v>3.6181604447136801</v>
      </c>
      <c r="L1017">
        <v>3.6454550186150998</v>
      </c>
      <c r="M1017">
        <v>3.68445092699117</v>
      </c>
      <c r="N1017">
        <v>3.7292486423429598</v>
      </c>
      <c r="O1017">
        <v>3.7815263555186398</v>
      </c>
      <c r="P1017">
        <v>3.8439917845219602</v>
      </c>
      <c r="Q1017">
        <v>3.9049986146214102</v>
      </c>
      <c r="R1017">
        <v>3.9462932643455702</v>
      </c>
      <c r="S1017">
        <v>3.9632494579273398</v>
      </c>
      <c r="T1017">
        <v>3.9595513598863499</v>
      </c>
      <c r="U1017">
        <v>3.9365164407020998</v>
      </c>
      <c r="V1017">
        <v>3.90110158023806</v>
      </c>
      <c r="W1017">
        <v>3.8640641106164</v>
      </c>
      <c r="X1017">
        <v>3.8318766128060702</v>
      </c>
      <c r="Y1017">
        <v>3.80319550130619</v>
      </c>
      <c r="Z1017">
        <v>3.7769105863155099</v>
      </c>
      <c r="AA1017">
        <v>3.7563530618968999</v>
      </c>
      <c r="AB1017">
        <v>3.7469371762833399</v>
      </c>
      <c r="AC1017">
        <v>3.7494505273839001</v>
      </c>
      <c r="AD1017">
        <v>3.7628070250855301</v>
      </c>
      <c r="AE1017">
        <v>3.7887305215854199</v>
      </c>
      <c r="AF1017">
        <v>3.8275950848242899</v>
      </c>
      <c r="AG1017">
        <v>3.87592068640968</v>
      </c>
      <c r="AH1017">
        <v>3.9291323950797401</v>
      </c>
      <c r="AI1017">
        <v>3.9823869491265902</v>
      </c>
      <c r="AJ1017">
        <v>4.0254055515464504</v>
      </c>
      <c r="AK1017">
        <v>4.0340507180969301</v>
      </c>
      <c r="AL1017">
        <v>4.0010304550230904</v>
      </c>
      <c r="AM1017">
        <v>3.95357510354973</v>
      </c>
      <c r="AN1017">
        <v>3.9074270854958102</v>
      </c>
      <c r="AO1017">
        <v>3.8683314099767299</v>
      </c>
      <c r="AP1017">
        <v>3.8534946450457501</v>
      </c>
      <c r="AQ1017">
        <v>3.8698392331275202</v>
      </c>
      <c r="AR1017">
        <v>3.9013020277677999</v>
      </c>
      <c r="AS1017">
        <v>3.9423930232289699</v>
      </c>
      <c r="AT1017">
        <v>3.9953123388908498</v>
      </c>
      <c r="AU1017">
        <v>4.0587683787854303</v>
      </c>
      <c r="AV1017">
        <v>4.1284383455162699</v>
      </c>
      <c r="AW1017">
        <v>4.1955327208842901</v>
      </c>
      <c r="AX1017">
        <v>4.2581059671459398</v>
      </c>
      <c r="AY1017">
        <v>4.31540705345828</v>
      </c>
      <c r="AZ1017">
        <v>4.3627255219016501</v>
      </c>
      <c r="BA1017">
        <v>4.40171962080389</v>
      </c>
      <c r="BB1017">
        <v>4.4393023412692401</v>
      </c>
      <c r="BC1017">
        <v>4.4762074167090802</v>
      </c>
      <c r="BD1017">
        <v>4.5146411526764201</v>
      </c>
      <c r="BE1017">
        <v>4.5574614372843802</v>
      </c>
      <c r="BF1017">
        <v>4.60536932653641</v>
      </c>
      <c r="BG1017">
        <v>4.6574876154152101</v>
      </c>
      <c r="BH1017">
        <v>4.7141202374376503</v>
      </c>
      <c r="BI1017">
        <v>4.7727642584383903</v>
      </c>
      <c r="BJ1017">
        <v>4.8308760894680303</v>
      </c>
      <c r="BK1017">
        <v>4.8894973299198803</v>
      </c>
      <c r="BL1017">
        <v>4.9469604660199602</v>
      </c>
      <c r="BM1017">
        <v>5.0043186922540999</v>
      </c>
      <c r="BN1017">
        <v>5.0666027244384004</v>
      </c>
    </row>
    <row r="1018" spans="1:66" x14ac:dyDescent="0.3">
      <c r="A1018" t="s">
        <v>792</v>
      </c>
      <c r="B1018" t="s">
        <v>2836</v>
      </c>
      <c r="C1018" t="s">
        <v>3908</v>
      </c>
      <c r="D1018">
        <v>12.6134347639327</v>
      </c>
      <c r="E1018">
        <v>12.649108789439</v>
      </c>
      <c r="F1018">
        <v>12.6986900857496</v>
      </c>
      <c r="G1018">
        <v>12.7722064310158</v>
      </c>
      <c r="H1018">
        <v>12.8601449552494</v>
      </c>
      <c r="I1018">
        <v>12.9410397445721</v>
      </c>
      <c r="J1018">
        <v>13.013733902551699</v>
      </c>
      <c r="K1018">
        <v>13.075546898204699</v>
      </c>
      <c r="L1018">
        <v>13.110378522763799</v>
      </c>
      <c r="M1018">
        <v>13.122385398831501</v>
      </c>
      <c r="N1018">
        <v>13.129408390772999</v>
      </c>
      <c r="O1018">
        <v>13.130313901648501</v>
      </c>
      <c r="P1018">
        <v>13.128439116815301</v>
      </c>
      <c r="Q1018">
        <v>13.1293280814726</v>
      </c>
      <c r="R1018">
        <v>13.1328676449487</v>
      </c>
      <c r="S1018">
        <v>13.1377802422735</v>
      </c>
      <c r="T1018">
        <v>13.1452622870213</v>
      </c>
      <c r="U1018">
        <v>13.1506906169222</v>
      </c>
      <c r="V1018">
        <v>13.151469156033899</v>
      </c>
      <c r="W1018">
        <v>13.1527750042652</v>
      </c>
      <c r="X1018">
        <v>13.1544303498678</v>
      </c>
      <c r="Y1018">
        <v>13.158315023443199</v>
      </c>
      <c r="Z1018">
        <v>13.169352280219201</v>
      </c>
      <c r="AA1018">
        <v>13.183484266955899</v>
      </c>
      <c r="AB1018">
        <v>13.1940291838124</v>
      </c>
      <c r="AC1018">
        <v>13.201211324243401</v>
      </c>
      <c r="AD1018">
        <v>13.2009412519901</v>
      </c>
      <c r="AE1018">
        <v>13.186613914111399</v>
      </c>
      <c r="AF1018">
        <v>13.160567261904299</v>
      </c>
      <c r="AG1018">
        <v>13.1309195358966</v>
      </c>
      <c r="AH1018">
        <v>13.1055807291087</v>
      </c>
      <c r="AI1018">
        <v>13.0875263030252</v>
      </c>
      <c r="AJ1018">
        <v>13.0810987732045</v>
      </c>
      <c r="AK1018">
        <v>13.0889918856824</v>
      </c>
      <c r="AL1018">
        <v>13.103176069028899</v>
      </c>
      <c r="AM1018">
        <v>13.1120048497712</v>
      </c>
      <c r="AN1018">
        <v>13.103473206882301</v>
      </c>
      <c r="AO1018">
        <v>13.067714857857601</v>
      </c>
      <c r="AP1018">
        <v>13.001689901545101</v>
      </c>
      <c r="AQ1018">
        <v>12.9027365258072</v>
      </c>
      <c r="AR1018">
        <v>12.7770462353126</v>
      </c>
      <c r="AS1018">
        <v>12.6414327025613</v>
      </c>
      <c r="AT1018">
        <v>12.497816588930201</v>
      </c>
      <c r="AU1018">
        <v>12.3534999182154</v>
      </c>
      <c r="AV1018">
        <v>12.230261457791199</v>
      </c>
      <c r="AW1018">
        <v>12.1157962092628</v>
      </c>
      <c r="AX1018">
        <v>11.9814265809511</v>
      </c>
      <c r="AY1018">
        <v>11.8386001075955</v>
      </c>
      <c r="AZ1018">
        <v>11.6994052099627</v>
      </c>
      <c r="BA1018">
        <v>11.550886585430399</v>
      </c>
      <c r="BB1018">
        <v>11.405387372811401</v>
      </c>
      <c r="BC1018">
        <v>11.296556696614999</v>
      </c>
      <c r="BD1018">
        <v>11.214033177978299</v>
      </c>
      <c r="BE1018">
        <v>11.1289164778361</v>
      </c>
      <c r="BF1018">
        <v>11.041109650626099</v>
      </c>
      <c r="BG1018">
        <v>10.9517557634732</v>
      </c>
      <c r="BH1018">
        <v>10.8434237369441</v>
      </c>
      <c r="BI1018">
        <v>10.7188167256579</v>
      </c>
      <c r="BJ1018">
        <v>10.595409620181</v>
      </c>
      <c r="BK1018">
        <v>10.4711820791244</v>
      </c>
      <c r="BL1018">
        <v>10.349364847394</v>
      </c>
      <c r="BM1018">
        <v>10.2337846759426</v>
      </c>
      <c r="BN1018">
        <v>10.1166799898946</v>
      </c>
    </row>
    <row r="1019" spans="1:66" x14ac:dyDescent="0.3">
      <c r="A1019" t="s">
        <v>792</v>
      </c>
      <c r="B1019" t="s">
        <v>2382</v>
      </c>
      <c r="C1019" t="s">
        <v>2105</v>
      </c>
      <c r="D1019">
        <v>13.158166702391499</v>
      </c>
      <c r="E1019">
        <v>13.2045270522108</v>
      </c>
      <c r="F1019">
        <v>13.264169127640701</v>
      </c>
      <c r="G1019">
        <v>13.347419886578599</v>
      </c>
      <c r="H1019">
        <v>13.444966206360901</v>
      </c>
      <c r="I1019">
        <v>13.5343234633467</v>
      </c>
      <c r="J1019">
        <v>13.6143414233856</v>
      </c>
      <c r="K1019">
        <v>13.682771629843799</v>
      </c>
      <c r="L1019">
        <v>13.7226651902941</v>
      </c>
      <c r="M1019">
        <v>13.737568570499301</v>
      </c>
      <c r="N1019">
        <v>13.746411092320701</v>
      </c>
      <c r="O1019">
        <v>13.74824904416</v>
      </c>
      <c r="P1019">
        <v>13.746425090586801</v>
      </c>
      <c r="Q1019">
        <v>13.746349625124999</v>
      </c>
      <c r="R1019">
        <v>13.747420747990599</v>
      </c>
      <c r="S1019">
        <v>13.748844449211401</v>
      </c>
      <c r="T1019">
        <v>13.752556835906599</v>
      </c>
      <c r="U1019">
        <v>13.7532704410657</v>
      </c>
      <c r="V1019">
        <v>13.748232437939601</v>
      </c>
      <c r="W1019">
        <v>13.743711598247399</v>
      </c>
      <c r="X1019">
        <v>13.740021966383599</v>
      </c>
      <c r="Y1019">
        <v>13.7385187302032</v>
      </c>
      <c r="Z1019">
        <v>13.7444952954621</v>
      </c>
      <c r="AA1019">
        <v>13.753857793976699</v>
      </c>
      <c r="AB1019">
        <v>13.7583067370258</v>
      </c>
      <c r="AC1019">
        <v>13.7578059625113</v>
      </c>
      <c r="AD1019">
        <v>13.7477230036317</v>
      </c>
      <c r="AE1019">
        <v>13.7204062943929</v>
      </c>
      <c r="AF1019">
        <v>13.6789138279788</v>
      </c>
      <c r="AG1019">
        <v>13.632764491366601</v>
      </c>
      <c r="AH1019">
        <v>13.5899829827245</v>
      </c>
      <c r="AI1019">
        <v>13.554310355530401</v>
      </c>
      <c r="AJ1019">
        <v>13.5319907523317</v>
      </c>
      <c r="AK1019">
        <v>13.5112659918665</v>
      </c>
      <c r="AL1019">
        <v>13.485231763659501</v>
      </c>
      <c r="AM1019">
        <v>13.4598851622984</v>
      </c>
      <c r="AN1019">
        <v>13.424719453872401</v>
      </c>
      <c r="AO1019">
        <v>13.3683387895185</v>
      </c>
      <c r="AP1019">
        <v>13.286726339923099</v>
      </c>
      <c r="AQ1019">
        <v>13.1747363156804</v>
      </c>
      <c r="AR1019">
        <v>13.035186041163699</v>
      </c>
      <c r="AS1019">
        <v>12.890479388201699</v>
      </c>
      <c r="AT1019">
        <v>12.7396177994532</v>
      </c>
      <c r="AU1019">
        <v>12.5847207681984</v>
      </c>
      <c r="AV1019">
        <v>12.452426988076001</v>
      </c>
      <c r="AW1019">
        <v>12.330965511200301</v>
      </c>
      <c r="AX1019">
        <v>12.1926591535615</v>
      </c>
      <c r="AY1019">
        <v>12.050432917867299</v>
      </c>
      <c r="AZ1019">
        <v>11.914134343462401</v>
      </c>
      <c r="BA1019">
        <v>11.7693025323263</v>
      </c>
      <c r="BB1019">
        <v>11.629192026008599</v>
      </c>
      <c r="BC1019">
        <v>11.527818316129601</v>
      </c>
      <c r="BD1019">
        <v>11.4546908787284</v>
      </c>
      <c r="BE1019">
        <v>11.3803859146996</v>
      </c>
      <c r="BF1019">
        <v>11.3037433029503</v>
      </c>
      <c r="BG1019">
        <v>11.2242864864957</v>
      </c>
      <c r="BH1019">
        <v>11.123663720222</v>
      </c>
      <c r="BI1019">
        <v>11.0047699983361</v>
      </c>
      <c r="BJ1019">
        <v>10.8856579018316</v>
      </c>
      <c r="BK1019">
        <v>10.7645947604416</v>
      </c>
      <c r="BL1019">
        <v>10.652205493555799</v>
      </c>
      <c r="BM1019">
        <v>10.5517791642121</v>
      </c>
      <c r="BN1019">
        <v>10.446001122852101</v>
      </c>
    </row>
    <row r="1020" spans="1:66" x14ac:dyDescent="0.3">
      <c r="A1020" t="s">
        <v>792</v>
      </c>
      <c r="B1020" t="s">
        <v>4074</v>
      </c>
      <c r="C1020" t="s">
        <v>3282</v>
      </c>
      <c r="D1020">
        <v>3.5870109643624999</v>
      </c>
      <c r="E1020">
        <v>3.5968388310788799</v>
      </c>
      <c r="F1020">
        <v>3.6094625726193699</v>
      </c>
      <c r="G1020">
        <v>3.61667988556249</v>
      </c>
      <c r="H1020">
        <v>3.6069655400323399</v>
      </c>
      <c r="I1020">
        <v>3.57951111494233</v>
      </c>
      <c r="J1020">
        <v>3.5335434785420299</v>
      </c>
      <c r="K1020">
        <v>3.4697096333750101</v>
      </c>
      <c r="L1020">
        <v>3.4008328965979699</v>
      </c>
      <c r="M1020">
        <v>3.3437549644326001</v>
      </c>
      <c r="N1020">
        <v>3.3063335707366002</v>
      </c>
      <c r="O1020">
        <v>3.2859333447169901</v>
      </c>
      <c r="P1020">
        <v>3.2795302154282102</v>
      </c>
      <c r="Q1020">
        <v>3.2856296062520598</v>
      </c>
      <c r="R1020">
        <v>3.30282510363199</v>
      </c>
      <c r="S1020">
        <v>3.3266239501745098</v>
      </c>
      <c r="T1020">
        <v>3.35883004055583</v>
      </c>
      <c r="U1020">
        <v>3.4013071018657901</v>
      </c>
      <c r="V1020">
        <v>3.44472758890638</v>
      </c>
      <c r="W1020">
        <v>3.4742663945924699</v>
      </c>
      <c r="X1020">
        <v>3.4854181097615902</v>
      </c>
      <c r="Y1020">
        <v>3.4806347851439501</v>
      </c>
      <c r="Z1020">
        <v>3.4607673725028798</v>
      </c>
      <c r="AA1020">
        <v>3.4307712335281999</v>
      </c>
      <c r="AB1020">
        <v>3.3989957142709</v>
      </c>
      <c r="AC1020">
        <v>3.3708479926265</v>
      </c>
      <c r="AD1020">
        <v>3.3454351008835399</v>
      </c>
      <c r="AE1020">
        <v>3.3219230784229801</v>
      </c>
      <c r="AF1020">
        <v>3.3034257688863899</v>
      </c>
      <c r="AG1020">
        <v>3.2951405666293199</v>
      </c>
      <c r="AH1020">
        <v>3.2982084505517499</v>
      </c>
      <c r="AI1020">
        <v>3.3120957178757799</v>
      </c>
      <c r="AJ1020">
        <v>3.3386661281080898</v>
      </c>
      <c r="AK1020">
        <v>3.3663926479767299</v>
      </c>
      <c r="AL1020">
        <v>3.39179744198981</v>
      </c>
      <c r="AM1020">
        <v>3.4225491289252199</v>
      </c>
      <c r="AN1020">
        <v>3.4547288266610998</v>
      </c>
      <c r="AO1020">
        <v>3.4790336587140298</v>
      </c>
      <c r="AP1020">
        <v>3.4769982918424098</v>
      </c>
      <c r="AQ1020">
        <v>3.4454004667536702</v>
      </c>
      <c r="AR1020">
        <v>3.4041962843390601</v>
      </c>
      <c r="AS1020">
        <v>3.3700998090238299</v>
      </c>
      <c r="AT1020">
        <v>3.3479991215281801</v>
      </c>
      <c r="AU1020">
        <v>3.3477832470571798</v>
      </c>
      <c r="AV1020">
        <v>3.3727909370676099</v>
      </c>
      <c r="AW1020">
        <v>3.4077671418138702</v>
      </c>
      <c r="AX1020">
        <v>3.4482087719467098</v>
      </c>
      <c r="AY1020">
        <v>3.49710293049703</v>
      </c>
      <c r="AZ1020">
        <v>3.5575946088700499</v>
      </c>
      <c r="BA1020">
        <v>3.6252990992118699</v>
      </c>
      <c r="BB1020">
        <v>3.6913407350346401</v>
      </c>
      <c r="BC1020">
        <v>3.75413199313491</v>
      </c>
      <c r="BD1020">
        <v>3.8121153286162701</v>
      </c>
      <c r="BE1020">
        <v>3.8596224887404502</v>
      </c>
      <c r="BF1020">
        <v>3.89810895570244</v>
      </c>
      <c r="BG1020">
        <v>3.93416320162454</v>
      </c>
      <c r="BH1020">
        <v>3.9689803916455899</v>
      </c>
      <c r="BI1020">
        <v>4.0051967654645297</v>
      </c>
      <c r="BJ1020">
        <v>4.0460778487421001</v>
      </c>
      <c r="BK1020">
        <v>4.0929843937443904</v>
      </c>
      <c r="BL1020">
        <v>4.1432739336459399</v>
      </c>
      <c r="BM1020">
        <v>4.1972786573491598</v>
      </c>
      <c r="BN1020">
        <v>4.2573596655748203</v>
      </c>
    </row>
    <row r="1021" spans="1:66" x14ac:dyDescent="0.3">
      <c r="A1021" t="s">
        <v>792</v>
      </c>
      <c r="B1021" t="s">
        <v>1399</v>
      </c>
      <c r="C1021" t="s">
        <v>3481</v>
      </c>
      <c r="D1021">
        <v>3.14297634722812</v>
      </c>
      <c r="E1021">
        <v>3.1536903593966201</v>
      </c>
      <c r="F1021">
        <v>3.1685477037434802</v>
      </c>
      <c r="G1021">
        <v>3.1800753302049301</v>
      </c>
      <c r="H1021">
        <v>3.1778759770053999</v>
      </c>
      <c r="I1021">
        <v>3.16068111318065</v>
      </c>
      <c r="J1021">
        <v>3.1301535429423302</v>
      </c>
      <c r="K1021">
        <v>3.0856708575373202</v>
      </c>
      <c r="L1021">
        <v>3.0362901164255498</v>
      </c>
      <c r="M1021">
        <v>2.99912882019551</v>
      </c>
      <c r="N1021">
        <v>2.9819454021349499</v>
      </c>
      <c r="O1021">
        <v>2.9797145333748398</v>
      </c>
      <c r="P1021">
        <v>2.9898438793994102</v>
      </c>
      <c r="Q1021">
        <v>3.0126379027651402</v>
      </c>
      <c r="R1021">
        <v>3.0454923268195002</v>
      </c>
      <c r="S1021">
        <v>3.0833807732849601</v>
      </c>
      <c r="T1021">
        <v>3.12775300797166</v>
      </c>
      <c r="U1021">
        <v>3.1806123882722401</v>
      </c>
      <c r="V1021">
        <v>3.2323151222656201</v>
      </c>
      <c r="W1021">
        <v>3.2679445843160901</v>
      </c>
      <c r="X1021">
        <v>3.2835925964321402</v>
      </c>
      <c r="Y1021">
        <v>3.2825349088989499</v>
      </c>
      <c r="Z1021">
        <v>3.2659962996059799</v>
      </c>
      <c r="AA1021">
        <v>3.23927718822135</v>
      </c>
      <c r="AB1021">
        <v>3.2111153648102801</v>
      </c>
      <c r="AC1021">
        <v>3.1866901652167301</v>
      </c>
      <c r="AD1021">
        <v>3.1648656677692499</v>
      </c>
      <c r="AE1021">
        <v>3.14465730085122</v>
      </c>
      <c r="AF1021">
        <v>3.1291156274339</v>
      </c>
      <c r="AG1021">
        <v>3.1233971637533799</v>
      </c>
      <c r="AH1021">
        <v>3.1283384903609899</v>
      </c>
      <c r="AI1021">
        <v>3.1432839897533098</v>
      </c>
      <c r="AJ1021">
        <v>3.1701002686450099</v>
      </c>
      <c r="AK1021">
        <v>3.2118207024481999</v>
      </c>
      <c r="AL1021">
        <v>3.2635738423473799</v>
      </c>
      <c r="AM1021">
        <v>3.3174743826956399</v>
      </c>
      <c r="AN1021">
        <v>3.3694516894959898</v>
      </c>
      <c r="AO1021">
        <v>3.41138530344127</v>
      </c>
      <c r="AP1021">
        <v>3.4272855879477402</v>
      </c>
      <c r="AQ1021">
        <v>3.4098730546879699</v>
      </c>
      <c r="AR1021">
        <v>3.3787834867873201</v>
      </c>
      <c r="AS1021">
        <v>3.3472684973629101</v>
      </c>
      <c r="AT1021">
        <v>3.3206713241474701</v>
      </c>
      <c r="AU1021">
        <v>3.3157611325076601</v>
      </c>
      <c r="AV1021">
        <v>3.3390560495502002</v>
      </c>
      <c r="AW1021">
        <v>3.3760458479849502</v>
      </c>
      <c r="AX1021">
        <v>3.4178410523969598</v>
      </c>
      <c r="AY1021">
        <v>3.4666199513715799</v>
      </c>
      <c r="AZ1021">
        <v>3.5251275867755201</v>
      </c>
      <c r="BA1021">
        <v>3.58969510492713</v>
      </c>
      <c r="BB1021">
        <v>3.65233731398768</v>
      </c>
      <c r="BC1021">
        <v>3.7121068253281302</v>
      </c>
      <c r="BD1021">
        <v>3.7681961069532899</v>
      </c>
      <c r="BE1021">
        <v>3.81574735677333</v>
      </c>
      <c r="BF1021">
        <v>3.8563392001322301</v>
      </c>
      <c r="BG1021">
        <v>3.8961776937743502</v>
      </c>
      <c r="BH1021">
        <v>3.9361419533827502</v>
      </c>
      <c r="BI1021">
        <v>3.9779964789286701</v>
      </c>
      <c r="BJ1021">
        <v>4.0238341610917203</v>
      </c>
      <c r="BK1021">
        <v>4.0740261532549704</v>
      </c>
      <c r="BL1021">
        <v>4.1208051932859204</v>
      </c>
      <c r="BM1021">
        <v>4.1641007324033303</v>
      </c>
      <c r="BN1021">
        <v>4.2120827469672699</v>
      </c>
    </row>
    <row r="1022" spans="1:66" x14ac:dyDescent="0.3">
      <c r="A1022" t="s">
        <v>792</v>
      </c>
      <c r="B1022" t="s">
        <v>3270</v>
      </c>
      <c r="C1022" t="s">
        <v>256</v>
      </c>
      <c r="D1022">
        <v>2.4324235132055101</v>
      </c>
      <c r="E1022">
        <v>2.40686307233993</v>
      </c>
      <c r="F1022">
        <v>2.3938746160329698</v>
      </c>
      <c r="G1022">
        <v>2.3910642433331302</v>
      </c>
      <c r="H1022">
        <v>2.39281087860611</v>
      </c>
      <c r="I1022">
        <v>2.3961615696417899</v>
      </c>
      <c r="J1022">
        <v>2.4009697562558601</v>
      </c>
      <c r="K1022">
        <v>2.4059606781284502</v>
      </c>
      <c r="L1022">
        <v>2.4109595216761601</v>
      </c>
      <c r="M1022">
        <v>2.4166857889255602</v>
      </c>
      <c r="N1022">
        <v>2.42140533807506</v>
      </c>
      <c r="O1022">
        <v>2.4266641419734198</v>
      </c>
      <c r="P1022">
        <v>2.4341777002036098</v>
      </c>
      <c r="Q1022">
        <v>2.4381298035003001</v>
      </c>
      <c r="R1022">
        <v>2.4305252501862902</v>
      </c>
      <c r="S1022">
        <v>2.4110990596924702</v>
      </c>
      <c r="T1022">
        <v>2.3794632811807501</v>
      </c>
      <c r="U1022">
        <v>2.3361856512284001</v>
      </c>
      <c r="V1022">
        <v>2.2900987509359698</v>
      </c>
      <c r="W1022">
        <v>2.2526281962835801</v>
      </c>
      <c r="X1022">
        <v>2.22935060251148</v>
      </c>
      <c r="Y1022">
        <v>2.2182547961944401</v>
      </c>
      <c r="Z1022">
        <v>2.2168102733348398</v>
      </c>
      <c r="AA1022">
        <v>2.2239974114027001</v>
      </c>
      <c r="AB1022">
        <v>2.23903213219611</v>
      </c>
      <c r="AC1022">
        <v>2.2587270277816098</v>
      </c>
      <c r="AD1022">
        <v>2.2842220238694102</v>
      </c>
      <c r="AE1022">
        <v>2.3168687084733399</v>
      </c>
      <c r="AF1022">
        <v>2.35034526526406</v>
      </c>
      <c r="AG1022">
        <v>2.3745916705541501</v>
      </c>
      <c r="AH1022">
        <v>2.38647726782578</v>
      </c>
      <c r="AI1022">
        <v>2.3880301830839699</v>
      </c>
      <c r="AJ1022">
        <v>2.3800625397539998</v>
      </c>
      <c r="AK1022">
        <v>2.3811604403776898</v>
      </c>
      <c r="AL1022">
        <v>2.3937779850843599</v>
      </c>
      <c r="AM1022">
        <v>2.40290524874943</v>
      </c>
      <c r="AN1022">
        <v>2.4071603662207002</v>
      </c>
      <c r="AO1022">
        <v>2.4065798528098301</v>
      </c>
      <c r="AP1022">
        <v>2.4040781577943302</v>
      </c>
      <c r="AQ1022">
        <v>2.4032789983576301</v>
      </c>
      <c r="AR1022">
        <v>2.40624434197625</v>
      </c>
      <c r="AS1022">
        <v>2.4053293097014299</v>
      </c>
      <c r="AT1022">
        <v>2.4047428398587898</v>
      </c>
      <c r="AU1022">
        <v>2.4159182381444899</v>
      </c>
      <c r="AV1022">
        <v>2.4368308262040799</v>
      </c>
      <c r="AW1022">
        <v>2.4650285954769302</v>
      </c>
      <c r="AX1022">
        <v>2.4968354701421802</v>
      </c>
      <c r="AY1022">
        <v>2.5246922730374401</v>
      </c>
      <c r="AZ1022">
        <v>2.5350864882381599</v>
      </c>
      <c r="BA1022">
        <v>2.5258838171077498</v>
      </c>
      <c r="BB1022">
        <v>2.5113680344849301</v>
      </c>
      <c r="BC1022">
        <v>2.4979382432378698</v>
      </c>
      <c r="BD1022">
        <v>2.4887485764204902</v>
      </c>
      <c r="BE1022">
        <v>2.4961531036628499</v>
      </c>
      <c r="BF1022">
        <v>2.52266153749426</v>
      </c>
      <c r="BG1022">
        <v>2.55699152876806</v>
      </c>
      <c r="BH1022">
        <v>2.59662954117276</v>
      </c>
      <c r="BI1022">
        <v>2.6436350700958502</v>
      </c>
      <c r="BJ1022">
        <v>2.6995846772821301</v>
      </c>
      <c r="BK1022">
        <v>2.7610431060384899</v>
      </c>
      <c r="BL1022">
        <v>2.8121919891976401</v>
      </c>
      <c r="BM1022">
        <v>2.8496618044569599</v>
      </c>
      <c r="BN1022">
        <v>2.8845738339565301</v>
      </c>
    </row>
    <row r="1023" spans="1:66" x14ac:dyDescent="0.3">
      <c r="A1023" t="s">
        <v>792</v>
      </c>
      <c r="B1023" t="s">
        <v>3710</v>
      </c>
      <c r="C1023" t="s">
        <v>2713</v>
      </c>
      <c r="D1023">
        <v>2.0523930550877298</v>
      </c>
      <c r="E1023">
        <v>2.0194639253873898</v>
      </c>
      <c r="F1023">
        <v>1.99936657885464</v>
      </c>
      <c r="G1023">
        <v>1.9882882425022701</v>
      </c>
      <c r="H1023">
        <v>1.98131054342946</v>
      </c>
      <c r="I1023">
        <v>1.9773254095389501</v>
      </c>
      <c r="J1023">
        <v>1.9759524391080301</v>
      </c>
      <c r="K1023">
        <v>1.97614685854216</v>
      </c>
      <c r="L1023">
        <v>1.97774202507776</v>
      </c>
      <c r="M1023">
        <v>1.9813034183221601</v>
      </c>
      <c r="N1023">
        <v>1.9853208528061701</v>
      </c>
      <c r="O1023">
        <v>1.9906747741358499</v>
      </c>
      <c r="P1023">
        <v>1.9988555238861501</v>
      </c>
      <c r="Q1023">
        <v>2.00525065684635</v>
      </c>
      <c r="R1023">
        <v>2.0031177164084202</v>
      </c>
      <c r="S1023">
        <v>1.9915350625441299</v>
      </c>
      <c r="T1023">
        <v>1.9717128280932801</v>
      </c>
      <c r="U1023">
        <v>1.94349600793741</v>
      </c>
      <c r="V1023">
        <v>1.91299983465481</v>
      </c>
      <c r="W1023">
        <v>1.8911693122053299</v>
      </c>
      <c r="X1023">
        <v>1.88279785603613</v>
      </c>
      <c r="Y1023">
        <v>1.88450094713038</v>
      </c>
      <c r="Z1023">
        <v>1.89420785174844</v>
      </c>
      <c r="AA1023">
        <v>1.9119519401240599</v>
      </c>
      <c r="AB1023">
        <v>1.9363201996630801</v>
      </c>
      <c r="AC1023">
        <v>1.96407633535573</v>
      </c>
      <c r="AD1023">
        <v>1.99609581001963</v>
      </c>
      <c r="AE1023">
        <v>2.0335754041796799</v>
      </c>
      <c r="AF1023">
        <v>2.0703246362073902</v>
      </c>
      <c r="AG1023">
        <v>2.0968192245366701</v>
      </c>
      <c r="AH1023">
        <v>2.11042956539944</v>
      </c>
      <c r="AI1023">
        <v>2.1136488729054501</v>
      </c>
      <c r="AJ1023">
        <v>2.1076533764649801</v>
      </c>
      <c r="AK1023">
        <v>2.1163430402944701</v>
      </c>
      <c r="AL1023">
        <v>2.1426625864654198</v>
      </c>
      <c r="AM1023">
        <v>2.1671685586966198</v>
      </c>
      <c r="AN1023">
        <v>2.1882964883643901</v>
      </c>
      <c r="AO1023">
        <v>2.20587311506072</v>
      </c>
      <c r="AP1023">
        <v>2.2219706820337999</v>
      </c>
      <c r="AQ1023">
        <v>2.23886755883114</v>
      </c>
      <c r="AR1023">
        <v>2.2579487843577901</v>
      </c>
      <c r="AS1023">
        <v>2.2682155815367802</v>
      </c>
      <c r="AT1023">
        <v>2.2727548273377001</v>
      </c>
      <c r="AU1023">
        <v>2.2850457710001302</v>
      </c>
      <c r="AV1023">
        <v>2.3037972316212501</v>
      </c>
      <c r="AW1023">
        <v>2.3270781366511</v>
      </c>
      <c r="AX1023">
        <v>2.3515411157736001</v>
      </c>
      <c r="AY1023">
        <v>2.3712606197923201</v>
      </c>
      <c r="AZ1023">
        <v>2.3755242953583799</v>
      </c>
      <c r="BA1023">
        <v>2.3599437820071398</v>
      </c>
      <c r="BB1023">
        <v>2.33788179752095</v>
      </c>
      <c r="BC1023">
        <v>2.3190165082353098</v>
      </c>
      <c r="BD1023">
        <v>2.3059033387626302</v>
      </c>
      <c r="BE1023">
        <v>2.3083726540479201</v>
      </c>
      <c r="BF1023">
        <v>2.33088228802335</v>
      </c>
      <c r="BG1023">
        <v>2.36343883963178</v>
      </c>
      <c r="BH1023">
        <v>2.40079905101216</v>
      </c>
      <c r="BI1023">
        <v>2.4441881665666298</v>
      </c>
      <c r="BJ1023">
        <v>2.4948306712108002</v>
      </c>
      <c r="BK1023">
        <v>2.5499985590888898</v>
      </c>
      <c r="BL1023">
        <v>2.5854285237719798</v>
      </c>
      <c r="BM1023">
        <v>2.5976195282466201</v>
      </c>
      <c r="BN1023">
        <v>2.6109616251141499</v>
      </c>
    </row>
    <row r="1024" spans="1:66" x14ac:dyDescent="0.3">
      <c r="A1024" t="s">
        <v>792</v>
      </c>
      <c r="B1024" t="s">
        <v>1858</v>
      </c>
      <c r="C1024" t="s">
        <v>2130</v>
      </c>
      <c r="D1024">
        <v>2.9639281575836298</v>
      </c>
      <c r="E1024">
        <v>2.9704671762477401</v>
      </c>
      <c r="F1024">
        <v>2.97733333026747</v>
      </c>
      <c r="G1024">
        <v>2.9844754517721399</v>
      </c>
      <c r="H1024">
        <v>2.9923374352668199</v>
      </c>
      <c r="I1024">
        <v>2.9988817704572699</v>
      </c>
      <c r="J1024">
        <v>3.0061503333831099</v>
      </c>
      <c r="K1024">
        <v>3.0157973627314898</v>
      </c>
      <c r="L1024">
        <v>3.0206308149200098</v>
      </c>
      <c r="M1024">
        <v>3.01113798033643</v>
      </c>
      <c r="N1024">
        <v>2.9868109456582599</v>
      </c>
      <c r="O1024">
        <v>2.9471073947025399</v>
      </c>
      <c r="P1024">
        <v>2.89281276667985</v>
      </c>
      <c r="Q1024">
        <v>2.83475048603988</v>
      </c>
      <c r="R1024">
        <v>2.7868075408664801</v>
      </c>
      <c r="S1024">
        <v>2.7556358237691101</v>
      </c>
      <c r="T1024">
        <v>2.73886305798354</v>
      </c>
      <c r="U1024">
        <v>2.7336560850570399</v>
      </c>
      <c r="V1024">
        <v>2.7389287423933002</v>
      </c>
      <c r="W1024">
        <v>2.7538644833575701</v>
      </c>
      <c r="X1024">
        <v>2.7747688893062099</v>
      </c>
      <c r="Y1024">
        <v>2.8032311490818098</v>
      </c>
      <c r="Z1024">
        <v>2.8408184423868401</v>
      </c>
      <c r="AA1024">
        <v>2.8795538123726399</v>
      </c>
      <c r="AB1024">
        <v>2.90669941407356</v>
      </c>
      <c r="AC1024">
        <v>2.9179770534969198</v>
      </c>
      <c r="AD1024">
        <v>2.9154494842699199</v>
      </c>
      <c r="AE1024">
        <v>2.9000006299588699</v>
      </c>
      <c r="AF1024">
        <v>2.87594469585733</v>
      </c>
      <c r="AG1024">
        <v>2.8507302085944399</v>
      </c>
      <c r="AH1024">
        <v>2.8292126107895599</v>
      </c>
      <c r="AI1024">
        <v>2.8108811796571902</v>
      </c>
      <c r="AJ1024">
        <v>2.7951081951821801</v>
      </c>
      <c r="AK1024">
        <v>2.7855881220202101</v>
      </c>
      <c r="AL1024">
        <v>2.7840039318684799</v>
      </c>
      <c r="AM1024">
        <v>2.7877340777168098</v>
      </c>
      <c r="AN1024">
        <v>2.79658507393804</v>
      </c>
      <c r="AO1024">
        <v>2.8129734955177099</v>
      </c>
      <c r="AP1024">
        <v>2.8380609399065699</v>
      </c>
      <c r="AQ1024">
        <v>2.8694824201811802</v>
      </c>
      <c r="AR1024">
        <v>2.90506747303548</v>
      </c>
      <c r="AS1024">
        <v>2.9414952059550399</v>
      </c>
      <c r="AT1024">
        <v>2.9718565548582401</v>
      </c>
      <c r="AU1024">
        <v>2.9814640525178699</v>
      </c>
      <c r="AV1024">
        <v>2.9672567871376199</v>
      </c>
      <c r="AW1024">
        <v>2.9461063922878599</v>
      </c>
      <c r="AX1024">
        <v>2.9251347998254502</v>
      </c>
      <c r="AY1024">
        <v>2.90824663696554</v>
      </c>
      <c r="AZ1024">
        <v>2.9108223208293902</v>
      </c>
      <c r="BA1024">
        <v>2.9360068108762198</v>
      </c>
      <c r="BB1024">
        <v>2.9703678919347101</v>
      </c>
      <c r="BC1024">
        <v>3.0104943661466801</v>
      </c>
      <c r="BD1024">
        <v>3.0587997414307</v>
      </c>
      <c r="BE1024">
        <v>3.11746668990736</v>
      </c>
      <c r="BF1024">
        <v>3.1825809233948501</v>
      </c>
      <c r="BG1024">
        <v>3.2463439473665598</v>
      </c>
      <c r="BH1024">
        <v>3.30766523011728</v>
      </c>
      <c r="BI1024">
        <v>3.3651140082845101</v>
      </c>
      <c r="BJ1024">
        <v>3.4133564661814999</v>
      </c>
      <c r="BK1024">
        <v>3.4535283630434099</v>
      </c>
      <c r="BL1024">
        <v>3.4858421337621399</v>
      </c>
      <c r="BM1024">
        <v>3.5098759742066199</v>
      </c>
      <c r="BN1024">
        <v>3.5361752083331099</v>
      </c>
    </row>
    <row r="1025" spans="1:66" x14ac:dyDescent="0.3">
      <c r="A1025" t="s">
        <v>792</v>
      </c>
      <c r="B1025" t="s">
        <v>2383</v>
      </c>
      <c r="C1025" t="s">
        <v>387</v>
      </c>
      <c r="D1025">
        <v>2.5306322424857499</v>
      </c>
      <c r="E1025">
        <v>2.5298390448078298</v>
      </c>
      <c r="F1025">
        <v>2.5311414584626699</v>
      </c>
      <c r="G1025">
        <v>2.5344245278514901</v>
      </c>
      <c r="H1025">
        <v>2.5400444384029601</v>
      </c>
      <c r="I1025">
        <v>2.54603455339634</v>
      </c>
      <c r="J1025">
        <v>2.55376289100148</v>
      </c>
      <c r="K1025">
        <v>2.5648589833750299</v>
      </c>
      <c r="L1025">
        <v>2.57313502406859</v>
      </c>
      <c r="M1025">
        <v>2.57020565068663</v>
      </c>
      <c r="N1025">
        <v>2.5552075691844101</v>
      </c>
      <c r="O1025">
        <v>2.52955794312801</v>
      </c>
      <c r="P1025">
        <v>2.4928659655996301</v>
      </c>
      <c r="Q1025">
        <v>2.4527269125681102</v>
      </c>
      <c r="R1025">
        <v>2.4229742130077701</v>
      </c>
      <c r="S1025">
        <v>2.4096352407926198</v>
      </c>
      <c r="T1025">
        <v>2.40848903116196</v>
      </c>
      <c r="U1025">
        <v>2.4173547091256098</v>
      </c>
      <c r="V1025">
        <v>2.4365868207053198</v>
      </c>
      <c r="W1025">
        <v>2.4643225795587398</v>
      </c>
      <c r="X1025">
        <v>2.4966097800839999</v>
      </c>
      <c r="Y1025">
        <v>2.53479589053457</v>
      </c>
      <c r="Z1025">
        <v>2.5804621339296099</v>
      </c>
      <c r="AA1025">
        <v>2.6253396996798402</v>
      </c>
      <c r="AB1025">
        <v>2.6569855466142398</v>
      </c>
      <c r="AC1025">
        <v>2.6719351194030301</v>
      </c>
      <c r="AD1025">
        <v>2.6728271908485701</v>
      </c>
      <c r="AE1025">
        <v>2.6607009111649802</v>
      </c>
      <c r="AF1025">
        <v>2.6402358809120701</v>
      </c>
      <c r="AG1025">
        <v>2.6189085026955001</v>
      </c>
      <c r="AH1025">
        <v>2.6010833068825199</v>
      </c>
      <c r="AI1025">
        <v>2.5861443448008501</v>
      </c>
      <c r="AJ1025">
        <v>2.57352270579285</v>
      </c>
      <c r="AK1025">
        <v>2.57987846928931</v>
      </c>
      <c r="AL1025">
        <v>2.6062896353139902</v>
      </c>
      <c r="AM1025">
        <v>2.63668113992071</v>
      </c>
      <c r="AN1025">
        <v>2.66992570638268</v>
      </c>
      <c r="AO1025">
        <v>2.7080112915527699</v>
      </c>
      <c r="AP1025">
        <v>2.7515491957368101</v>
      </c>
      <c r="AQ1025">
        <v>2.7976805054098599</v>
      </c>
      <c r="AR1025">
        <v>2.84470923622635</v>
      </c>
      <c r="AS1025">
        <v>2.8824423949470401</v>
      </c>
      <c r="AT1025">
        <v>2.9054622753064399</v>
      </c>
      <c r="AU1025">
        <v>2.9093463589572601</v>
      </c>
      <c r="AV1025">
        <v>2.8885654626892898</v>
      </c>
      <c r="AW1025">
        <v>2.8594022530288798</v>
      </c>
      <c r="AX1025">
        <v>2.8327964010546598</v>
      </c>
      <c r="AY1025">
        <v>2.8122280960036101</v>
      </c>
      <c r="AZ1025">
        <v>2.8105573370939498</v>
      </c>
      <c r="BA1025">
        <v>2.83328262292209</v>
      </c>
      <c r="BB1025">
        <v>2.8678958859993098</v>
      </c>
      <c r="BC1025">
        <v>2.9074758385853401</v>
      </c>
      <c r="BD1025">
        <v>2.95367976730628</v>
      </c>
      <c r="BE1025">
        <v>3.0084900198395701</v>
      </c>
      <c r="BF1025">
        <v>3.0688900375461698</v>
      </c>
      <c r="BG1025">
        <v>3.12807396324729</v>
      </c>
      <c r="BH1025">
        <v>3.1854867080699698</v>
      </c>
      <c r="BI1025">
        <v>3.2402519285567499</v>
      </c>
      <c r="BJ1025">
        <v>3.2877539734674399</v>
      </c>
      <c r="BK1025">
        <v>3.32919765083318</v>
      </c>
      <c r="BL1025">
        <v>3.3565713058419999</v>
      </c>
      <c r="BM1025">
        <v>3.3694712610135702</v>
      </c>
      <c r="BN1025">
        <v>3.3880457795232002</v>
      </c>
    </row>
    <row r="1026" spans="1:66" x14ac:dyDescent="0.3">
      <c r="A1026" t="s">
        <v>792</v>
      </c>
      <c r="B1026" t="s">
        <v>3802</v>
      </c>
      <c r="C1026" t="s">
        <v>1362</v>
      </c>
      <c r="D1026">
        <v>2.0730570712127299</v>
      </c>
      <c r="E1026">
        <v>2.0207135525755802</v>
      </c>
      <c r="F1026">
        <v>1.96800110779743</v>
      </c>
      <c r="G1026">
        <v>1.9183625354551299</v>
      </c>
      <c r="H1026">
        <v>1.87781376653203</v>
      </c>
      <c r="I1026">
        <v>1.84864449785202</v>
      </c>
      <c r="J1026">
        <v>1.82955663750422</v>
      </c>
      <c r="K1026">
        <v>1.8198396087614199</v>
      </c>
      <c r="L1026">
        <v>1.81747279561349</v>
      </c>
      <c r="M1026">
        <v>1.8185488853194001</v>
      </c>
      <c r="N1026">
        <v>1.82099390626559</v>
      </c>
      <c r="O1026">
        <v>1.8245839750731601</v>
      </c>
      <c r="P1026">
        <v>1.82856436264924</v>
      </c>
      <c r="Q1026">
        <v>1.8328710643919399</v>
      </c>
      <c r="R1026">
        <v>1.8378759226438801</v>
      </c>
      <c r="S1026">
        <v>1.8423762213678201</v>
      </c>
      <c r="T1026">
        <v>1.84758949291201</v>
      </c>
      <c r="U1026">
        <v>1.8545038095239901</v>
      </c>
      <c r="V1026">
        <v>1.8585788572834101</v>
      </c>
      <c r="W1026">
        <v>1.85396950834755</v>
      </c>
      <c r="X1026">
        <v>1.84071078459874</v>
      </c>
      <c r="Y1026">
        <v>1.81860873832001</v>
      </c>
      <c r="Z1026">
        <v>1.7881113875127499</v>
      </c>
      <c r="AA1026">
        <v>1.7558894743247699</v>
      </c>
      <c r="AB1026">
        <v>1.73033021099895</v>
      </c>
      <c r="AC1026">
        <v>1.7153756952905499</v>
      </c>
      <c r="AD1026">
        <v>1.7093153290637999</v>
      </c>
      <c r="AE1026">
        <v>1.71032331588747</v>
      </c>
      <c r="AF1026">
        <v>1.7180187995302001</v>
      </c>
      <c r="AG1026">
        <v>1.73221473632228</v>
      </c>
      <c r="AH1026">
        <v>1.7506997865612199</v>
      </c>
      <c r="AI1026">
        <v>1.77462899544956</v>
      </c>
      <c r="AJ1026">
        <v>1.8049518241393301</v>
      </c>
      <c r="AK1026">
        <v>1.85997157996786</v>
      </c>
      <c r="AL1026">
        <v>1.9287729711172501</v>
      </c>
      <c r="AM1026">
        <v>1.98225424643348</v>
      </c>
      <c r="AN1026">
        <v>2.02074605747947</v>
      </c>
      <c r="AO1026">
        <v>2.0450549208371802</v>
      </c>
      <c r="AP1026">
        <v>2.0577609200074698</v>
      </c>
      <c r="AQ1026">
        <v>2.06285504439662</v>
      </c>
      <c r="AR1026">
        <v>2.0641999054742599</v>
      </c>
      <c r="AS1026">
        <v>2.04873647252104</v>
      </c>
      <c r="AT1026">
        <v>2.01877137657329</v>
      </c>
      <c r="AU1026">
        <v>1.9917979020549399</v>
      </c>
      <c r="AV1026">
        <v>1.9708280510009</v>
      </c>
      <c r="AW1026">
        <v>1.95708552703453</v>
      </c>
      <c r="AX1026">
        <v>1.95065733716774</v>
      </c>
      <c r="AY1026">
        <v>1.9529029229555801</v>
      </c>
      <c r="AZ1026">
        <v>1.9649454074094901</v>
      </c>
      <c r="BA1026">
        <v>1.98568977774782</v>
      </c>
      <c r="BB1026">
        <v>2.0128267589030302</v>
      </c>
      <c r="BC1026">
        <v>2.04346018507841</v>
      </c>
      <c r="BD1026">
        <v>2.0712891265205799</v>
      </c>
      <c r="BE1026">
        <v>2.0845773661926699</v>
      </c>
      <c r="BF1026">
        <v>2.0814061907395001</v>
      </c>
      <c r="BG1026">
        <v>2.0738270340237301</v>
      </c>
      <c r="BH1026">
        <v>2.06760777290435</v>
      </c>
      <c r="BI1026">
        <v>2.06520169952553</v>
      </c>
      <c r="BJ1026">
        <v>2.0761719685264701</v>
      </c>
      <c r="BK1026">
        <v>2.1025712861754302</v>
      </c>
      <c r="BL1026">
        <v>2.1246620372041098</v>
      </c>
      <c r="BM1026">
        <v>2.1369972221876199</v>
      </c>
      <c r="BN1026">
        <v>2.1554684177179202</v>
      </c>
    </row>
    <row r="1027" spans="1:66" x14ac:dyDescent="0.3">
      <c r="A1027" t="s">
        <v>792</v>
      </c>
      <c r="B1027" t="s">
        <v>3127</v>
      </c>
      <c r="C1027" t="s">
        <v>3896</v>
      </c>
      <c r="D1027">
        <v>1.75263233872414</v>
      </c>
      <c r="E1027">
        <v>1.6948598871557199</v>
      </c>
      <c r="F1027">
        <v>1.6371419702334</v>
      </c>
      <c r="G1027">
        <v>1.5834025083715899</v>
      </c>
      <c r="H1027">
        <v>1.53911250333238</v>
      </c>
      <c r="I1027">
        <v>1.50531108336067</v>
      </c>
      <c r="J1027">
        <v>1.4810438658024301</v>
      </c>
      <c r="K1027">
        <v>1.4659532274632501</v>
      </c>
      <c r="L1027">
        <v>1.4571272362645999</v>
      </c>
      <c r="M1027">
        <v>1.4513432115092999</v>
      </c>
      <c r="N1027">
        <v>1.4479619673237401</v>
      </c>
      <c r="O1027">
        <v>1.4465381993650299</v>
      </c>
      <c r="P1027">
        <v>1.4463164305983001</v>
      </c>
      <c r="Q1027">
        <v>1.4474994996386901</v>
      </c>
      <c r="R1027">
        <v>1.4504517271566</v>
      </c>
      <c r="S1027">
        <v>1.4536858386931599</v>
      </c>
      <c r="T1027">
        <v>1.4579555871243901</v>
      </c>
      <c r="U1027">
        <v>1.4644785124963799</v>
      </c>
      <c r="V1027">
        <v>1.4697757427976801</v>
      </c>
      <c r="W1027">
        <v>1.4690344246665501</v>
      </c>
      <c r="X1027">
        <v>1.4617871782443099</v>
      </c>
      <c r="Y1027">
        <v>1.4490760962715299</v>
      </c>
      <c r="Z1027">
        <v>1.4306370385058</v>
      </c>
      <c r="AA1027">
        <v>1.41053907453577</v>
      </c>
      <c r="AB1027">
        <v>1.3967790733391201</v>
      </c>
      <c r="AC1027">
        <v>1.3927503187019601</v>
      </c>
      <c r="AD1027">
        <v>1.3956826690350801</v>
      </c>
      <c r="AE1027">
        <v>1.4040309415972501</v>
      </c>
      <c r="AF1027">
        <v>1.4182497166985299</v>
      </c>
      <c r="AG1027">
        <v>1.43770993377102</v>
      </c>
      <c r="AH1027">
        <v>1.46011295165552</v>
      </c>
      <c r="AI1027">
        <v>1.4862667036364201</v>
      </c>
      <c r="AJ1027">
        <v>1.51726398509867</v>
      </c>
      <c r="AK1027">
        <v>1.5716733669997001</v>
      </c>
      <c r="AL1027">
        <v>1.6389752386424301</v>
      </c>
      <c r="AM1027">
        <v>1.6915396243873999</v>
      </c>
      <c r="AN1027">
        <v>1.7307854246741801</v>
      </c>
      <c r="AO1027">
        <v>1.7581117935933599</v>
      </c>
      <c r="AP1027">
        <v>1.77613829945458</v>
      </c>
      <c r="AQ1027">
        <v>1.78823429971115</v>
      </c>
      <c r="AR1027">
        <v>1.7979209400517899</v>
      </c>
      <c r="AS1027">
        <v>1.79237850413245</v>
      </c>
      <c r="AT1027">
        <v>1.7732670953530401</v>
      </c>
      <c r="AU1027">
        <v>1.75680824834697</v>
      </c>
      <c r="AV1027">
        <v>1.74538366185121</v>
      </c>
      <c r="AW1027">
        <v>1.73948123890067</v>
      </c>
      <c r="AX1027">
        <v>1.7383082987663101</v>
      </c>
      <c r="AY1027">
        <v>1.7426969323793</v>
      </c>
      <c r="AZ1027">
        <v>1.75338037584968</v>
      </c>
      <c r="BA1027">
        <v>1.7694298429273401</v>
      </c>
      <c r="BB1027">
        <v>1.7890280697037499</v>
      </c>
      <c r="BC1027">
        <v>1.8100903211983701</v>
      </c>
      <c r="BD1027">
        <v>1.82778845704002</v>
      </c>
      <c r="BE1027">
        <v>1.83338051757445</v>
      </c>
      <c r="BF1027">
        <v>1.82368911763734</v>
      </c>
      <c r="BG1027">
        <v>1.8095372708086599</v>
      </c>
      <c r="BH1027">
        <v>1.7988270426928901</v>
      </c>
      <c r="BI1027">
        <v>1.7931961615608301</v>
      </c>
      <c r="BJ1027">
        <v>1.7996319213307099</v>
      </c>
      <c r="BK1027">
        <v>1.8212186795152601</v>
      </c>
      <c r="BL1027">
        <v>1.8302062380142601</v>
      </c>
      <c r="BM1027">
        <v>1.81902525473517</v>
      </c>
      <c r="BN1027">
        <v>1.8149755560537699</v>
      </c>
    </row>
    <row r="1028" spans="1:66" x14ac:dyDescent="0.3">
      <c r="A1028" t="s">
        <v>792</v>
      </c>
      <c r="B1028" t="s">
        <v>2661</v>
      </c>
      <c r="C1028" t="s">
        <v>102</v>
      </c>
      <c r="D1028">
        <v>4.9534661356730902</v>
      </c>
      <c r="E1028">
        <v>4.8390987607087803</v>
      </c>
      <c r="F1028">
        <v>4.7244917724911897</v>
      </c>
      <c r="G1028">
        <v>4.6124562295657201</v>
      </c>
      <c r="H1028">
        <v>4.5073777044954904</v>
      </c>
      <c r="I1028">
        <v>4.4113968364313498</v>
      </c>
      <c r="J1028">
        <v>4.32436225415164</v>
      </c>
      <c r="K1028">
        <v>4.2457415642351597</v>
      </c>
      <c r="L1028">
        <v>4.1751556843601598</v>
      </c>
      <c r="M1028">
        <v>4.1129841568329502</v>
      </c>
      <c r="N1028">
        <v>4.0594305004097002</v>
      </c>
      <c r="O1028">
        <v>4.0138178990232403</v>
      </c>
      <c r="P1028">
        <v>3.97520424281009</v>
      </c>
      <c r="Q1028">
        <v>3.94333334999236</v>
      </c>
      <c r="R1028">
        <v>3.9184425277211798</v>
      </c>
      <c r="S1028">
        <v>3.8986492389683201</v>
      </c>
      <c r="T1028">
        <v>3.88416651006973</v>
      </c>
      <c r="U1028">
        <v>3.8756938259857501</v>
      </c>
      <c r="V1028">
        <v>3.8692375730990798</v>
      </c>
      <c r="W1028">
        <v>3.8597831162951501</v>
      </c>
      <c r="X1028">
        <v>3.8462882851267</v>
      </c>
      <c r="Y1028">
        <v>3.8292574412324201</v>
      </c>
      <c r="Z1028">
        <v>3.8088052854913999</v>
      </c>
      <c r="AA1028">
        <v>3.7870346468168301</v>
      </c>
      <c r="AB1028">
        <v>3.7681984904972898</v>
      </c>
      <c r="AC1028">
        <v>3.7551110853588399</v>
      </c>
      <c r="AD1028">
        <v>3.7460615889369802</v>
      </c>
      <c r="AE1028">
        <v>3.7399532698179798</v>
      </c>
      <c r="AF1028">
        <v>3.7392387970027401</v>
      </c>
      <c r="AG1028">
        <v>3.7471044974060801</v>
      </c>
      <c r="AH1028">
        <v>3.7633697559121</v>
      </c>
      <c r="AI1028">
        <v>3.7884351883278899</v>
      </c>
      <c r="AJ1028">
        <v>3.8224571802057699</v>
      </c>
      <c r="AK1028">
        <v>3.9784274308324501</v>
      </c>
      <c r="AL1028">
        <v>4.2324635441426404</v>
      </c>
      <c r="AM1028">
        <v>4.4505039647214204</v>
      </c>
      <c r="AN1028">
        <v>4.6338402028596297</v>
      </c>
      <c r="AO1028">
        <v>4.7872661040492197</v>
      </c>
      <c r="AP1028">
        <v>4.9138474474497702</v>
      </c>
      <c r="AQ1028">
        <v>5.0138389351174197</v>
      </c>
      <c r="AR1028">
        <v>5.0928374183721496</v>
      </c>
      <c r="AS1028">
        <v>5.0887803044196698</v>
      </c>
      <c r="AT1028">
        <v>5.0159972666958996</v>
      </c>
      <c r="AU1028">
        <v>4.9528020140044902</v>
      </c>
      <c r="AV1028">
        <v>4.8997865624510704</v>
      </c>
      <c r="AW1028">
        <v>4.8577599647151199</v>
      </c>
      <c r="AX1028">
        <v>4.8249898809687499</v>
      </c>
      <c r="AY1028">
        <v>4.8014694858035396</v>
      </c>
      <c r="AZ1028">
        <v>4.7891963569393097</v>
      </c>
      <c r="BA1028">
        <v>4.78923285429995</v>
      </c>
      <c r="BB1028">
        <v>4.8000397524490603</v>
      </c>
      <c r="BC1028">
        <v>4.8192734579036198</v>
      </c>
      <c r="BD1028">
        <v>4.8416950835960604</v>
      </c>
      <c r="BE1028">
        <v>4.8578194751003601</v>
      </c>
      <c r="BF1028">
        <v>4.8657745554806198</v>
      </c>
      <c r="BG1028">
        <v>4.8759001903096202</v>
      </c>
      <c r="BH1028">
        <v>4.89390696479109</v>
      </c>
      <c r="BI1028">
        <v>4.9178597570458802</v>
      </c>
      <c r="BJ1028">
        <v>4.9482010923670003</v>
      </c>
      <c r="BK1028">
        <v>4.9861197134542001</v>
      </c>
      <c r="BL1028">
        <v>4.9784093077825204</v>
      </c>
      <c r="BM1028">
        <v>4.9101566690994396</v>
      </c>
      <c r="BN1028">
        <v>4.8498745511943202</v>
      </c>
    </row>
    <row r="1029" spans="1:66" x14ac:dyDescent="0.3">
      <c r="A1029" t="s">
        <v>792</v>
      </c>
      <c r="B1029" t="s">
        <v>2935</v>
      </c>
      <c r="C1029" t="s">
        <v>2092</v>
      </c>
      <c r="D1029">
        <v>82122</v>
      </c>
      <c r="E1029">
        <v>81610</v>
      </c>
      <c r="F1029">
        <v>81057</v>
      </c>
      <c r="G1029">
        <v>80510</v>
      </c>
      <c r="H1029">
        <v>80059</v>
      </c>
      <c r="I1029">
        <v>79750</v>
      </c>
      <c r="J1029">
        <v>79585</v>
      </c>
      <c r="K1029">
        <v>79571</v>
      </c>
      <c r="L1029">
        <v>79704</v>
      </c>
      <c r="M1029">
        <v>80009</v>
      </c>
      <c r="N1029">
        <v>80506</v>
      </c>
      <c r="O1029">
        <v>81186</v>
      </c>
      <c r="P1029">
        <v>82031</v>
      </c>
      <c r="Q1029">
        <v>83056</v>
      </c>
      <c r="R1029">
        <v>84288</v>
      </c>
      <c r="S1029">
        <v>85658</v>
      </c>
      <c r="T1029">
        <v>87178</v>
      </c>
      <c r="U1029">
        <v>88906</v>
      </c>
      <c r="V1029">
        <v>90756</v>
      </c>
      <c r="W1029">
        <v>92599</v>
      </c>
      <c r="X1029">
        <v>94376</v>
      </c>
      <c r="Y1029">
        <v>96107</v>
      </c>
      <c r="Z1029">
        <v>97779</v>
      </c>
      <c r="AA1029">
        <v>99425</v>
      </c>
      <c r="AB1029">
        <v>101201</v>
      </c>
      <c r="AC1029">
        <v>103199</v>
      </c>
      <c r="AD1029">
        <v>105369</v>
      </c>
      <c r="AE1029">
        <v>107682</v>
      </c>
      <c r="AF1029">
        <v>110222</v>
      </c>
      <c r="AG1029">
        <v>113087</v>
      </c>
      <c r="AH1029">
        <v>116272</v>
      </c>
      <c r="AI1029">
        <v>119785</v>
      </c>
      <c r="AJ1029">
        <v>123651</v>
      </c>
      <c r="AK1029">
        <v>132058</v>
      </c>
      <c r="AL1029">
        <v>144319</v>
      </c>
      <c r="AM1029">
        <v>155516</v>
      </c>
      <c r="AN1029">
        <v>165674</v>
      </c>
      <c r="AO1029">
        <v>174929</v>
      </c>
      <c r="AP1029">
        <v>183340</v>
      </c>
      <c r="AQ1029">
        <v>190883</v>
      </c>
      <c r="AR1029">
        <v>197730</v>
      </c>
      <c r="AS1029">
        <v>201137</v>
      </c>
      <c r="AT1029">
        <v>201557</v>
      </c>
      <c r="AU1029">
        <v>202340</v>
      </c>
      <c r="AV1029">
        <v>203569</v>
      </c>
      <c r="AW1029">
        <v>205289</v>
      </c>
      <c r="AX1029">
        <v>207431</v>
      </c>
      <c r="AY1029">
        <v>209991</v>
      </c>
      <c r="AZ1029">
        <v>212997</v>
      </c>
      <c r="BA1029">
        <v>216512</v>
      </c>
      <c r="BB1029">
        <v>220495</v>
      </c>
      <c r="BC1029">
        <v>224864</v>
      </c>
      <c r="BD1029">
        <v>229358</v>
      </c>
      <c r="BE1029">
        <v>233521</v>
      </c>
      <c r="BF1029">
        <v>237216</v>
      </c>
      <c r="BG1029">
        <v>240955</v>
      </c>
      <c r="BH1029">
        <v>245121</v>
      </c>
      <c r="BI1029">
        <v>249627</v>
      </c>
      <c r="BJ1029">
        <v>254516</v>
      </c>
      <c r="BK1029">
        <v>259862</v>
      </c>
      <c r="BL1029">
        <v>261350</v>
      </c>
      <c r="BM1029">
        <v>258012</v>
      </c>
      <c r="BN1029">
        <v>255443</v>
      </c>
    </row>
    <row r="1030" spans="1:66" x14ac:dyDescent="0.3">
      <c r="A1030" t="s">
        <v>792</v>
      </c>
      <c r="B1030" t="s">
        <v>3651</v>
      </c>
      <c r="C1030" t="s">
        <v>2553</v>
      </c>
      <c r="D1030">
        <v>4.4904778673572503</v>
      </c>
      <c r="E1030">
        <v>4.3703597393528399</v>
      </c>
      <c r="F1030">
        <v>4.2502925902310498</v>
      </c>
      <c r="G1030">
        <v>4.1330224435138998</v>
      </c>
      <c r="H1030">
        <v>4.0231503827617399</v>
      </c>
      <c r="I1030">
        <v>3.9223864241656399</v>
      </c>
      <c r="J1030">
        <v>3.8303314992245201</v>
      </c>
      <c r="K1030">
        <v>3.74678009430224</v>
      </c>
      <c r="L1030">
        <v>3.6711333999973301</v>
      </c>
      <c r="M1030">
        <v>3.6040447247675398</v>
      </c>
      <c r="N1030">
        <v>3.5459740257452199</v>
      </c>
      <c r="O1030">
        <v>3.49590471183132</v>
      </c>
      <c r="P1030">
        <v>3.4528116166640599</v>
      </c>
      <c r="Q1030">
        <v>3.4168763590234801</v>
      </c>
      <c r="R1030">
        <v>3.3886019423915998</v>
      </c>
      <c r="S1030">
        <v>3.3653096286797402</v>
      </c>
      <c r="T1030">
        <v>3.3471585646204001</v>
      </c>
      <c r="U1030">
        <v>3.3356200861312302</v>
      </c>
      <c r="V1030">
        <v>3.32728778531669</v>
      </c>
      <c r="W1030">
        <v>3.3176928691019998</v>
      </c>
      <c r="X1030">
        <v>3.3053068149024001</v>
      </c>
      <c r="Y1030">
        <v>3.2911646424747598</v>
      </c>
      <c r="Z1030">
        <v>3.2749893824682799</v>
      </c>
      <c r="AA1030">
        <v>3.2579384499487398</v>
      </c>
      <c r="AB1030">
        <v>3.2447976083522998</v>
      </c>
      <c r="AC1030">
        <v>3.23795858804128</v>
      </c>
      <c r="AD1030">
        <v>3.23538058943597</v>
      </c>
      <c r="AE1030">
        <v>3.2357512622516</v>
      </c>
      <c r="AF1030">
        <v>3.24130403809172</v>
      </c>
      <c r="AG1030">
        <v>3.25496285593398</v>
      </c>
      <c r="AH1030">
        <v>3.2761390015132301</v>
      </c>
      <c r="AI1030">
        <v>3.3047921348237099</v>
      </c>
      <c r="AJ1030">
        <v>3.34138291040514</v>
      </c>
      <c r="AK1030">
        <v>3.4940112397320502</v>
      </c>
      <c r="AL1030">
        <v>3.7384172568318501</v>
      </c>
      <c r="AM1030">
        <v>3.9468496530619301</v>
      </c>
      <c r="AN1030">
        <v>4.1214554926764304</v>
      </c>
      <c r="AO1030">
        <v>4.2674121508241702</v>
      </c>
      <c r="AP1030">
        <v>4.3875003724243902</v>
      </c>
      <c r="AQ1030">
        <v>4.4817382943767097</v>
      </c>
      <c r="AR1030">
        <v>4.5561409321897601</v>
      </c>
      <c r="AS1030">
        <v>4.5523308751586304</v>
      </c>
      <c r="AT1030">
        <v>4.4838217073724396</v>
      </c>
      <c r="AU1030">
        <v>4.4246193039090498</v>
      </c>
      <c r="AV1030">
        <v>4.3760238361359196</v>
      </c>
      <c r="AW1030">
        <v>4.3383374695463504</v>
      </c>
      <c r="AX1030">
        <v>4.3088529743084703</v>
      </c>
      <c r="AY1030">
        <v>4.2875065068096996</v>
      </c>
      <c r="AZ1030">
        <v>4.2754981100727401</v>
      </c>
      <c r="BA1030">
        <v>4.2735306752919398</v>
      </c>
      <c r="BB1030">
        <v>4.2803155857977604</v>
      </c>
      <c r="BC1030">
        <v>4.2939208894421501</v>
      </c>
      <c r="BD1030">
        <v>4.3093281346379904</v>
      </c>
      <c r="BE1030">
        <v>4.3181716898621403</v>
      </c>
      <c r="BF1030">
        <v>4.3182232110504799</v>
      </c>
      <c r="BG1030">
        <v>4.3192581088993798</v>
      </c>
      <c r="BH1030">
        <v>4.3279251961410203</v>
      </c>
      <c r="BI1030">
        <v>4.3424458877301699</v>
      </c>
      <c r="BJ1030">
        <v>4.3635898548541796</v>
      </c>
      <c r="BK1030">
        <v>4.3922435543736098</v>
      </c>
      <c r="BL1030">
        <v>4.3614566786857498</v>
      </c>
      <c r="BM1030">
        <v>4.2586531060995299</v>
      </c>
      <c r="BN1030">
        <v>4.1695697618987202</v>
      </c>
    </row>
    <row r="1031" spans="1:66" x14ac:dyDescent="0.3">
      <c r="A1031" t="s">
        <v>792</v>
      </c>
      <c r="B1031" t="s">
        <v>3869</v>
      </c>
      <c r="C1031" t="s">
        <v>3898</v>
      </c>
      <c r="D1031">
        <v>101529</v>
      </c>
      <c r="E1031">
        <v>101538</v>
      </c>
      <c r="F1031">
        <v>101503</v>
      </c>
      <c r="G1031">
        <v>101486</v>
      </c>
      <c r="H1031">
        <v>101565</v>
      </c>
      <c r="I1031">
        <v>101801</v>
      </c>
      <c r="J1031">
        <v>102214</v>
      </c>
      <c r="K1031">
        <v>102795</v>
      </c>
      <c r="L1031">
        <v>103554</v>
      </c>
      <c r="M1031">
        <v>104503</v>
      </c>
      <c r="N1031">
        <v>105646</v>
      </c>
      <c r="O1031">
        <v>106993</v>
      </c>
      <c r="P1031">
        <v>108533</v>
      </c>
      <c r="Q1031">
        <v>110257</v>
      </c>
      <c r="R1031">
        <v>112173</v>
      </c>
      <c r="S1031">
        <v>114256</v>
      </c>
      <c r="T1031">
        <v>116521</v>
      </c>
      <c r="U1031">
        <v>118983</v>
      </c>
      <c r="V1031">
        <v>121516</v>
      </c>
      <c r="W1031">
        <v>123950</v>
      </c>
      <c r="X1031">
        <v>126251</v>
      </c>
      <c r="Y1031">
        <v>128402</v>
      </c>
      <c r="Z1031">
        <v>130411</v>
      </c>
      <c r="AA1031">
        <v>132365</v>
      </c>
      <c r="AB1031">
        <v>134385</v>
      </c>
      <c r="AC1031">
        <v>136589</v>
      </c>
      <c r="AD1031">
        <v>138949</v>
      </c>
      <c r="AE1031">
        <v>141452</v>
      </c>
      <c r="AF1031">
        <v>144199</v>
      </c>
      <c r="AG1031">
        <v>147304</v>
      </c>
      <c r="AH1031">
        <v>150785</v>
      </c>
      <c r="AI1031">
        <v>154683</v>
      </c>
      <c r="AJ1031">
        <v>158997</v>
      </c>
      <c r="AK1031">
        <v>168095</v>
      </c>
      <c r="AL1031">
        <v>181315</v>
      </c>
      <c r="AM1031">
        <v>193469</v>
      </c>
      <c r="AN1031">
        <v>204540</v>
      </c>
      <c r="AO1031">
        <v>214641</v>
      </c>
      <c r="AP1031">
        <v>223866</v>
      </c>
      <c r="AQ1031">
        <v>232238</v>
      </c>
      <c r="AR1031">
        <v>239881</v>
      </c>
      <c r="AS1031">
        <v>243933</v>
      </c>
      <c r="AT1031">
        <v>244896</v>
      </c>
      <c r="AU1031">
        <v>246255</v>
      </c>
      <c r="AV1031">
        <v>248008</v>
      </c>
      <c r="AW1031">
        <v>250242</v>
      </c>
      <c r="AX1031">
        <v>253001</v>
      </c>
      <c r="AY1031">
        <v>256287</v>
      </c>
      <c r="AZ1031">
        <v>260204</v>
      </c>
      <c r="BA1031">
        <v>264869</v>
      </c>
      <c r="BB1031">
        <v>270226</v>
      </c>
      <c r="BC1031">
        <v>276159</v>
      </c>
      <c r="BD1031">
        <v>282395</v>
      </c>
      <c r="BE1031">
        <v>288371</v>
      </c>
      <c r="BF1031">
        <v>293980</v>
      </c>
      <c r="BG1031">
        <v>299787</v>
      </c>
      <c r="BH1031">
        <v>306080</v>
      </c>
      <c r="BI1031">
        <v>312757</v>
      </c>
      <c r="BJ1031">
        <v>319817</v>
      </c>
      <c r="BK1031">
        <v>327369</v>
      </c>
      <c r="BL1031">
        <v>332880</v>
      </c>
      <c r="BM1031">
        <v>335109</v>
      </c>
      <c r="BN1031">
        <v>337411</v>
      </c>
    </row>
    <row r="1032" spans="1:66" x14ac:dyDescent="0.3">
      <c r="A1032" t="s">
        <v>792</v>
      </c>
      <c r="B1032" t="s">
        <v>2064</v>
      </c>
      <c r="C1032" t="s">
        <v>2364</v>
      </c>
      <c r="D1032">
        <v>5.4041495207116697</v>
      </c>
      <c r="E1032">
        <v>5.2956046546559099</v>
      </c>
      <c r="F1032">
        <v>5.1865920742919203</v>
      </c>
      <c r="G1032">
        <v>5.0799353179280002</v>
      </c>
      <c r="H1032">
        <v>4.9798335495600403</v>
      </c>
      <c r="I1032">
        <v>4.8888745885277904</v>
      </c>
      <c r="J1032">
        <v>4.8071128000065801</v>
      </c>
      <c r="K1032">
        <v>4.7337058757163604</v>
      </c>
      <c r="L1032">
        <v>4.6684812316500697</v>
      </c>
      <c r="M1032">
        <v>4.6115607293523704</v>
      </c>
      <c r="N1032">
        <v>4.5629152487616196</v>
      </c>
      <c r="O1032">
        <v>4.5221736256342</v>
      </c>
      <c r="P1032">
        <v>4.4884616474179904</v>
      </c>
      <c r="Q1032">
        <v>4.46110770562876</v>
      </c>
      <c r="R1032">
        <v>4.44011015816187</v>
      </c>
      <c r="S1032">
        <v>4.4243205975094204</v>
      </c>
      <c r="T1032">
        <v>4.4139974801293098</v>
      </c>
      <c r="U1032">
        <v>4.4091203270774804</v>
      </c>
      <c r="V1032">
        <v>4.4051208163260904</v>
      </c>
      <c r="W1032">
        <v>4.3964361732880404</v>
      </c>
      <c r="X1032">
        <v>4.3824728163005204</v>
      </c>
      <c r="Y1032">
        <v>4.3631964072971297</v>
      </c>
      <c r="Z1032">
        <v>4.3390935153824399</v>
      </c>
      <c r="AA1032">
        <v>4.3131883395161701</v>
      </c>
      <c r="AB1032">
        <v>4.2892240763659304</v>
      </c>
      <c r="AC1032">
        <v>4.2704307010542202</v>
      </c>
      <c r="AD1032">
        <v>4.2554181939348403</v>
      </c>
      <c r="AE1032">
        <v>4.2432979126463</v>
      </c>
      <c r="AF1032">
        <v>4.2367327571199702</v>
      </c>
      <c r="AG1032">
        <v>4.23917263266768</v>
      </c>
      <c r="AH1032">
        <v>4.2508597740215901</v>
      </c>
      <c r="AI1032">
        <v>4.2726498809769096</v>
      </c>
      <c r="AJ1032">
        <v>4.30441680752166</v>
      </c>
      <c r="AK1032">
        <v>4.4647206470205498</v>
      </c>
      <c r="AL1032">
        <v>4.7300075235593804</v>
      </c>
      <c r="AM1032">
        <v>4.95919860863859</v>
      </c>
      <c r="AN1032">
        <v>5.1527072114926202</v>
      </c>
      <c r="AO1032">
        <v>5.3149365016123804</v>
      </c>
      <c r="AP1032">
        <v>5.4492235398356099</v>
      </c>
      <c r="AQ1032">
        <v>5.5560194117851101</v>
      </c>
      <c r="AR1032">
        <v>5.64051768125075</v>
      </c>
      <c r="AS1032">
        <v>5.6364543823428503</v>
      </c>
      <c r="AT1032">
        <v>5.5590241698923704</v>
      </c>
      <c r="AU1032">
        <v>5.4914317947087197</v>
      </c>
      <c r="AV1032">
        <v>5.4335989315456796</v>
      </c>
      <c r="AW1032">
        <v>5.3868636786586297</v>
      </c>
      <c r="AX1032">
        <v>5.3504583981827096</v>
      </c>
      <c r="AY1032">
        <v>5.3244396864294501</v>
      </c>
      <c r="AZ1032">
        <v>5.3116000643016301</v>
      </c>
      <c r="BA1032">
        <v>5.3133540676690396</v>
      </c>
      <c r="BB1032">
        <v>5.3279078814100496</v>
      </c>
      <c r="BC1032">
        <v>5.3525046831678296</v>
      </c>
      <c r="BD1032">
        <v>5.3816736721262002</v>
      </c>
      <c r="BE1032">
        <v>5.4047909556234002</v>
      </c>
      <c r="BF1032">
        <v>5.4203679942739296</v>
      </c>
      <c r="BG1032">
        <v>5.4393223449902797</v>
      </c>
      <c r="BH1032">
        <v>5.4664005142074101</v>
      </c>
      <c r="BI1032">
        <v>5.4994998240724202</v>
      </c>
      <c r="BJ1032">
        <v>5.5387388470181396</v>
      </c>
      <c r="BK1032">
        <v>5.5856172044008803</v>
      </c>
      <c r="BL1032">
        <v>5.60038452954982</v>
      </c>
      <c r="BM1032">
        <v>5.5657311791792798</v>
      </c>
      <c r="BN1032">
        <v>5.5333720416222603</v>
      </c>
    </row>
    <row r="1033" spans="1:66" x14ac:dyDescent="0.3">
      <c r="A1033" t="s">
        <v>792</v>
      </c>
      <c r="B1033" t="s">
        <v>2808</v>
      </c>
      <c r="C1033" t="s">
        <v>1282</v>
      </c>
      <c r="D1033">
        <v>183651</v>
      </c>
      <c r="E1033">
        <v>183147</v>
      </c>
      <c r="F1033">
        <v>182561</v>
      </c>
      <c r="G1033">
        <v>181995</v>
      </c>
      <c r="H1033">
        <v>181624</v>
      </c>
      <c r="I1033">
        <v>181552</v>
      </c>
      <c r="J1033">
        <v>181799</v>
      </c>
      <c r="K1033">
        <v>182366</v>
      </c>
      <c r="L1033">
        <v>183258</v>
      </c>
      <c r="M1033">
        <v>184512</v>
      </c>
      <c r="N1033">
        <v>186153</v>
      </c>
      <c r="O1033">
        <v>188178</v>
      </c>
      <c r="P1033">
        <v>190563</v>
      </c>
      <c r="Q1033">
        <v>193312</v>
      </c>
      <c r="R1033">
        <v>196461</v>
      </c>
      <c r="S1033">
        <v>199914</v>
      </c>
      <c r="T1033">
        <v>203699</v>
      </c>
      <c r="U1033">
        <v>207889</v>
      </c>
      <c r="V1033">
        <v>212271</v>
      </c>
      <c r="W1033">
        <v>216548</v>
      </c>
      <c r="X1033">
        <v>220626</v>
      </c>
      <c r="Y1033">
        <v>224509</v>
      </c>
      <c r="Z1033">
        <v>228190</v>
      </c>
      <c r="AA1033">
        <v>231790</v>
      </c>
      <c r="AB1033">
        <v>235585</v>
      </c>
      <c r="AC1033">
        <v>239787</v>
      </c>
      <c r="AD1033">
        <v>244317</v>
      </c>
      <c r="AE1033">
        <v>249135</v>
      </c>
      <c r="AF1033">
        <v>254421</v>
      </c>
      <c r="AG1033">
        <v>260391</v>
      </c>
      <c r="AH1033">
        <v>267056</v>
      </c>
      <c r="AI1033">
        <v>274468</v>
      </c>
      <c r="AJ1033">
        <v>282648</v>
      </c>
      <c r="AK1033">
        <v>300152</v>
      </c>
      <c r="AL1033">
        <v>325634</v>
      </c>
      <c r="AM1033">
        <v>348985</v>
      </c>
      <c r="AN1033">
        <v>370215</v>
      </c>
      <c r="AO1033">
        <v>389569</v>
      </c>
      <c r="AP1033">
        <v>407207</v>
      </c>
      <c r="AQ1033">
        <v>423120</v>
      </c>
      <c r="AR1033">
        <v>437610</v>
      </c>
      <c r="AS1033">
        <v>445069</v>
      </c>
      <c r="AT1033">
        <v>446453</v>
      </c>
      <c r="AU1033">
        <v>448594</v>
      </c>
      <c r="AV1033">
        <v>451578</v>
      </c>
      <c r="AW1033">
        <v>455531</v>
      </c>
      <c r="AX1033">
        <v>460433</v>
      </c>
      <c r="AY1033">
        <v>466278</v>
      </c>
      <c r="AZ1033">
        <v>473201</v>
      </c>
      <c r="BA1033">
        <v>481381</v>
      </c>
      <c r="BB1033">
        <v>490721</v>
      </c>
      <c r="BC1033">
        <v>501024</v>
      </c>
      <c r="BD1033">
        <v>511753</v>
      </c>
      <c r="BE1033">
        <v>521892</v>
      </c>
      <c r="BF1033">
        <v>531196</v>
      </c>
      <c r="BG1033">
        <v>540741</v>
      </c>
      <c r="BH1033">
        <v>551201</v>
      </c>
      <c r="BI1033">
        <v>562383</v>
      </c>
      <c r="BJ1033">
        <v>574333</v>
      </c>
      <c r="BK1033">
        <v>587231</v>
      </c>
      <c r="BL1033">
        <v>594231</v>
      </c>
      <c r="BM1033">
        <v>593121</v>
      </c>
      <c r="BN1033">
        <v>592854</v>
      </c>
    </row>
    <row r="1034" spans="1:66" x14ac:dyDescent="0.3">
      <c r="A1034" t="s">
        <v>792</v>
      </c>
      <c r="B1034" t="s">
        <v>3617</v>
      </c>
      <c r="C1034" t="s">
        <v>3772</v>
      </c>
      <c r="D1034">
        <v>1.59762775033893</v>
      </c>
      <c r="E1034">
        <v>1.5662420621344</v>
      </c>
      <c r="F1034">
        <v>1.53262343344133</v>
      </c>
      <c r="G1034">
        <v>1.4975686658859599</v>
      </c>
      <c r="H1034">
        <v>1.4614425116424099</v>
      </c>
      <c r="I1034">
        <v>1.42529244571952</v>
      </c>
      <c r="J1034">
        <v>1.38928635674755</v>
      </c>
      <c r="K1034">
        <v>1.3530564362568001</v>
      </c>
      <c r="L1034">
        <v>1.3189069781857701</v>
      </c>
      <c r="M1034">
        <v>1.2912599509293401</v>
      </c>
      <c r="N1034">
        <v>1.2716983201955301</v>
      </c>
      <c r="O1034">
        <v>1.2591696238826999</v>
      </c>
      <c r="P1034">
        <v>1.2532027429602699</v>
      </c>
      <c r="Q1034">
        <v>1.2523341041187499</v>
      </c>
      <c r="R1034">
        <v>1.2538753764050601</v>
      </c>
      <c r="S1034">
        <v>1.25659595740949</v>
      </c>
      <c r="T1034">
        <v>1.2601436917241999</v>
      </c>
      <c r="U1034">
        <v>1.26383813918914</v>
      </c>
      <c r="V1034">
        <v>1.2678060638269499</v>
      </c>
      <c r="W1034">
        <v>1.2724658952537999</v>
      </c>
      <c r="X1034">
        <v>1.27712056633944</v>
      </c>
      <c r="Y1034">
        <v>1.2826324377628</v>
      </c>
      <c r="Z1034">
        <v>1.28967344587296</v>
      </c>
      <c r="AA1034">
        <v>1.2948200193330199</v>
      </c>
      <c r="AB1034">
        <v>1.29361832514249</v>
      </c>
      <c r="AC1034">
        <v>1.2859377398598</v>
      </c>
      <c r="AD1034">
        <v>1.27181108931068</v>
      </c>
      <c r="AE1034">
        <v>1.25192324941181</v>
      </c>
      <c r="AF1034">
        <v>1.23123187091097</v>
      </c>
      <c r="AG1034">
        <v>1.21580083509145</v>
      </c>
      <c r="AH1034">
        <v>1.20846211031777</v>
      </c>
      <c r="AI1034">
        <v>1.2080608655732401</v>
      </c>
      <c r="AJ1034">
        <v>1.2130292011460799</v>
      </c>
      <c r="AK1034">
        <v>1.24871512237878</v>
      </c>
      <c r="AL1034">
        <v>1.31230545442403</v>
      </c>
      <c r="AM1034">
        <v>1.3738668594271299</v>
      </c>
      <c r="AN1034">
        <v>1.4333025953543901</v>
      </c>
      <c r="AO1034">
        <v>1.4916122501485101</v>
      </c>
      <c r="AP1034">
        <v>1.5454475196419899</v>
      </c>
      <c r="AQ1034">
        <v>1.5884936009770501</v>
      </c>
      <c r="AR1034">
        <v>1.6194351499361599</v>
      </c>
      <c r="AS1034">
        <v>1.62529619792202</v>
      </c>
      <c r="AT1034">
        <v>1.60914700272565</v>
      </c>
      <c r="AU1034">
        <v>1.5891968952848301</v>
      </c>
      <c r="AV1034">
        <v>1.5678791538905701</v>
      </c>
      <c r="AW1034">
        <v>1.5475731112643101</v>
      </c>
      <c r="AX1034">
        <v>1.52795164642788</v>
      </c>
      <c r="AY1034">
        <v>1.50867417272848</v>
      </c>
      <c r="AZ1034">
        <v>1.49182833507271</v>
      </c>
      <c r="BA1034">
        <v>1.4802000735009699</v>
      </c>
      <c r="BB1034">
        <v>1.4743891683920201</v>
      </c>
      <c r="BC1034">
        <v>1.4745025375840599</v>
      </c>
      <c r="BD1034">
        <v>1.48151366712557</v>
      </c>
      <c r="BE1034">
        <v>1.4959319422656301</v>
      </c>
      <c r="BF1034">
        <v>1.5167276745389699</v>
      </c>
      <c r="BG1034">
        <v>1.5421183831484699</v>
      </c>
      <c r="BH1034">
        <v>1.57026855335589</v>
      </c>
      <c r="BI1034">
        <v>1.59616697664269</v>
      </c>
      <c r="BJ1034">
        <v>1.61013213207857</v>
      </c>
      <c r="BK1034">
        <v>1.6109419017734199</v>
      </c>
      <c r="BL1034">
        <v>1.5974396550136001</v>
      </c>
      <c r="BM1034">
        <v>1.57027367057387</v>
      </c>
      <c r="BN1034">
        <v>1.5459399632306801</v>
      </c>
    </row>
    <row r="1035" spans="1:66" x14ac:dyDescent="0.3">
      <c r="A1035" t="s">
        <v>792</v>
      </c>
      <c r="B1035" t="s">
        <v>2887</v>
      </c>
      <c r="C1035" t="s">
        <v>1939</v>
      </c>
      <c r="D1035">
        <v>1.3477475841976601</v>
      </c>
      <c r="E1035">
        <v>1.3119379742009001</v>
      </c>
      <c r="F1035">
        <v>1.27436678859674</v>
      </c>
      <c r="G1035">
        <v>1.2355252194991999</v>
      </c>
      <c r="H1035">
        <v>1.19606290725047</v>
      </c>
      <c r="I1035">
        <v>1.15709169924666</v>
      </c>
      <c r="J1035">
        <v>1.1184895253656899</v>
      </c>
      <c r="K1035">
        <v>1.0798588409351899</v>
      </c>
      <c r="L1035">
        <v>1.0439240804260701</v>
      </c>
      <c r="M1035">
        <v>1.0146046492352601</v>
      </c>
      <c r="N1035">
        <v>0.99248424316194295</v>
      </c>
      <c r="O1035">
        <v>0.976659807096662</v>
      </c>
      <c r="P1035">
        <v>0.96676452309251004</v>
      </c>
      <c r="Q1035">
        <v>0.96110511043226099</v>
      </c>
      <c r="R1035">
        <v>0.95768770371442502</v>
      </c>
      <c r="S1035">
        <v>0.95571367563173704</v>
      </c>
      <c r="T1035">
        <v>0.95491042075608401</v>
      </c>
      <c r="U1035">
        <v>0.95501475133767499</v>
      </c>
      <c r="V1035">
        <v>0.95621578756919501</v>
      </c>
      <c r="W1035">
        <v>0.95886818263084395</v>
      </c>
      <c r="X1035">
        <v>0.96211499289734903</v>
      </c>
      <c r="Y1035">
        <v>0.96646167054177101</v>
      </c>
      <c r="Z1035">
        <v>0.97250896628782901</v>
      </c>
      <c r="AA1035">
        <v>0.97764367737938895</v>
      </c>
      <c r="AB1035">
        <v>0.97842027873058501</v>
      </c>
      <c r="AC1035">
        <v>0.97442948191595802</v>
      </c>
      <c r="AD1035">
        <v>0.96652882506603599</v>
      </c>
      <c r="AE1035">
        <v>0.95475125699299801</v>
      </c>
      <c r="AF1035">
        <v>0.94216209563834097</v>
      </c>
      <c r="AG1035">
        <v>0.93419988429357204</v>
      </c>
      <c r="AH1035">
        <v>0.93302682795533098</v>
      </c>
      <c r="AI1035">
        <v>0.93689346504496396</v>
      </c>
      <c r="AJ1035">
        <v>0.94480407749158002</v>
      </c>
      <c r="AK1035">
        <v>0.98193205334460798</v>
      </c>
      <c r="AL1035">
        <v>1.0443135810889499</v>
      </c>
      <c r="AM1035">
        <v>1.1027835370616099</v>
      </c>
      <c r="AN1035">
        <v>1.1574848309993999</v>
      </c>
      <c r="AO1035">
        <v>1.20974475201751</v>
      </c>
      <c r="AP1035">
        <v>1.2566586191089799</v>
      </c>
      <c r="AQ1035">
        <v>1.2928969440265501</v>
      </c>
      <c r="AR1035">
        <v>1.31828410501202</v>
      </c>
      <c r="AS1035">
        <v>1.32121514992467</v>
      </c>
      <c r="AT1035">
        <v>1.3049903947661601</v>
      </c>
      <c r="AU1035">
        <v>1.2869892276195001</v>
      </c>
      <c r="AV1035">
        <v>1.2698067048966899</v>
      </c>
      <c r="AW1035">
        <v>1.25512852902867</v>
      </c>
      <c r="AX1035">
        <v>1.24194108237155</v>
      </c>
      <c r="AY1035">
        <v>1.2297270575172901</v>
      </c>
      <c r="AZ1035">
        <v>1.2195678855788299</v>
      </c>
      <c r="BA1035">
        <v>1.21320094478283</v>
      </c>
      <c r="BB1035">
        <v>1.2107841162719299</v>
      </c>
      <c r="BC1035">
        <v>1.21214048131014</v>
      </c>
      <c r="BD1035">
        <v>1.2176269140706499</v>
      </c>
      <c r="BE1035">
        <v>1.22753301248049</v>
      </c>
      <c r="BF1035">
        <v>1.2414054358794799</v>
      </c>
      <c r="BG1035">
        <v>1.2579570694018101</v>
      </c>
      <c r="BH1035">
        <v>1.27579610462632</v>
      </c>
      <c r="BI1035">
        <v>1.2914160991814501</v>
      </c>
      <c r="BJ1035">
        <v>1.2982278166766299</v>
      </c>
      <c r="BK1035">
        <v>1.2938452136947201</v>
      </c>
      <c r="BL1035">
        <v>1.26730655157628</v>
      </c>
      <c r="BM1035">
        <v>1.2214809920596501</v>
      </c>
      <c r="BN1035">
        <v>1.1824306540087</v>
      </c>
    </row>
    <row r="1036" spans="1:66" x14ac:dyDescent="0.3">
      <c r="A1036" t="s">
        <v>792</v>
      </c>
      <c r="B1036" t="s">
        <v>1373</v>
      </c>
      <c r="C1036" t="s">
        <v>653</v>
      </c>
      <c r="D1036">
        <v>0.99533033874605203</v>
      </c>
      <c r="E1036">
        <v>0.98563569682151597</v>
      </c>
      <c r="F1036">
        <v>0.97545446904030697</v>
      </c>
      <c r="G1036">
        <v>0.96402416392465295</v>
      </c>
      <c r="H1036">
        <v>0.94995111609266103</v>
      </c>
      <c r="I1036">
        <v>0.93307455015692897</v>
      </c>
      <c r="J1036">
        <v>0.91451965437736504</v>
      </c>
      <c r="K1036">
        <v>0.89483851508013801</v>
      </c>
      <c r="L1036">
        <v>0.87423712194214798</v>
      </c>
      <c r="M1036">
        <v>0.85304396942792104</v>
      </c>
      <c r="N1036">
        <v>0.83189041384615303</v>
      </c>
      <c r="O1036">
        <v>0.81098021778860496</v>
      </c>
      <c r="P1036">
        <v>0.79022532463732598</v>
      </c>
      <c r="Q1036">
        <v>0.77090679565689701</v>
      </c>
      <c r="R1036">
        <v>0.75561057526270403</v>
      </c>
      <c r="S1036">
        <v>0.74524105569394705</v>
      </c>
      <c r="T1036">
        <v>0.73897139878582496</v>
      </c>
      <c r="U1036">
        <v>0.73637271357689804</v>
      </c>
      <c r="V1036">
        <v>0.73661263318126402</v>
      </c>
      <c r="W1036">
        <v>0.73829623999185601</v>
      </c>
      <c r="X1036">
        <v>0.74093577289632995</v>
      </c>
      <c r="Y1036">
        <v>0.74424351326977201</v>
      </c>
      <c r="Z1036">
        <v>0.74778168414828905</v>
      </c>
      <c r="AA1036">
        <v>0.75160235443742895</v>
      </c>
      <c r="AB1036">
        <v>0.75580759781332896</v>
      </c>
      <c r="AC1036">
        <v>0.75982895641465098</v>
      </c>
      <c r="AD1036">
        <v>0.76426574519891499</v>
      </c>
      <c r="AE1036">
        <v>0.769629743177771</v>
      </c>
      <c r="AF1036">
        <v>0.77392892846203598</v>
      </c>
      <c r="AG1036">
        <v>0.77457048965575004</v>
      </c>
      <c r="AH1036">
        <v>0.77152014587473405</v>
      </c>
      <c r="AI1036">
        <v>0.76518393749036695</v>
      </c>
      <c r="AJ1036">
        <v>0.75602145805801402</v>
      </c>
      <c r="AK1036">
        <v>0.77059456300880502</v>
      </c>
      <c r="AL1036">
        <v>0.80969568715349605</v>
      </c>
      <c r="AM1036">
        <v>0.84868432014128903</v>
      </c>
      <c r="AN1036">
        <v>0.88616573039899604</v>
      </c>
      <c r="AO1036">
        <v>0.92161619473218503</v>
      </c>
      <c r="AP1036">
        <v>0.955497230861728</v>
      </c>
      <c r="AQ1036">
        <v>0.98807756579946804</v>
      </c>
      <c r="AR1036">
        <v>1.0191496916156599</v>
      </c>
      <c r="AS1036">
        <v>1.0360197469132499</v>
      </c>
      <c r="AT1036">
        <v>1.0414544497038001</v>
      </c>
      <c r="AU1036">
        <v>1.0482812355573801</v>
      </c>
      <c r="AV1036">
        <v>1.0520554896036101</v>
      </c>
      <c r="AW1036">
        <v>1.0515558124403599</v>
      </c>
      <c r="AX1036">
        <v>1.0475119885217301</v>
      </c>
      <c r="AY1036">
        <v>1.04010710935319</v>
      </c>
      <c r="AZ1036">
        <v>1.0305203073209399</v>
      </c>
      <c r="BA1036">
        <v>1.02061838711903</v>
      </c>
      <c r="BB1036">
        <v>1.01154459564143</v>
      </c>
      <c r="BC1036">
        <v>1.00315247696695</v>
      </c>
      <c r="BD1036">
        <v>0.99525740299458598</v>
      </c>
      <c r="BE1036">
        <v>0.988881954167112</v>
      </c>
      <c r="BF1036">
        <v>0.98569828953630001</v>
      </c>
      <c r="BG1036">
        <v>0.98611497426188999</v>
      </c>
      <c r="BH1036">
        <v>0.99049934304252896</v>
      </c>
      <c r="BI1036">
        <v>0.99944628089437004</v>
      </c>
      <c r="BJ1036">
        <v>1.0130261684572099</v>
      </c>
      <c r="BK1036">
        <v>1.03073425856935</v>
      </c>
      <c r="BL1036">
        <v>1.04227259386598</v>
      </c>
      <c r="BM1036">
        <v>1.0416007507152101</v>
      </c>
      <c r="BN1036">
        <v>1.0367600555385501</v>
      </c>
    </row>
    <row r="1037" spans="1:66" x14ac:dyDescent="0.3">
      <c r="A1037" t="s">
        <v>792</v>
      </c>
      <c r="B1037" t="s">
        <v>1504</v>
      </c>
      <c r="C1037" t="s">
        <v>845</v>
      </c>
      <c r="D1037">
        <v>0.82773218605505705</v>
      </c>
      <c r="E1037">
        <v>0.81465626191526797</v>
      </c>
      <c r="F1037">
        <v>0.80126726177492202</v>
      </c>
      <c r="G1037">
        <v>0.78677301398336796</v>
      </c>
      <c r="H1037">
        <v>0.77009646746606897</v>
      </c>
      <c r="I1037">
        <v>0.75118003581544601</v>
      </c>
      <c r="J1037">
        <v>0.730763816277886</v>
      </c>
      <c r="K1037">
        <v>0.709468153157915</v>
      </c>
      <c r="L1037">
        <v>0.68748972288996302</v>
      </c>
      <c r="M1037">
        <v>0.66520929486688596</v>
      </c>
      <c r="N1037">
        <v>0.64331108212407395</v>
      </c>
      <c r="O1037">
        <v>0.62168890106071395</v>
      </c>
      <c r="P1037">
        <v>0.60014492207649806</v>
      </c>
      <c r="Q1037">
        <v>0.58041911867706297</v>
      </c>
      <c r="R1037">
        <v>0.56468658507536496</v>
      </c>
      <c r="S1037">
        <v>0.55281785455126897</v>
      </c>
      <c r="T1037">
        <v>0.54426169713432804</v>
      </c>
      <c r="U1037">
        <v>0.53893454578129796</v>
      </c>
      <c r="V1037">
        <v>0.53601537160322899</v>
      </c>
      <c r="W1037">
        <v>0.53449399527274899</v>
      </c>
      <c r="X1037">
        <v>0.53409972850222298</v>
      </c>
      <c r="Y1037">
        <v>0.53470103195518404</v>
      </c>
      <c r="Z1037">
        <v>0.53583366715478298</v>
      </c>
      <c r="AA1037">
        <v>0.53745744486858704</v>
      </c>
      <c r="AB1037">
        <v>0.53984572538502895</v>
      </c>
      <c r="AC1037">
        <v>0.54249145081792605</v>
      </c>
      <c r="AD1037">
        <v>0.54557331947496901</v>
      </c>
      <c r="AE1037">
        <v>0.54949355934291499</v>
      </c>
      <c r="AF1037">
        <v>0.55291389179243999</v>
      </c>
      <c r="AG1037">
        <v>0.55385098048245596</v>
      </c>
      <c r="AH1037">
        <v>0.55210697088410199</v>
      </c>
      <c r="AI1037">
        <v>0.54844899485044496</v>
      </c>
      <c r="AJ1037">
        <v>0.54308635998647203</v>
      </c>
      <c r="AK1037">
        <v>0.56013452436057998</v>
      </c>
      <c r="AL1037">
        <v>0.59953158073950596</v>
      </c>
      <c r="AM1037">
        <v>0.63766153294842598</v>
      </c>
      <c r="AN1037">
        <v>0.67300720795732405</v>
      </c>
      <c r="AO1037">
        <v>0.70526463829694397</v>
      </c>
      <c r="AP1037">
        <v>0.73495336648319298</v>
      </c>
      <c r="AQ1037">
        <v>0.76195362067376604</v>
      </c>
      <c r="AR1037">
        <v>0.78641039336418805</v>
      </c>
      <c r="AS1037">
        <v>0.79669439893316896</v>
      </c>
      <c r="AT1037">
        <v>0.79544750512518303</v>
      </c>
      <c r="AU1037">
        <v>0.79504049551310296</v>
      </c>
      <c r="AV1037">
        <v>0.792639009821411</v>
      </c>
      <c r="AW1037">
        <v>0.78767147532468096</v>
      </c>
      <c r="AX1037">
        <v>0.78075194891980304</v>
      </c>
      <c r="AY1037">
        <v>0.77225201309130798</v>
      </c>
      <c r="AZ1037">
        <v>0.76293624871545096</v>
      </c>
      <c r="BA1037">
        <v>0.75418207922686697</v>
      </c>
      <c r="BB1037">
        <v>0.74685921082197004</v>
      </c>
      <c r="BC1037">
        <v>0.74080396836967899</v>
      </c>
      <c r="BD1037">
        <v>0.73551944334478603</v>
      </c>
      <c r="BE1037">
        <v>0.73145127692391099</v>
      </c>
      <c r="BF1037">
        <v>0.72977964985249</v>
      </c>
      <c r="BG1037">
        <v>0.73056748829031504</v>
      </c>
      <c r="BH1037">
        <v>0.73376704721465202</v>
      </c>
      <c r="BI1037">
        <v>0.73959719646807398</v>
      </c>
      <c r="BJ1037">
        <v>0.74815859940485796</v>
      </c>
      <c r="BK1037">
        <v>0.759068591678836</v>
      </c>
      <c r="BL1037">
        <v>0.75683269235535</v>
      </c>
      <c r="BM1037">
        <v>0.73715694538640997</v>
      </c>
      <c r="BN1037">
        <v>0.71647723808748898</v>
      </c>
    </row>
    <row r="1038" spans="1:66" x14ac:dyDescent="0.3">
      <c r="A1038" t="s">
        <v>792</v>
      </c>
      <c r="B1038" t="s">
        <v>442</v>
      </c>
      <c r="C1038" t="s">
        <v>1541</v>
      </c>
      <c r="D1038">
        <v>0.73813436041396197</v>
      </c>
      <c r="E1038">
        <v>0.72301334312441101</v>
      </c>
      <c r="F1038">
        <v>0.71051306401285796</v>
      </c>
      <c r="G1038">
        <v>0.69997995266225399</v>
      </c>
      <c r="H1038">
        <v>0.69062615529294502</v>
      </c>
      <c r="I1038">
        <v>0.68186309479930796</v>
      </c>
      <c r="J1038">
        <v>0.67375015137744698</v>
      </c>
      <c r="K1038">
        <v>0.66597131561799905</v>
      </c>
      <c r="L1038">
        <v>0.657864335908663</v>
      </c>
      <c r="M1038">
        <v>0.64870792367570995</v>
      </c>
      <c r="N1038">
        <v>0.63833260845434903</v>
      </c>
      <c r="O1038">
        <v>0.62743980888973805</v>
      </c>
      <c r="P1038">
        <v>0.616469217171148</v>
      </c>
      <c r="Q1038">
        <v>0.60499574146117496</v>
      </c>
      <c r="R1038">
        <v>0.59274828385023204</v>
      </c>
      <c r="S1038">
        <v>0.58010736303816601</v>
      </c>
      <c r="T1038">
        <v>0.56729289670727301</v>
      </c>
      <c r="U1038">
        <v>0.55440566478745801</v>
      </c>
      <c r="V1038">
        <v>0.54212326203446004</v>
      </c>
      <c r="W1038">
        <v>0.53170452969483195</v>
      </c>
      <c r="X1038">
        <v>0.52370569246600795</v>
      </c>
      <c r="Y1038">
        <v>0.51771171794455295</v>
      </c>
      <c r="Z1038">
        <v>0.51352699784843703</v>
      </c>
      <c r="AA1038">
        <v>0.51087649142095404</v>
      </c>
      <c r="AB1038">
        <v>0.509467942411164</v>
      </c>
      <c r="AC1038">
        <v>0.50928830948921699</v>
      </c>
      <c r="AD1038">
        <v>0.510026030361456</v>
      </c>
      <c r="AE1038">
        <v>0.51142160416924798</v>
      </c>
      <c r="AF1038">
        <v>0.51355315821676994</v>
      </c>
      <c r="AG1038">
        <v>0.51658657159819998</v>
      </c>
      <c r="AH1038">
        <v>0.52017773126786504</v>
      </c>
      <c r="AI1038">
        <v>0.52477608246374796</v>
      </c>
      <c r="AJ1038">
        <v>0.53041432417824397</v>
      </c>
      <c r="AK1038">
        <v>0.58543938166509502</v>
      </c>
      <c r="AL1038">
        <v>0.67923341086460398</v>
      </c>
      <c r="AM1038">
        <v>0.75439318263669097</v>
      </c>
      <c r="AN1038">
        <v>0.81249282825976099</v>
      </c>
      <c r="AO1038">
        <v>0.85665313589449799</v>
      </c>
      <c r="AP1038">
        <v>0.89051786932442301</v>
      </c>
      <c r="AQ1038">
        <v>0.91659320061197103</v>
      </c>
      <c r="AR1038">
        <v>0.93773293422466497</v>
      </c>
      <c r="AS1038">
        <v>0.92640196498654603</v>
      </c>
      <c r="AT1038">
        <v>0.88965134088962805</v>
      </c>
      <c r="AU1038">
        <v>0.86215576181157505</v>
      </c>
      <c r="AV1038">
        <v>0.84283623705059496</v>
      </c>
      <c r="AW1038">
        <v>0.83064922791943197</v>
      </c>
      <c r="AX1038">
        <v>0.82433742606536398</v>
      </c>
      <c r="AY1038">
        <v>0.822755481392201</v>
      </c>
      <c r="AZ1038">
        <v>0.82430601449848595</v>
      </c>
      <c r="BA1038">
        <v>0.82684582930121098</v>
      </c>
      <c r="BB1038">
        <v>0.82914735847356502</v>
      </c>
      <c r="BC1038">
        <v>0.83138948353841102</v>
      </c>
      <c r="BD1038">
        <v>0.83361347548546505</v>
      </c>
      <c r="BE1038">
        <v>0.83539969299799299</v>
      </c>
      <c r="BF1038">
        <v>0.83653583945916499</v>
      </c>
      <c r="BG1038">
        <v>0.83726195355618804</v>
      </c>
      <c r="BH1038">
        <v>0.83802484490463702</v>
      </c>
      <c r="BI1038">
        <v>0.83868486700982403</v>
      </c>
      <c r="BJ1038">
        <v>0.83940857795589996</v>
      </c>
      <c r="BK1038">
        <v>0.84136975788267998</v>
      </c>
      <c r="BL1038">
        <v>0.83601024346612296</v>
      </c>
      <c r="BM1038">
        <v>0.81685953570257097</v>
      </c>
      <c r="BN1038">
        <v>0.79520360513511001</v>
      </c>
    </row>
    <row r="1039" spans="1:66" x14ac:dyDescent="0.3">
      <c r="A1039" t="s">
        <v>792</v>
      </c>
      <c r="B1039" t="s">
        <v>4242</v>
      </c>
      <c r="C1039" t="s">
        <v>1728</v>
      </c>
      <c r="D1039">
        <v>0.56236575838039504</v>
      </c>
      <c r="E1039">
        <v>0.54890561608095301</v>
      </c>
      <c r="F1039">
        <v>0.53751656962598804</v>
      </c>
      <c r="G1039">
        <v>0.52732170165973902</v>
      </c>
      <c r="H1039">
        <v>0.51787850471281704</v>
      </c>
      <c r="I1039">
        <v>0.50880360574286598</v>
      </c>
      <c r="J1039">
        <v>0.50003429177851599</v>
      </c>
      <c r="K1039">
        <v>0.49149987274589002</v>
      </c>
      <c r="L1039">
        <v>0.48259236041669501</v>
      </c>
      <c r="M1039">
        <v>0.47288756915609098</v>
      </c>
      <c r="N1039">
        <v>0.46221673313546502</v>
      </c>
      <c r="O1039">
        <v>0.45101780430891197</v>
      </c>
      <c r="P1039">
        <v>0.43958574089675301</v>
      </c>
      <c r="Q1039">
        <v>0.42785263027546899</v>
      </c>
      <c r="R1039">
        <v>0.41577592644521</v>
      </c>
      <c r="S1039">
        <v>0.403092259803569</v>
      </c>
      <c r="T1039">
        <v>0.39003085960559197</v>
      </c>
      <c r="U1039">
        <v>0.377192276515874</v>
      </c>
      <c r="V1039">
        <v>0.36528088334658698</v>
      </c>
      <c r="W1039">
        <v>0.35529626653185498</v>
      </c>
      <c r="X1039">
        <v>0.34730491525851098</v>
      </c>
      <c r="Y1039">
        <v>0.34092584370627899</v>
      </c>
      <c r="Z1039">
        <v>0.336009710519864</v>
      </c>
      <c r="AA1039">
        <v>0.332298253165001</v>
      </c>
      <c r="AB1039">
        <v>0.32975253089756701</v>
      </c>
      <c r="AC1039">
        <v>0.32828733660543402</v>
      </c>
      <c r="AD1039">
        <v>0.32759577585988497</v>
      </c>
      <c r="AE1039">
        <v>0.32747550431843703</v>
      </c>
      <c r="AF1039">
        <v>0.327978333962402</v>
      </c>
      <c r="AG1039">
        <v>0.32920205738693398</v>
      </c>
      <c r="AH1039">
        <v>0.33089225101826802</v>
      </c>
      <c r="AI1039">
        <v>0.33318297129188601</v>
      </c>
      <c r="AJ1039">
        <v>0.33622848782842102</v>
      </c>
      <c r="AK1039">
        <v>0.38027129502715701</v>
      </c>
      <c r="AL1039">
        <v>0.45559685636096803</v>
      </c>
      <c r="AM1039">
        <v>0.514864958664493</v>
      </c>
      <c r="AN1039">
        <v>0.56017802904552205</v>
      </c>
      <c r="AO1039">
        <v>0.59429096691635597</v>
      </c>
      <c r="AP1039">
        <v>0.61975008737764303</v>
      </c>
      <c r="AQ1039">
        <v>0.63865342996524499</v>
      </c>
      <c r="AR1039">
        <v>0.65352549376175995</v>
      </c>
      <c r="AS1039">
        <v>0.64204282216834097</v>
      </c>
      <c r="AT1039">
        <v>0.61011671212806595</v>
      </c>
      <c r="AU1039">
        <v>0.58578133242948505</v>
      </c>
      <c r="AV1039">
        <v>0.56819445956660797</v>
      </c>
      <c r="AW1039">
        <v>0.55605622629232498</v>
      </c>
      <c r="AX1039">
        <v>0.54785164425080901</v>
      </c>
      <c r="AY1039">
        <v>0.54283050382180298</v>
      </c>
      <c r="AZ1039">
        <v>0.539613599928781</v>
      </c>
      <c r="BA1039">
        <v>0.53671780835491101</v>
      </c>
      <c r="BB1039">
        <v>0.53364418900011601</v>
      </c>
      <c r="BC1039">
        <v>0.53088611856396195</v>
      </c>
      <c r="BD1039">
        <v>0.52839332018252805</v>
      </c>
      <c r="BE1039">
        <v>0.52580688288329003</v>
      </c>
      <c r="BF1039">
        <v>0.52334900768116799</v>
      </c>
      <c r="BG1039">
        <v>0.521196280398597</v>
      </c>
      <c r="BH1039">
        <v>0.51953500160715904</v>
      </c>
      <c r="BI1039">
        <v>0.51823643051981305</v>
      </c>
      <c r="BJ1039">
        <v>0.51757151744198904</v>
      </c>
      <c r="BK1039">
        <v>0.51811106948479002</v>
      </c>
      <c r="BL1039">
        <v>0.50711119673986904</v>
      </c>
      <c r="BM1039">
        <v>0.48098991391830398</v>
      </c>
      <c r="BN1039">
        <v>0.455686313748768</v>
      </c>
    </row>
    <row r="1040" spans="1:66" x14ac:dyDescent="0.3">
      <c r="A1040" t="s">
        <v>792</v>
      </c>
      <c r="B1040" t="s">
        <v>1143</v>
      </c>
      <c r="C1040" t="s">
        <v>1667</v>
      </c>
      <c r="D1040">
        <v>440242</v>
      </c>
      <c r="E1040">
        <v>454541</v>
      </c>
      <c r="F1040">
        <v>469325</v>
      </c>
      <c r="G1040">
        <v>484591</v>
      </c>
      <c r="H1040">
        <v>500375</v>
      </c>
      <c r="I1040">
        <v>516628</v>
      </c>
      <c r="J1040">
        <v>533432</v>
      </c>
      <c r="K1040">
        <v>550782</v>
      </c>
      <c r="L1040">
        <v>568722</v>
      </c>
      <c r="M1040">
        <v>587195</v>
      </c>
      <c r="N1040">
        <v>606294</v>
      </c>
      <c r="O1040">
        <v>626014</v>
      </c>
      <c r="P1040">
        <v>646405</v>
      </c>
      <c r="Q1040">
        <v>667401</v>
      </c>
      <c r="R1040">
        <v>689109</v>
      </c>
      <c r="S1040">
        <v>711523</v>
      </c>
      <c r="T1040">
        <v>734698</v>
      </c>
      <c r="U1040">
        <v>756115</v>
      </c>
      <c r="V1040">
        <v>777365</v>
      </c>
      <c r="W1040">
        <v>799212</v>
      </c>
      <c r="X1040">
        <v>821704</v>
      </c>
      <c r="Y1040">
        <v>844765</v>
      </c>
      <c r="Z1040">
        <v>868507</v>
      </c>
      <c r="AA1040">
        <v>892915</v>
      </c>
      <c r="AB1040">
        <v>918045</v>
      </c>
      <c r="AC1040">
        <v>943809</v>
      </c>
      <c r="AD1040">
        <v>970334</v>
      </c>
      <c r="AE1040">
        <v>997604</v>
      </c>
      <c r="AF1040">
        <v>1025680</v>
      </c>
      <c r="AG1040">
        <v>1054466</v>
      </c>
      <c r="AH1040">
        <v>1084100</v>
      </c>
      <c r="AI1040">
        <v>1114568</v>
      </c>
      <c r="AJ1040">
        <v>1145819</v>
      </c>
      <c r="AK1040">
        <v>1176412</v>
      </c>
      <c r="AL1040">
        <v>1207865</v>
      </c>
      <c r="AM1040">
        <v>1240160</v>
      </c>
      <c r="AN1040">
        <v>1273364</v>
      </c>
      <c r="AO1040">
        <v>1307363</v>
      </c>
      <c r="AP1040">
        <v>1342318</v>
      </c>
      <c r="AQ1040">
        <v>1378207</v>
      </c>
      <c r="AR1040">
        <v>1415108</v>
      </c>
      <c r="AS1040">
        <v>1452891</v>
      </c>
      <c r="AT1040">
        <v>1475375</v>
      </c>
      <c r="AU1040">
        <v>1494564</v>
      </c>
      <c r="AV1040">
        <v>1514030</v>
      </c>
      <c r="AW1040">
        <v>1533695</v>
      </c>
      <c r="AX1040">
        <v>1553643</v>
      </c>
      <c r="AY1040">
        <v>1573850</v>
      </c>
      <c r="AZ1040">
        <v>1594348</v>
      </c>
      <c r="BA1040">
        <v>1615056</v>
      </c>
      <c r="BB1040">
        <v>1636062</v>
      </c>
      <c r="BC1040">
        <v>1657342</v>
      </c>
      <c r="BD1040">
        <v>1678928</v>
      </c>
      <c r="BE1040">
        <v>1700734</v>
      </c>
      <c r="BF1040">
        <v>1722823</v>
      </c>
      <c r="BG1040">
        <v>1745199</v>
      </c>
      <c r="BH1040">
        <v>1767866</v>
      </c>
      <c r="BI1040">
        <v>1790827</v>
      </c>
      <c r="BJ1040">
        <v>1814087</v>
      </c>
      <c r="BK1040">
        <v>1835355</v>
      </c>
      <c r="BL1040">
        <v>1857797</v>
      </c>
      <c r="BM1040">
        <v>1881796</v>
      </c>
      <c r="BN1040">
        <v>1907686</v>
      </c>
    </row>
    <row r="1041" spans="1:66" x14ac:dyDescent="0.3">
      <c r="A1041" t="s">
        <v>792</v>
      </c>
      <c r="B1041" t="s">
        <v>3106</v>
      </c>
      <c r="C1041" t="s">
        <v>2633</v>
      </c>
      <c r="D1041">
        <v>32.300505445146108</v>
      </c>
      <c r="E1041">
        <v>32.407307063799209</v>
      </c>
      <c r="F1041">
        <v>32.51238113315511</v>
      </c>
      <c r="G1041">
        <v>32.614732494999338</v>
      </c>
      <c r="H1041">
        <v>32.715645384960908</v>
      </c>
      <c r="I1041">
        <v>32.81279871144023</v>
      </c>
      <c r="J1041">
        <v>32.906674398304794</v>
      </c>
      <c r="K1041">
        <v>32.996231189646466</v>
      </c>
      <c r="L1041">
        <v>33.082677900497529</v>
      </c>
      <c r="M1041">
        <v>33.162436895106524</v>
      </c>
      <c r="N1041">
        <v>33.239711513948698</v>
      </c>
      <c r="O1041">
        <v>33.313661328972501</v>
      </c>
      <c r="P1041">
        <v>33.38577365922086</v>
      </c>
      <c r="Q1041">
        <v>33.453365607044347</v>
      </c>
      <c r="R1041">
        <v>33.519518017904083</v>
      </c>
      <c r="S1041">
        <v>33.586343851679189</v>
      </c>
      <c r="T1041">
        <v>33.656815901709187</v>
      </c>
      <c r="U1041">
        <v>33.210015249687274</v>
      </c>
      <c r="V1041">
        <v>32.617374757949634</v>
      </c>
      <c r="W1041">
        <v>32.052830228028078</v>
      </c>
      <c r="X1041">
        <v>31.517822998578122</v>
      </c>
      <c r="Y1041">
        <v>31.013217508655828</v>
      </c>
      <c r="Z1041">
        <v>30.537104128400365</v>
      </c>
      <c r="AA1041">
        <v>30.088346176293385</v>
      </c>
      <c r="AB1041">
        <v>29.662647542628275</v>
      </c>
      <c r="AC1041">
        <v>29.256722658337559</v>
      </c>
      <c r="AD1041">
        <v>28.869502401591856</v>
      </c>
      <c r="AE1041">
        <v>28.498761754335145</v>
      </c>
      <c r="AF1041">
        <v>28.143499800382227</v>
      </c>
      <c r="AG1041">
        <v>27.806071122022352</v>
      </c>
      <c r="AH1041">
        <v>27.488354025455315</v>
      </c>
      <c r="AI1041">
        <v>27.1906402572085</v>
      </c>
      <c r="AJ1041">
        <v>26.929886390103654</v>
      </c>
      <c r="AK1041">
        <v>26.847908741776145</v>
      </c>
      <c r="AL1041">
        <v>26.783859147277798</v>
      </c>
      <c r="AM1041">
        <v>26.737785750167632</v>
      </c>
      <c r="AN1041">
        <v>26.705261131316671</v>
      </c>
      <c r="AO1041">
        <v>26.68184136447378</v>
      </c>
      <c r="AP1041">
        <v>26.668232209778008</v>
      </c>
      <c r="AQ1041">
        <v>26.657254858270662</v>
      </c>
      <c r="AR1041">
        <v>26.654164965199662</v>
      </c>
      <c r="AS1041">
        <v>26.661803687972935</v>
      </c>
      <c r="AT1041">
        <v>26.402308639520776</v>
      </c>
      <c r="AU1041">
        <v>26.089470220524703</v>
      </c>
      <c r="AV1041">
        <v>25.784838134372791</v>
      </c>
      <c r="AW1041">
        <v>25.487372600112675</v>
      </c>
      <c r="AX1041">
        <v>25.191901326235172</v>
      </c>
      <c r="AY1041">
        <v>24.901854558043308</v>
      </c>
      <c r="AZ1041">
        <v>24.622195879168778</v>
      </c>
      <c r="BA1041">
        <v>24.351514513677916</v>
      </c>
      <c r="BB1041">
        <v>24.090493185564274</v>
      </c>
      <c r="BC1041">
        <v>23.838463514540187</v>
      </c>
      <c r="BD1041">
        <v>23.597046911647968</v>
      </c>
      <c r="BE1041">
        <v>23.383765471309502</v>
      </c>
      <c r="BF1041">
        <v>23.191502880322513</v>
      </c>
      <c r="BG1041">
        <v>23.009035652950978</v>
      </c>
      <c r="BH1041">
        <v>22.834831078545761</v>
      </c>
      <c r="BI1041">
        <v>22.669654641094951</v>
      </c>
      <c r="BJ1041">
        <v>22.512606579173685</v>
      </c>
      <c r="BK1041">
        <v>22.335022353823952</v>
      </c>
      <c r="BL1041">
        <v>22.195915290271977</v>
      </c>
      <c r="BM1041">
        <v>22.104948098251523</v>
      </c>
      <c r="BN1041">
        <v>22.032937733885849</v>
      </c>
    </row>
    <row r="1042" spans="1:66" hidden="1" x14ac:dyDescent="0.3">
      <c r="A1042" t="s">
        <v>792</v>
      </c>
      <c r="B1042" t="s">
        <v>273</v>
      </c>
      <c r="C1042" t="s">
        <v>323</v>
      </c>
      <c r="P1042">
        <v>700</v>
      </c>
      <c r="Q1042">
        <v>700</v>
      </c>
      <c r="R1042">
        <v>700</v>
      </c>
      <c r="V1042">
        <v>500</v>
      </c>
      <c r="W1042">
        <v>500</v>
      </c>
      <c r="X1042">
        <v>500</v>
      </c>
      <c r="Y1042">
        <v>500</v>
      </c>
      <c r="AC1042">
        <v>170</v>
      </c>
      <c r="AD1042">
        <v>120</v>
      </c>
      <c r="AE1042">
        <v>170</v>
      </c>
      <c r="AF1042">
        <v>220</v>
      </c>
      <c r="AG1042">
        <v>270</v>
      </c>
      <c r="AH1042">
        <v>200</v>
      </c>
      <c r="AI1042">
        <v>341</v>
      </c>
      <c r="AJ1042">
        <v>491</v>
      </c>
      <c r="AK1042">
        <v>669</v>
      </c>
      <c r="AL1042">
        <v>734</v>
      </c>
      <c r="AM1042">
        <v>680</v>
      </c>
      <c r="AN1042">
        <v>697</v>
      </c>
      <c r="AO1042">
        <v>331</v>
      </c>
      <c r="AP1042">
        <v>345</v>
      </c>
      <c r="AQ1042">
        <v>349</v>
      </c>
      <c r="AR1042">
        <v>352</v>
      </c>
      <c r="AS1042">
        <v>348</v>
      </c>
      <c r="AT1042">
        <v>352</v>
      </c>
      <c r="AU1042">
        <v>525</v>
      </c>
      <c r="AV1042">
        <v>524</v>
      </c>
      <c r="AW1042">
        <v>532</v>
      </c>
      <c r="AX1042">
        <v>562</v>
      </c>
      <c r="AY1042">
        <v>619</v>
      </c>
      <c r="AZ1042">
        <v>649</v>
      </c>
      <c r="BA1042">
        <v>664</v>
      </c>
      <c r="BB1042">
        <v>680</v>
      </c>
      <c r="BC1042">
        <v>701</v>
      </c>
      <c r="BD1042">
        <v>717</v>
      </c>
      <c r="BE1042">
        <v>734</v>
      </c>
      <c r="BF1042">
        <v>751</v>
      </c>
      <c r="BG1042">
        <v>762</v>
      </c>
      <c r="BH1042">
        <v>776</v>
      </c>
      <c r="BI1042">
        <v>802</v>
      </c>
      <c r="BJ1042">
        <v>802</v>
      </c>
      <c r="BK1042">
        <v>863</v>
      </c>
      <c r="BL1042">
        <v>1116</v>
      </c>
      <c r="BM1042">
        <v>1116</v>
      </c>
      <c r="BN1042">
        <v>1116</v>
      </c>
    </row>
    <row r="1043" spans="1:66" hidden="1" x14ac:dyDescent="0.3">
      <c r="A1043" t="s">
        <v>792</v>
      </c>
      <c r="B1043" t="s">
        <v>4042</v>
      </c>
      <c r="C1043" t="s">
        <v>1896</v>
      </c>
      <c r="N1043">
        <v>1400</v>
      </c>
      <c r="O1043">
        <v>2930</v>
      </c>
      <c r="P1043">
        <v>1730</v>
      </c>
      <c r="R1043">
        <v>1650</v>
      </c>
      <c r="S1043">
        <v>90</v>
      </c>
      <c r="T1043">
        <v>60</v>
      </c>
      <c r="X1043">
        <v>170</v>
      </c>
      <c r="Y1043">
        <v>100</v>
      </c>
      <c r="Z1043">
        <v>270</v>
      </c>
      <c r="AG1043">
        <v>26</v>
      </c>
      <c r="AH1043">
        <v>729</v>
      </c>
      <c r="AI1043">
        <v>67</v>
      </c>
      <c r="AJ1043">
        <v>28</v>
      </c>
      <c r="AK1043">
        <v>40</v>
      </c>
      <c r="AL1043">
        <v>177</v>
      </c>
      <c r="AM1043">
        <v>180</v>
      </c>
      <c r="AN1043">
        <v>177</v>
      </c>
      <c r="AO1043">
        <v>163</v>
      </c>
      <c r="AP1043">
        <v>187</v>
      </c>
      <c r="AQ1043">
        <v>176</v>
      </c>
      <c r="AR1043">
        <v>177</v>
      </c>
      <c r="AS1043">
        <v>157</v>
      </c>
      <c r="AT1043">
        <v>215</v>
      </c>
      <c r="AU1043">
        <v>260</v>
      </c>
      <c r="AV1043">
        <v>280</v>
      </c>
      <c r="AW1043">
        <v>263</v>
      </c>
      <c r="AX1043">
        <v>371</v>
      </c>
      <c r="AY1043">
        <v>423</v>
      </c>
      <c r="AZ1043">
        <v>455</v>
      </c>
      <c r="BA1043">
        <v>570</v>
      </c>
      <c r="BB1043">
        <v>589</v>
      </c>
      <c r="BC1043">
        <v>615</v>
      </c>
      <c r="BD1043">
        <v>616</v>
      </c>
      <c r="BE1043">
        <v>594</v>
      </c>
      <c r="BF1043">
        <v>594</v>
      </c>
      <c r="BG1043">
        <v>566</v>
      </c>
      <c r="BH1043">
        <v>530</v>
      </c>
      <c r="BI1043">
        <v>520</v>
      </c>
      <c r="BJ1043">
        <v>502</v>
      </c>
      <c r="BK1043">
        <v>514</v>
      </c>
      <c r="BL1043">
        <v>535</v>
      </c>
      <c r="BM1043">
        <v>549</v>
      </c>
      <c r="BN1043">
        <v>576</v>
      </c>
    </row>
    <row r="1044" spans="1:66" x14ac:dyDescent="0.3">
      <c r="A1044" t="s">
        <v>792</v>
      </c>
      <c r="B1044" t="s">
        <v>867</v>
      </c>
      <c r="C1044" t="s">
        <v>2773</v>
      </c>
      <c r="D1044">
        <v>17.772011711348437</v>
      </c>
      <c r="E1044">
        <v>18.074855261016332</v>
      </c>
      <c r="F1044">
        <v>18.38388360670162</v>
      </c>
      <c r="G1044">
        <v>18.698496526243947</v>
      </c>
      <c r="H1044">
        <v>19.020358002239497</v>
      </c>
      <c r="I1044">
        <v>19.346370353523536</v>
      </c>
      <c r="J1044">
        <v>19.679001157213317</v>
      </c>
      <c r="K1044">
        <v>20.017139787985339</v>
      </c>
      <c r="L1044">
        <v>20.361979919571663</v>
      </c>
      <c r="M1044">
        <v>20.710381271207183</v>
      </c>
      <c r="N1044">
        <v>21.066761337926458</v>
      </c>
      <c r="O1044">
        <v>21.429666868375886</v>
      </c>
      <c r="P1044">
        <v>21.801079059552709</v>
      </c>
      <c r="Q1044">
        <v>22.178274130562141</v>
      </c>
      <c r="R1044">
        <v>22.564799108055521</v>
      </c>
      <c r="S1044">
        <v>22.962820528821851</v>
      </c>
      <c r="T1044">
        <v>23.373989747070897</v>
      </c>
      <c r="U1044">
        <v>23.787187609353388</v>
      </c>
      <c r="V1044">
        <v>24.213033882524154</v>
      </c>
      <c r="W1044">
        <v>24.655763067742292</v>
      </c>
      <c r="X1044">
        <v>25.120064406264337</v>
      </c>
      <c r="Y1044">
        <v>25.603642510050335</v>
      </c>
      <c r="Z1044">
        <v>26.111370198350293</v>
      </c>
      <c r="AA1044">
        <v>26.642006855514637</v>
      </c>
      <c r="AB1044">
        <v>27.196195220480856</v>
      </c>
      <c r="AC1044">
        <v>27.767502971515732</v>
      </c>
      <c r="AD1044">
        <v>28.360607502350128</v>
      </c>
      <c r="AE1044">
        <v>28.972965880919933</v>
      </c>
      <c r="AF1044">
        <v>29.607005922335915</v>
      </c>
      <c r="AG1044">
        <v>30.261864095681496</v>
      </c>
      <c r="AH1044">
        <v>30.945856328054166</v>
      </c>
      <c r="AI1044">
        <v>31.659951819841041</v>
      </c>
      <c r="AJ1044">
        <v>32.390631366710487</v>
      </c>
      <c r="AK1044">
        <v>32.90193676470335</v>
      </c>
      <c r="AL1044">
        <v>33.443397097009743</v>
      </c>
      <c r="AM1044">
        <v>34.016640500232675</v>
      </c>
      <c r="AN1044">
        <v>34.616835100953551</v>
      </c>
      <c r="AO1044">
        <v>35.238464715539031</v>
      </c>
      <c r="AP1044">
        <v>35.884286674145109</v>
      </c>
      <c r="AQ1044">
        <v>36.545597775674324</v>
      </c>
      <c r="AR1044">
        <v>37.230758452334179</v>
      </c>
      <c r="AS1044">
        <v>37.94200924665256</v>
      </c>
      <c r="AT1044">
        <v>38.148343765796014</v>
      </c>
      <c r="AU1044">
        <v>38.242380962790776</v>
      </c>
      <c r="AV1044">
        <v>38.342014168624885</v>
      </c>
      <c r="AW1044">
        <v>38.443764937528449</v>
      </c>
      <c r="AX1044">
        <v>38.543004190758914</v>
      </c>
      <c r="AY1044">
        <v>38.642881915554405</v>
      </c>
      <c r="AZ1044">
        <v>38.753635535842839</v>
      </c>
      <c r="BA1044">
        <v>38.870617651398319</v>
      </c>
      <c r="BB1044">
        <v>38.997219089391159</v>
      </c>
      <c r="BC1044">
        <v>39.133087077777887</v>
      </c>
      <c r="BD1044">
        <v>39.28123956628086</v>
      </c>
      <c r="BE1044">
        <v>39.439266098494983</v>
      </c>
      <c r="BF1044">
        <v>39.609958315421643</v>
      </c>
      <c r="BG1044">
        <v>39.795024113881908</v>
      </c>
      <c r="BH1044">
        <v>39.992950377851756</v>
      </c>
      <c r="BI1044">
        <v>40.204431223275733</v>
      </c>
      <c r="BJ1044">
        <v>40.431889465796438</v>
      </c>
      <c r="BK1044">
        <v>40.611259866956097</v>
      </c>
      <c r="BL1044">
        <v>40.837180326473451</v>
      </c>
      <c r="BM1044">
        <v>41.120075447006293</v>
      </c>
      <c r="BN1044">
        <v>41.401607151768104</v>
      </c>
    </row>
    <row r="1045" spans="1:66" x14ac:dyDescent="0.3">
      <c r="A1045" t="s">
        <v>792</v>
      </c>
      <c r="B1045" t="s">
        <v>2704</v>
      </c>
      <c r="C1045" t="s">
        <v>3945</v>
      </c>
      <c r="D1045">
        <v>658900</v>
      </c>
      <c r="E1045">
        <v>684087</v>
      </c>
      <c r="F1045">
        <v>710379</v>
      </c>
      <c r="G1045">
        <v>737792</v>
      </c>
      <c r="H1045">
        <v>766420</v>
      </c>
      <c r="I1045">
        <v>796202</v>
      </c>
      <c r="J1045">
        <v>827318</v>
      </c>
      <c r="K1045">
        <v>859790</v>
      </c>
      <c r="L1045">
        <v>893738</v>
      </c>
      <c r="M1045">
        <v>929088</v>
      </c>
      <c r="N1045">
        <v>966057</v>
      </c>
      <c r="O1045">
        <v>1004680</v>
      </c>
      <c r="P1045">
        <v>1045101</v>
      </c>
      <c r="Q1045">
        <v>1087234</v>
      </c>
      <c r="R1045">
        <v>1131346</v>
      </c>
      <c r="S1045">
        <v>1177482</v>
      </c>
      <c r="T1045">
        <v>1225815</v>
      </c>
      <c r="U1045">
        <v>1275925</v>
      </c>
      <c r="V1045">
        <v>1328359</v>
      </c>
      <c r="W1045">
        <v>1383282</v>
      </c>
      <c r="X1045">
        <v>1440909</v>
      </c>
      <c r="Y1045">
        <v>1501139</v>
      </c>
      <c r="Z1045">
        <v>1564363</v>
      </c>
      <c r="AA1045">
        <v>1630656</v>
      </c>
      <c r="AB1045">
        <v>1700286</v>
      </c>
      <c r="AC1045">
        <v>1773130</v>
      </c>
      <c r="AD1045">
        <v>1849674</v>
      </c>
      <c r="AE1045">
        <v>1930015</v>
      </c>
      <c r="AF1045">
        <v>2014482</v>
      </c>
      <c r="AG1045">
        <v>2102939</v>
      </c>
      <c r="AH1045">
        <v>2195978</v>
      </c>
      <c r="AI1045">
        <v>2293729</v>
      </c>
      <c r="AJ1045">
        <v>2395099</v>
      </c>
      <c r="AK1045">
        <v>2482283</v>
      </c>
      <c r="AL1045">
        <v>2573042</v>
      </c>
      <c r="AM1045">
        <v>2667405</v>
      </c>
      <c r="AN1045">
        <v>2765666</v>
      </c>
      <c r="AO1045">
        <v>2867572</v>
      </c>
      <c r="AP1045">
        <v>2973705</v>
      </c>
      <c r="AQ1045">
        <v>3084102</v>
      </c>
      <c r="AR1045">
        <v>3199111</v>
      </c>
      <c r="AS1045">
        <v>3318440</v>
      </c>
      <c r="AT1045">
        <v>3395425</v>
      </c>
      <c r="AU1045">
        <v>3463757</v>
      </c>
      <c r="AV1045">
        <v>3533707</v>
      </c>
      <c r="AW1045">
        <v>3605021</v>
      </c>
      <c r="AX1045">
        <v>3678029</v>
      </c>
      <c r="AY1045">
        <v>3752669</v>
      </c>
      <c r="AZ1045">
        <v>3829089</v>
      </c>
      <c r="BA1045">
        <v>3907009</v>
      </c>
      <c r="BB1045">
        <v>3986791</v>
      </c>
      <c r="BC1045">
        <v>4068372</v>
      </c>
      <c r="BD1045">
        <v>4151908</v>
      </c>
      <c r="BE1045">
        <v>4237098</v>
      </c>
      <c r="BF1045">
        <v>4324214</v>
      </c>
      <c r="BG1045">
        <v>4413302</v>
      </c>
      <c r="BH1045">
        <v>4504412</v>
      </c>
      <c r="BI1045">
        <v>4597591</v>
      </c>
      <c r="BJ1045">
        <v>4692891</v>
      </c>
      <c r="BK1045">
        <v>4782916</v>
      </c>
      <c r="BL1045">
        <v>4874392</v>
      </c>
      <c r="BM1045">
        <v>4967088</v>
      </c>
      <c r="BN1045">
        <v>5060978</v>
      </c>
    </row>
    <row r="1046" spans="1:66" x14ac:dyDescent="0.3">
      <c r="A1046" t="s">
        <v>792</v>
      </c>
      <c r="B1046" t="s">
        <v>1854</v>
      </c>
      <c r="C1046" t="s">
        <v>3563</v>
      </c>
      <c r="D1046">
        <v>40.799740527010698</v>
      </c>
      <c r="E1046">
        <v>40.8082290374197</v>
      </c>
      <c r="F1046">
        <v>40.817744592879102</v>
      </c>
      <c r="G1046">
        <v>40.866407812904498</v>
      </c>
      <c r="H1046">
        <v>40.964987592045297</v>
      </c>
      <c r="I1046">
        <v>41.067979294427701</v>
      </c>
      <c r="J1046">
        <v>41.156238069582699</v>
      </c>
      <c r="K1046">
        <v>41.2406232578941</v>
      </c>
      <c r="L1046">
        <v>41.318555712086997</v>
      </c>
      <c r="M1046">
        <v>41.385308568827497</v>
      </c>
      <c r="N1046">
        <v>41.438746710556799</v>
      </c>
      <c r="O1046">
        <v>41.479207562197303</v>
      </c>
      <c r="P1046">
        <v>41.503678498328298</v>
      </c>
      <c r="Q1046">
        <v>41.4997832117242</v>
      </c>
      <c r="R1046">
        <v>41.475368311039702</v>
      </c>
      <c r="S1046">
        <v>41.445024119618303</v>
      </c>
      <c r="T1046">
        <v>41.411504235363203</v>
      </c>
      <c r="U1046">
        <v>41.377951970546903</v>
      </c>
      <c r="V1046">
        <v>41.3429952703476</v>
      </c>
      <c r="W1046">
        <v>41.3072198318118</v>
      </c>
      <c r="X1046">
        <v>41.272035813255002</v>
      </c>
      <c r="Y1046">
        <v>41.237377068920701</v>
      </c>
      <c r="Z1046">
        <v>41.197447721564501</v>
      </c>
      <c r="AA1046">
        <v>41.1460440282194</v>
      </c>
      <c r="AB1046">
        <v>41.086839392625599</v>
      </c>
      <c r="AC1046">
        <v>41.026413995173499</v>
      </c>
      <c r="AD1046">
        <v>40.963047588440503</v>
      </c>
      <c r="AE1046">
        <v>40.897691165122303</v>
      </c>
      <c r="AF1046">
        <v>40.826970966797496</v>
      </c>
      <c r="AG1046">
        <v>40.743860498401297</v>
      </c>
      <c r="AH1046">
        <v>40.651864975215197</v>
      </c>
      <c r="AI1046">
        <v>40.544378100374502</v>
      </c>
      <c r="AJ1046">
        <v>40.412498940078997</v>
      </c>
      <c r="AK1046">
        <v>40.219313741415299</v>
      </c>
      <c r="AL1046">
        <v>39.977052720578399</v>
      </c>
      <c r="AM1046">
        <v>39.7341366349415</v>
      </c>
      <c r="AN1046">
        <v>39.4923778066523</v>
      </c>
      <c r="AO1046">
        <v>39.244222465796099</v>
      </c>
      <c r="AP1046">
        <v>38.9883742202177</v>
      </c>
      <c r="AQ1046">
        <v>38.729353798901002</v>
      </c>
      <c r="AR1046">
        <v>38.450718846419498</v>
      </c>
      <c r="AS1046">
        <v>38.158506138290001</v>
      </c>
      <c r="AT1046">
        <v>37.846256812615501</v>
      </c>
      <c r="AU1046">
        <v>37.497921583928601</v>
      </c>
      <c r="AV1046">
        <v>37.124586831626999</v>
      </c>
      <c r="AW1046">
        <v>36.732216903043799</v>
      </c>
      <c r="AX1046">
        <v>36.340947822476203</v>
      </c>
      <c r="AY1046">
        <v>35.958174684115697</v>
      </c>
      <c r="AZ1046">
        <v>35.577480015622498</v>
      </c>
      <c r="BA1046">
        <v>35.205897137365298</v>
      </c>
      <c r="BB1046">
        <v>34.845691977502902</v>
      </c>
      <c r="BC1046">
        <v>34.488455471737403</v>
      </c>
      <c r="BD1046">
        <v>34.137776134926099</v>
      </c>
      <c r="BE1046">
        <v>33.790873776882798</v>
      </c>
      <c r="BF1046">
        <v>33.432991473151397</v>
      </c>
      <c r="BG1046">
        <v>33.0737891966658</v>
      </c>
      <c r="BH1046">
        <v>32.726209068965602</v>
      </c>
      <c r="BI1046">
        <v>32.386092874460097</v>
      </c>
      <c r="BJ1046">
        <v>32.0466782488527</v>
      </c>
      <c r="BK1046">
        <v>31.7083406408142</v>
      </c>
      <c r="BL1046">
        <v>31.402032747209699</v>
      </c>
      <c r="BM1046">
        <v>31.121985298695201</v>
      </c>
      <c r="BN1046">
        <v>30.827544909199901</v>
      </c>
    </row>
    <row r="1047" spans="1:66" x14ac:dyDescent="0.3">
      <c r="A1047" t="s">
        <v>792</v>
      </c>
      <c r="B1047" t="s">
        <v>3690</v>
      </c>
      <c r="C1047" t="s">
        <v>1295</v>
      </c>
      <c r="D1047">
        <v>763720</v>
      </c>
      <c r="E1047">
        <v>779806</v>
      </c>
      <c r="F1047">
        <v>796428</v>
      </c>
      <c r="G1047">
        <v>814311</v>
      </c>
      <c r="H1047">
        <v>833844</v>
      </c>
      <c r="I1047">
        <v>854197</v>
      </c>
      <c r="J1047">
        <v>874874</v>
      </c>
      <c r="K1047">
        <v>896116</v>
      </c>
      <c r="L1047">
        <v>917880</v>
      </c>
      <c r="M1047">
        <v>940076</v>
      </c>
      <c r="N1047">
        <v>962623</v>
      </c>
      <c r="O1047">
        <v>985548</v>
      </c>
      <c r="P1047">
        <v>1008757</v>
      </c>
      <c r="Q1047">
        <v>1031916</v>
      </c>
      <c r="R1047">
        <v>1055222</v>
      </c>
      <c r="S1047">
        <v>1078861</v>
      </c>
      <c r="T1047">
        <v>1102895</v>
      </c>
      <c r="U1047">
        <v>1127524</v>
      </c>
      <c r="V1047">
        <v>1152640</v>
      </c>
      <c r="W1047">
        <v>1178117</v>
      </c>
      <c r="X1047">
        <v>1203859</v>
      </c>
      <c r="Y1047">
        <v>1229787</v>
      </c>
      <c r="Z1047">
        <v>1255714</v>
      </c>
      <c r="AA1047">
        <v>1281473</v>
      </c>
      <c r="AB1047">
        <v>1307264</v>
      </c>
      <c r="AC1047">
        <v>1333402</v>
      </c>
      <c r="AD1047">
        <v>1359865</v>
      </c>
      <c r="AE1047">
        <v>1386774</v>
      </c>
      <c r="AF1047">
        <v>1414013</v>
      </c>
      <c r="AG1047">
        <v>1441142</v>
      </c>
      <c r="AH1047">
        <v>1468224</v>
      </c>
      <c r="AI1047">
        <v>1494961</v>
      </c>
      <c r="AJ1047">
        <v>1520820</v>
      </c>
      <c r="AK1047">
        <v>1544633</v>
      </c>
      <c r="AL1047">
        <v>1566378</v>
      </c>
      <c r="AM1047">
        <v>1587326</v>
      </c>
      <c r="AN1047">
        <v>1607853</v>
      </c>
      <c r="AO1047">
        <v>1627674</v>
      </c>
      <c r="AP1047">
        <v>1646867</v>
      </c>
      <c r="AQ1047">
        <v>1666001</v>
      </c>
      <c r="AR1047">
        <v>1684155</v>
      </c>
      <c r="AS1047">
        <v>1700982</v>
      </c>
      <c r="AT1047">
        <v>1716379</v>
      </c>
      <c r="AU1047">
        <v>1730076</v>
      </c>
      <c r="AV1047">
        <v>1742527</v>
      </c>
      <c r="AW1047">
        <v>1753957</v>
      </c>
      <c r="AX1047">
        <v>1765616</v>
      </c>
      <c r="AY1047">
        <v>1777638</v>
      </c>
      <c r="AZ1047">
        <v>1789269</v>
      </c>
      <c r="BA1047">
        <v>1800990</v>
      </c>
      <c r="BB1047">
        <v>1812935</v>
      </c>
      <c r="BC1047">
        <v>1824662</v>
      </c>
      <c r="BD1047">
        <v>1836305</v>
      </c>
      <c r="BE1047">
        <v>1847621</v>
      </c>
      <c r="BF1047">
        <v>1857728</v>
      </c>
      <c r="BG1047">
        <v>1867047</v>
      </c>
      <c r="BH1047">
        <v>1876353</v>
      </c>
      <c r="BI1047">
        <v>1885394</v>
      </c>
      <c r="BJ1047">
        <v>1893693</v>
      </c>
      <c r="BK1047">
        <v>1901305</v>
      </c>
      <c r="BL1047">
        <v>1908392</v>
      </c>
      <c r="BM1047">
        <v>1914094</v>
      </c>
      <c r="BN1047">
        <v>1918702</v>
      </c>
    </row>
    <row r="1048" spans="1:66" x14ac:dyDescent="0.3">
      <c r="A1048" t="s">
        <v>792</v>
      </c>
      <c r="B1048" t="s">
        <v>3499</v>
      </c>
      <c r="C1048" t="s">
        <v>1754</v>
      </c>
      <c r="D1048">
        <v>41.7609274318785</v>
      </c>
      <c r="E1048">
        <v>41.759962770811299</v>
      </c>
      <c r="F1048">
        <v>41.7611467439636</v>
      </c>
      <c r="G1048">
        <v>41.803335494572003</v>
      </c>
      <c r="H1048">
        <v>41.902831007180801</v>
      </c>
      <c r="I1048">
        <v>42.012422775711798</v>
      </c>
      <c r="J1048">
        <v>42.106646227964497</v>
      </c>
      <c r="K1048">
        <v>42.1958856309273</v>
      </c>
      <c r="L1048">
        <v>42.277439826225297</v>
      </c>
      <c r="M1048">
        <v>42.346207935393899</v>
      </c>
      <c r="N1048">
        <v>42.399510034406397</v>
      </c>
      <c r="O1048">
        <v>42.438389822516697</v>
      </c>
      <c r="P1048">
        <v>42.460400558221501</v>
      </c>
      <c r="Q1048">
        <v>42.452669317021702</v>
      </c>
      <c r="R1048">
        <v>42.422732997038104</v>
      </c>
      <c r="S1048">
        <v>42.386015448726901</v>
      </c>
      <c r="T1048">
        <v>42.345157249607702</v>
      </c>
      <c r="U1048">
        <v>42.302994558128603</v>
      </c>
      <c r="V1048">
        <v>42.257977355408201</v>
      </c>
      <c r="W1048">
        <v>42.210532878116503</v>
      </c>
      <c r="X1048">
        <v>42.162673118357901</v>
      </c>
      <c r="Y1048">
        <v>42.114024464267303</v>
      </c>
      <c r="Z1048">
        <v>42.058622172621597</v>
      </c>
      <c r="AA1048">
        <v>41.9910665148644</v>
      </c>
      <c r="AB1048">
        <v>41.914882838375902</v>
      </c>
      <c r="AC1048">
        <v>41.836852834211903</v>
      </c>
      <c r="AD1048">
        <v>41.755181342178503</v>
      </c>
      <c r="AE1048">
        <v>41.671363096503597</v>
      </c>
      <c r="AF1048">
        <v>41.582127136376798</v>
      </c>
      <c r="AG1048">
        <v>41.479962927890703</v>
      </c>
      <c r="AH1048">
        <v>41.369603981695903</v>
      </c>
      <c r="AI1048">
        <v>41.2450252925507</v>
      </c>
      <c r="AJ1048">
        <v>41.096498048901999</v>
      </c>
      <c r="AK1048">
        <v>40.868283257334198</v>
      </c>
      <c r="AL1048">
        <v>40.575228591733499</v>
      </c>
      <c r="AM1048">
        <v>40.284852014075703</v>
      </c>
      <c r="AN1048">
        <v>39.9983979276547</v>
      </c>
      <c r="AO1048">
        <v>39.707387140886198</v>
      </c>
      <c r="AP1048">
        <v>39.410984347885197</v>
      </c>
      <c r="AQ1048">
        <v>39.116096233550699</v>
      </c>
      <c r="AR1048">
        <v>38.806780240589198</v>
      </c>
      <c r="AS1048">
        <v>38.498397241122703</v>
      </c>
      <c r="AT1048">
        <v>38.1824368207416</v>
      </c>
      <c r="AU1048">
        <v>37.832097375103501</v>
      </c>
      <c r="AV1048">
        <v>37.458174604360302</v>
      </c>
      <c r="AW1048">
        <v>37.065994813382197</v>
      </c>
      <c r="AX1048">
        <v>36.676095957750597</v>
      </c>
      <c r="AY1048">
        <v>36.294966661756199</v>
      </c>
      <c r="AZ1048">
        <v>35.9160750053369</v>
      </c>
      <c r="BA1048">
        <v>35.548070657186202</v>
      </c>
      <c r="BB1048">
        <v>35.1932324831877</v>
      </c>
      <c r="BC1048">
        <v>34.843011791241999</v>
      </c>
      <c r="BD1048">
        <v>34.501699527709597</v>
      </c>
      <c r="BE1048">
        <v>34.165353921565199</v>
      </c>
      <c r="BF1048">
        <v>33.817644376981299</v>
      </c>
      <c r="BG1048">
        <v>33.467960693065301</v>
      </c>
      <c r="BH1048">
        <v>33.129347795092599</v>
      </c>
      <c r="BI1048">
        <v>32.797828733566803</v>
      </c>
      <c r="BJ1048">
        <v>32.466710859880898</v>
      </c>
      <c r="BK1048">
        <v>32.136205228335399</v>
      </c>
      <c r="BL1048">
        <v>31.847534379886199</v>
      </c>
      <c r="BM1048">
        <v>31.593284660497002</v>
      </c>
      <c r="BN1048">
        <v>31.318774995966201</v>
      </c>
    </row>
    <row r="1049" spans="1:66" x14ac:dyDescent="0.3">
      <c r="A1049" t="s">
        <v>792</v>
      </c>
      <c r="B1049" t="s">
        <v>338</v>
      </c>
      <c r="C1049" t="s">
        <v>3103</v>
      </c>
      <c r="D1049">
        <v>748936</v>
      </c>
      <c r="E1049">
        <v>764682</v>
      </c>
      <c r="F1049">
        <v>780826</v>
      </c>
      <c r="G1049">
        <v>798167</v>
      </c>
      <c r="H1049">
        <v>816829</v>
      </c>
      <c r="I1049">
        <v>835960</v>
      </c>
      <c r="J1049">
        <v>855361</v>
      </c>
      <c r="K1049">
        <v>875280</v>
      </c>
      <c r="L1049">
        <v>895694</v>
      </c>
      <c r="M1049">
        <v>916509</v>
      </c>
      <c r="N1049">
        <v>937631</v>
      </c>
      <c r="O1049">
        <v>959108</v>
      </c>
      <c r="P1049">
        <v>980848</v>
      </c>
      <c r="Q1049">
        <v>1002507</v>
      </c>
      <c r="R1049">
        <v>1024255</v>
      </c>
      <c r="S1049">
        <v>1046347</v>
      </c>
      <c r="T1049">
        <v>1068871</v>
      </c>
      <c r="U1049">
        <v>1091956</v>
      </c>
      <c r="V1049">
        <v>1115492</v>
      </c>
      <c r="W1049">
        <v>1139375</v>
      </c>
      <c r="X1049">
        <v>1163541</v>
      </c>
      <c r="Y1049">
        <v>1187957</v>
      </c>
      <c r="Z1049">
        <v>1212474</v>
      </c>
      <c r="AA1049">
        <v>1236919</v>
      </c>
      <c r="AB1049">
        <v>1261455</v>
      </c>
      <c r="AC1049">
        <v>1286393</v>
      </c>
      <c r="AD1049">
        <v>1311738</v>
      </c>
      <c r="AE1049">
        <v>1337598</v>
      </c>
      <c r="AF1049">
        <v>1363884</v>
      </c>
      <c r="AG1049">
        <v>1390205</v>
      </c>
      <c r="AH1049">
        <v>1416511</v>
      </c>
      <c r="AI1049">
        <v>1442435</v>
      </c>
      <c r="AJ1049">
        <v>1467449</v>
      </c>
      <c r="AK1049">
        <v>1489709</v>
      </c>
      <c r="AL1049">
        <v>1509345</v>
      </c>
      <c r="AM1049">
        <v>1528414</v>
      </c>
      <c r="AN1049">
        <v>1547338</v>
      </c>
      <c r="AO1049">
        <v>1565872</v>
      </c>
      <c r="AP1049">
        <v>1584071</v>
      </c>
      <c r="AQ1049">
        <v>1602390</v>
      </c>
      <c r="AR1049">
        <v>1619784</v>
      </c>
      <c r="AS1049">
        <v>1636393</v>
      </c>
      <c r="AT1049">
        <v>1652158</v>
      </c>
      <c r="AU1049">
        <v>1666253</v>
      </c>
      <c r="AV1049">
        <v>1678978</v>
      </c>
      <c r="AW1049">
        <v>1690565</v>
      </c>
      <c r="AX1049">
        <v>1702279</v>
      </c>
      <c r="AY1049">
        <v>1714315</v>
      </c>
      <c r="AZ1049">
        <v>1725997</v>
      </c>
      <c r="BA1049">
        <v>1737667</v>
      </c>
      <c r="BB1049">
        <v>1749434</v>
      </c>
      <c r="BC1049">
        <v>1760842</v>
      </c>
      <c r="BD1049">
        <v>1771954</v>
      </c>
      <c r="BE1049">
        <v>1782651</v>
      </c>
      <c r="BF1049">
        <v>1792147</v>
      </c>
      <c r="BG1049">
        <v>1800865</v>
      </c>
      <c r="BH1049">
        <v>1809605</v>
      </c>
      <c r="BI1049">
        <v>1818128</v>
      </c>
      <c r="BJ1049">
        <v>1825935</v>
      </c>
      <c r="BK1049">
        <v>1833086</v>
      </c>
      <c r="BL1049">
        <v>1839805</v>
      </c>
      <c r="BM1049">
        <v>1845278</v>
      </c>
      <c r="BN1049">
        <v>1849691</v>
      </c>
    </row>
    <row r="1050" spans="1:66" x14ac:dyDescent="0.3">
      <c r="A1050" t="s">
        <v>792</v>
      </c>
      <c r="B1050" t="s">
        <v>1916</v>
      </c>
      <c r="C1050" t="s">
        <v>3573</v>
      </c>
      <c r="D1050">
        <v>39.864099178005503</v>
      </c>
      <c r="E1050">
        <v>39.881333603144299</v>
      </c>
      <c r="F1050">
        <v>39.898412727611401</v>
      </c>
      <c r="G1050">
        <v>39.952842454705198</v>
      </c>
      <c r="H1050">
        <v>40.049942976946603</v>
      </c>
      <c r="I1050">
        <v>40.145809256501003</v>
      </c>
      <c r="J1050">
        <v>40.227530590001699</v>
      </c>
      <c r="K1050">
        <v>40.306414958796999</v>
      </c>
      <c r="L1050">
        <v>40.380021752238598</v>
      </c>
      <c r="M1050">
        <v>40.443974723315598</v>
      </c>
      <c r="N1050">
        <v>40.4966421618699</v>
      </c>
      <c r="O1050">
        <v>40.537725848744898</v>
      </c>
      <c r="P1050">
        <v>40.563686896581103</v>
      </c>
      <c r="Q1050">
        <v>40.562612659088302</v>
      </c>
      <c r="R1050">
        <v>40.542617018307901</v>
      </c>
      <c r="S1050">
        <v>40.517562178285502</v>
      </c>
      <c r="T1050">
        <v>40.490329257547302</v>
      </c>
      <c r="U1050">
        <v>40.4642948262697</v>
      </c>
      <c r="V1050">
        <v>40.438255424903097</v>
      </c>
      <c r="W1050">
        <v>40.412967057055099</v>
      </c>
      <c r="X1050">
        <v>40.389295881914002</v>
      </c>
      <c r="Y1050">
        <v>40.367496994414303</v>
      </c>
      <c r="Z1050">
        <v>40.341964262393901</v>
      </c>
      <c r="AA1050">
        <v>40.305721031391798</v>
      </c>
      <c r="AB1050">
        <v>40.262553771098503</v>
      </c>
      <c r="AC1050">
        <v>40.2188474973917</v>
      </c>
      <c r="AD1050">
        <v>40.172968145691598</v>
      </c>
      <c r="AE1050">
        <v>40.125334815636499</v>
      </c>
      <c r="AF1050">
        <v>40.072483302324002</v>
      </c>
      <c r="AG1050">
        <v>40.007868013073399</v>
      </c>
      <c r="AH1050">
        <v>39.933744047691199</v>
      </c>
      <c r="AI1050">
        <v>39.842902782251002</v>
      </c>
      <c r="AJ1050">
        <v>39.727241015747801</v>
      </c>
      <c r="AK1050">
        <v>39.567829586050301</v>
      </c>
      <c r="AL1050">
        <v>39.374641952661101</v>
      </c>
      <c r="AM1050">
        <v>39.1779099588205</v>
      </c>
      <c r="AN1050">
        <v>38.979955907101903</v>
      </c>
      <c r="AO1050">
        <v>38.774093717662403</v>
      </c>
      <c r="AP1050">
        <v>38.558514590538103</v>
      </c>
      <c r="AQ1050">
        <v>38.335285118069997</v>
      </c>
      <c r="AR1050">
        <v>38.0873704679965</v>
      </c>
      <c r="AS1050">
        <v>37.811503166183897</v>
      </c>
      <c r="AT1050">
        <v>37.5032219145805</v>
      </c>
      <c r="AU1050">
        <v>37.157136038175501</v>
      </c>
      <c r="AV1050">
        <v>36.784598378235899</v>
      </c>
      <c r="AW1050">
        <v>36.392217897157501</v>
      </c>
      <c r="AX1050">
        <v>35.999740302887602</v>
      </c>
      <c r="AY1050">
        <v>35.615480413682803</v>
      </c>
      <c r="AZ1050">
        <v>35.233146977696002</v>
      </c>
      <c r="BA1050">
        <v>34.858137504593799</v>
      </c>
      <c r="BB1050">
        <v>34.492705589249901</v>
      </c>
      <c r="BC1050">
        <v>34.128581908678001</v>
      </c>
      <c r="BD1050">
        <v>33.768649463270499</v>
      </c>
      <c r="BE1050">
        <v>33.411311468343001</v>
      </c>
      <c r="BF1050">
        <v>33.043391522668401</v>
      </c>
      <c r="BG1050">
        <v>32.674816569133803</v>
      </c>
      <c r="BH1050">
        <v>32.318432117460503</v>
      </c>
      <c r="BI1050">
        <v>31.969901876191599</v>
      </c>
      <c r="BJ1050">
        <v>31.622387542344701</v>
      </c>
      <c r="BK1050">
        <v>31.276426103141802</v>
      </c>
      <c r="BL1050">
        <v>30.9529042992325</v>
      </c>
      <c r="BM1050">
        <v>30.647741003251198</v>
      </c>
      <c r="BN1050">
        <v>30.334009457428198</v>
      </c>
    </row>
    <row r="1051" spans="1:66" x14ac:dyDescent="0.3">
      <c r="A1051" t="s">
        <v>792</v>
      </c>
      <c r="B1051" t="s">
        <v>416</v>
      </c>
      <c r="C1051" t="s">
        <v>1557</v>
      </c>
      <c r="D1051">
        <v>1512657</v>
      </c>
      <c r="E1051">
        <v>1544487</v>
      </c>
      <c r="F1051">
        <v>1577255</v>
      </c>
      <c r="G1051">
        <v>1612478</v>
      </c>
      <c r="H1051">
        <v>1650673</v>
      </c>
      <c r="I1051">
        <v>1690157</v>
      </c>
      <c r="J1051">
        <v>1730235</v>
      </c>
      <c r="K1051">
        <v>1771396</v>
      </c>
      <c r="L1051">
        <v>1813574</v>
      </c>
      <c r="M1051">
        <v>1856585</v>
      </c>
      <c r="N1051">
        <v>1900254</v>
      </c>
      <c r="O1051">
        <v>1944656</v>
      </c>
      <c r="P1051">
        <v>1989605</v>
      </c>
      <c r="Q1051">
        <v>2034422</v>
      </c>
      <c r="R1051">
        <v>2079477</v>
      </c>
      <c r="S1051">
        <v>2125208</v>
      </c>
      <c r="T1051">
        <v>2171766</v>
      </c>
      <c r="U1051">
        <v>2219479</v>
      </c>
      <c r="V1051">
        <v>2268131</v>
      </c>
      <c r="W1051">
        <v>2317492</v>
      </c>
      <c r="X1051">
        <v>2367400</v>
      </c>
      <c r="Y1051">
        <v>2417743</v>
      </c>
      <c r="Z1051">
        <v>2468188</v>
      </c>
      <c r="AA1051">
        <v>2518393</v>
      </c>
      <c r="AB1051">
        <v>2568719</v>
      </c>
      <c r="AC1051">
        <v>2619795</v>
      </c>
      <c r="AD1051">
        <v>2671603</v>
      </c>
      <c r="AE1051">
        <v>2724373</v>
      </c>
      <c r="AF1051">
        <v>2777896</v>
      </c>
      <c r="AG1051">
        <v>2831347</v>
      </c>
      <c r="AH1051">
        <v>2884735</v>
      </c>
      <c r="AI1051">
        <v>2937396</v>
      </c>
      <c r="AJ1051">
        <v>2988270</v>
      </c>
      <c r="AK1051">
        <v>3034342</v>
      </c>
      <c r="AL1051">
        <v>3075723</v>
      </c>
      <c r="AM1051">
        <v>3115741</v>
      </c>
      <c r="AN1051">
        <v>3155191</v>
      </c>
      <c r="AO1051">
        <v>3193545</v>
      </c>
      <c r="AP1051">
        <v>3230939</v>
      </c>
      <c r="AQ1051">
        <v>3268390</v>
      </c>
      <c r="AR1051">
        <v>3303938</v>
      </c>
      <c r="AS1051">
        <v>3337375</v>
      </c>
      <c r="AT1051">
        <v>3368537</v>
      </c>
      <c r="AU1051">
        <v>3396329</v>
      </c>
      <c r="AV1051">
        <v>3421506</v>
      </c>
      <c r="AW1051">
        <v>3444523</v>
      </c>
      <c r="AX1051">
        <v>3467894</v>
      </c>
      <c r="AY1051">
        <v>3491953</v>
      </c>
      <c r="AZ1051">
        <v>3515266</v>
      </c>
      <c r="BA1051">
        <v>3538656</v>
      </c>
      <c r="BB1051">
        <v>3562369</v>
      </c>
      <c r="BC1051">
        <v>3585505</v>
      </c>
      <c r="BD1051">
        <v>3608260</v>
      </c>
      <c r="BE1051">
        <v>3630272</v>
      </c>
      <c r="BF1051">
        <v>3649875</v>
      </c>
      <c r="BG1051">
        <v>3667911</v>
      </c>
      <c r="BH1051">
        <v>3685958</v>
      </c>
      <c r="BI1051">
        <v>3703522</v>
      </c>
      <c r="BJ1051">
        <v>3719627</v>
      </c>
      <c r="BK1051">
        <v>3734391</v>
      </c>
      <c r="BL1051">
        <v>3748198</v>
      </c>
      <c r="BM1051">
        <v>3759372</v>
      </c>
      <c r="BN1051">
        <v>3768393</v>
      </c>
    </row>
    <row r="1052" spans="1:66" x14ac:dyDescent="0.3">
      <c r="A1052" t="s">
        <v>792</v>
      </c>
      <c r="B1052" t="s">
        <v>1316</v>
      </c>
      <c r="C1052" t="s">
        <v>3977</v>
      </c>
      <c r="D1052">
        <v>54.246793337316198</v>
      </c>
      <c r="E1052">
        <v>54.352672201871499</v>
      </c>
      <c r="F1052">
        <v>54.4577636346297</v>
      </c>
      <c r="G1052">
        <v>54.5211359575298</v>
      </c>
      <c r="H1052">
        <v>54.527634703459199</v>
      </c>
      <c r="I1052">
        <v>54.520623869140898</v>
      </c>
      <c r="J1052">
        <v>54.519399676265699</v>
      </c>
      <c r="K1052">
        <v>54.513635177870697</v>
      </c>
      <c r="L1052">
        <v>54.506288603552797</v>
      </c>
      <c r="M1052">
        <v>54.501707274339502</v>
      </c>
      <c r="N1052">
        <v>54.501822789033497</v>
      </c>
      <c r="O1052">
        <v>54.506974538779502</v>
      </c>
      <c r="P1052">
        <v>54.521117258861601</v>
      </c>
      <c r="Q1052">
        <v>54.556883438283499</v>
      </c>
      <c r="R1052">
        <v>54.606189161239101</v>
      </c>
      <c r="S1052">
        <v>54.656326641413401</v>
      </c>
      <c r="T1052">
        <v>54.704329254567099</v>
      </c>
      <c r="U1052">
        <v>54.746354203467398</v>
      </c>
      <c r="V1052">
        <v>54.7877671565534</v>
      </c>
      <c r="W1052">
        <v>54.832997051893102</v>
      </c>
      <c r="X1052">
        <v>54.881675901618301</v>
      </c>
      <c r="Y1052">
        <v>54.933365489846899</v>
      </c>
      <c r="Z1052">
        <v>54.993746992944097</v>
      </c>
      <c r="AA1052">
        <v>55.066921324963801</v>
      </c>
      <c r="AB1052">
        <v>55.144962116877103</v>
      </c>
      <c r="AC1052">
        <v>55.218474919467603</v>
      </c>
      <c r="AD1052">
        <v>55.290890822622501</v>
      </c>
      <c r="AE1052">
        <v>55.362355565059701</v>
      </c>
      <c r="AF1052">
        <v>55.433790236199698</v>
      </c>
      <c r="AG1052">
        <v>55.509035004192597</v>
      </c>
      <c r="AH1052">
        <v>55.584765268872701</v>
      </c>
      <c r="AI1052">
        <v>55.667186711297703</v>
      </c>
      <c r="AJ1052">
        <v>55.765043879715201</v>
      </c>
      <c r="AK1052">
        <v>55.802258827752198</v>
      </c>
      <c r="AL1052">
        <v>55.790483735278997</v>
      </c>
      <c r="AM1052">
        <v>55.815359400337002</v>
      </c>
      <c r="AN1052">
        <v>55.873781990488098</v>
      </c>
      <c r="AO1052">
        <v>55.968511430154699</v>
      </c>
      <c r="AP1052">
        <v>56.097778332332602</v>
      </c>
      <c r="AQ1052">
        <v>56.2568072659816</v>
      </c>
      <c r="AR1052">
        <v>56.456443735208303</v>
      </c>
      <c r="AS1052">
        <v>56.752713557290299</v>
      </c>
      <c r="AT1052">
        <v>57.137745920688602</v>
      </c>
      <c r="AU1052">
        <v>57.549276402066901</v>
      </c>
      <c r="AV1052">
        <v>57.975626605922002</v>
      </c>
      <c r="AW1052">
        <v>58.410023132241101</v>
      </c>
      <c r="AX1052">
        <v>58.834062296555103</v>
      </c>
      <c r="AY1052">
        <v>59.240355830080702</v>
      </c>
      <c r="AZ1052">
        <v>59.633323627438102</v>
      </c>
      <c r="BA1052">
        <v>60.004870008334699</v>
      </c>
      <c r="BB1052">
        <v>60.354268270048102</v>
      </c>
      <c r="BC1052">
        <v>60.692271070358998</v>
      </c>
      <c r="BD1052">
        <v>61.0205287814778</v>
      </c>
      <c r="BE1052">
        <v>61.351306748016803</v>
      </c>
      <c r="BF1052">
        <v>61.701233971367998</v>
      </c>
      <c r="BG1052">
        <v>62.0503106130246</v>
      </c>
      <c r="BH1052">
        <v>62.379883966243298</v>
      </c>
      <c r="BI1052">
        <v>62.696047368494</v>
      </c>
      <c r="BJ1052">
        <v>63.005120658780299</v>
      </c>
      <c r="BK1052">
        <v>63.305539645731599</v>
      </c>
      <c r="BL1052">
        <v>63.619557945007799</v>
      </c>
      <c r="BM1052">
        <v>63.967858032205399</v>
      </c>
      <c r="BN1052">
        <v>64.322580539605795</v>
      </c>
    </row>
    <row r="1053" spans="1:66" x14ac:dyDescent="0.3">
      <c r="A1053" t="s">
        <v>792</v>
      </c>
      <c r="B1053" t="s">
        <v>3831</v>
      </c>
      <c r="C1053" t="s">
        <v>1714</v>
      </c>
      <c r="D1053">
        <v>982950</v>
      </c>
      <c r="E1053">
        <v>1005937</v>
      </c>
      <c r="F1053">
        <v>1029618</v>
      </c>
      <c r="G1053">
        <v>1053137</v>
      </c>
      <c r="H1053">
        <v>1076044</v>
      </c>
      <c r="I1053">
        <v>1099254</v>
      </c>
      <c r="J1053">
        <v>1123299</v>
      </c>
      <c r="K1053">
        <v>1148018</v>
      </c>
      <c r="L1053">
        <v>1173504</v>
      </c>
      <c r="M1053">
        <v>1199892</v>
      </c>
      <c r="N1053">
        <v>1227234</v>
      </c>
      <c r="O1053">
        <v>1255570</v>
      </c>
      <c r="P1053">
        <v>1284972</v>
      </c>
      <c r="Q1053">
        <v>1315773</v>
      </c>
      <c r="R1053">
        <v>1347888</v>
      </c>
      <c r="S1053">
        <v>1380804</v>
      </c>
      <c r="T1053">
        <v>1414464</v>
      </c>
      <c r="U1053">
        <v>1448922</v>
      </c>
      <c r="V1053">
        <v>1484231</v>
      </c>
      <c r="W1053">
        <v>1520335</v>
      </c>
      <c r="X1053">
        <v>1557038</v>
      </c>
      <c r="Y1053">
        <v>1594243</v>
      </c>
      <c r="Z1053">
        <v>1632135</v>
      </c>
      <c r="AA1053">
        <v>1670878</v>
      </c>
      <c r="AB1053">
        <v>1710389</v>
      </c>
      <c r="AC1053">
        <v>1750547</v>
      </c>
      <c r="AD1053">
        <v>1791524</v>
      </c>
      <c r="AE1053">
        <v>1833427</v>
      </c>
      <c r="AF1053">
        <v>1876296</v>
      </c>
      <c r="AG1053">
        <v>1920080</v>
      </c>
      <c r="AH1053">
        <v>1964545</v>
      </c>
      <c r="AI1053">
        <v>2009839</v>
      </c>
      <c r="AJ1053">
        <v>2056136</v>
      </c>
      <c r="AK1053">
        <v>2102849</v>
      </c>
      <c r="AL1053">
        <v>2149733</v>
      </c>
      <c r="AM1053">
        <v>2197414</v>
      </c>
      <c r="AN1053">
        <v>2246267</v>
      </c>
      <c r="AO1053">
        <v>2296569</v>
      </c>
      <c r="AP1053">
        <v>2348493</v>
      </c>
      <c r="AQ1053">
        <v>2402235</v>
      </c>
      <c r="AR1053">
        <v>2457962</v>
      </c>
      <c r="AS1053">
        <v>2516201</v>
      </c>
      <c r="AT1053">
        <v>2577270</v>
      </c>
      <c r="AU1053">
        <v>2640622</v>
      </c>
      <c r="AV1053">
        <v>2705831</v>
      </c>
      <c r="AW1053">
        <v>2772738</v>
      </c>
      <c r="AX1053">
        <v>2841030</v>
      </c>
      <c r="AY1053">
        <v>2910124</v>
      </c>
      <c r="AZ1053">
        <v>2979540</v>
      </c>
      <c r="BA1053">
        <v>3048848</v>
      </c>
      <c r="BB1053">
        <v>3117943</v>
      </c>
      <c r="BC1053">
        <v>3187283</v>
      </c>
      <c r="BD1053">
        <v>3256698</v>
      </c>
      <c r="BE1053">
        <v>3326737</v>
      </c>
      <c r="BF1053">
        <v>3398426</v>
      </c>
      <c r="BG1053">
        <v>3470608</v>
      </c>
      <c r="BH1053">
        <v>3542244</v>
      </c>
      <c r="BI1053">
        <v>3613513</v>
      </c>
      <c r="BJ1053">
        <v>3684512</v>
      </c>
      <c r="BK1053">
        <v>3755228</v>
      </c>
      <c r="BL1053">
        <v>3822533</v>
      </c>
      <c r="BM1053">
        <v>3886441</v>
      </c>
      <c r="BN1053">
        <v>3952219</v>
      </c>
    </row>
    <row r="1054" spans="1:66" x14ac:dyDescent="0.3">
      <c r="A1054" t="s">
        <v>792</v>
      </c>
      <c r="B1054" t="s">
        <v>3085</v>
      </c>
      <c r="C1054" t="s">
        <v>2181</v>
      </c>
      <c r="D1054">
        <v>53.748594700764201</v>
      </c>
      <c r="E1054">
        <v>53.869677489835901</v>
      </c>
      <c r="F1054">
        <v>53.988560665805302</v>
      </c>
      <c r="G1054">
        <v>54.063642061914102</v>
      </c>
      <c r="H1054">
        <v>54.074018610057401</v>
      </c>
      <c r="I1054">
        <v>54.0651908001226</v>
      </c>
      <c r="J1054">
        <v>54.063022272810898</v>
      </c>
      <c r="K1054">
        <v>54.057334274770497</v>
      </c>
      <c r="L1054">
        <v>54.051426773777401</v>
      </c>
      <c r="M1054">
        <v>54.049747339838497</v>
      </c>
      <c r="N1054">
        <v>54.0545159398484</v>
      </c>
      <c r="O1054">
        <v>54.065705465652002</v>
      </c>
      <c r="P1054">
        <v>54.086787825114399</v>
      </c>
      <c r="Q1054">
        <v>54.130454323954801</v>
      </c>
      <c r="R1054">
        <v>54.188665060570301</v>
      </c>
      <c r="S1054">
        <v>54.248674922593302</v>
      </c>
      <c r="T1054">
        <v>54.307684185771897</v>
      </c>
      <c r="U1054">
        <v>54.361385355740097</v>
      </c>
      <c r="V1054">
        <v>54.4147348592751</v>
      </c>
      <c r="W1054">
        <v>54.471774252781501</v>
      </c>
      <c r="X1054">
        <v>54.532020066739697</v>
      </c>
      <c r="Y1054">
        <v>54.5948108932579</v>
      </c>
      <c r="Z1054">
        <v>54.666388444910098</v>
      </c>
      <c r="AA1054">
        <v>54.750995035186897</v>
      </c>
      <c r="AB1054">
        <v>54.840319553271797</v>
      </c>
      <c r="AC1054">
        <v>54.925188577746802</v>
      </c>
      <c r="AD1054">
        <v>55.009438068385499</v>
      </c>
      <c r="AE1054">
        <v>55.092885641244798</v>
      </c>
      <c r="AF1054">
        <v>55.176568825531398</v>
      </c>
      <c r="AG1054">
        <v>55.2650742161753</v>
      </c>
      <c r="AH1054">
        <v>55.354257016790903</v>
      </c>
      <c r="AI1054">
        <v>55.4501825726256</v>
      </c>
      <c r="AJ1054">
        <v>55.562119040692899</v>
      </c>
      <c r="AK1054">
        <v>55.637705502933798</v>
      </c>
      <c r="AL1054">
        <v>55.686354151434699</v>
      </c>
      <c r="AM1054">
        <v>55.768298332862301</v>
      </c>
      <c r="AN1054">
        <v>55.880146579668803</v>
      </c>
      <c r="AO1054">
        <v>56.025200708289603</v>
      </c>
      <c r="AP1054">
        <v>56.201515279690398</v>
      </c>
      <c r="AQ1054">
        <v>56.402165472072603</v>
      </c>
      <c r="AR1054">
        <v>56.637078827221103</v>
      </c>
      <c r="AS1054">
        <v>56.949271883718701</v>
      </c>
      <c r="AT1054">
        <v>57.333741471886</v>
      </c>
      <c r="AU1054">
        <v>57.743283320987402</v>
      </c>
      <c r="AV1054">
        <v>58.165801559503798</v>
      </c>
      <c r="AW1054">
        <v>58.5956677170714</v>
      </c>
      <c r="AX1054">
        <v>59.015051067941002</v>
      </c>
      <c r="AY1054">
        <v>59.417526831434003</v>
      </c>
      <c r="AZ1054">
        <v>59.808426884590297</v>
      </c>
      <c r="BA1054">
        <v>60.178398667521797</v>
      </c>
      <c r="BB1054">
        <v>60.526451931014499</v>
      </c>
      <c r="BC1054">
        <v>60.863067319315803</v>
      </c>
      <c r="BD1054">
        <v>61.188972337652402</v>
      </c>
      <c r="BE1054">
        <v>61.516474388572703</v>
      </c>
      <c r="BF1054">
        <v>61.8641324119682</v>
      </c>
      <c r="BG1054">
        <v>62.212781198035302</v>
      </c>
      <c r="BH1054">
        <v>62.542727008766398</v>
      </c>
      <c r="BI1054">
        <v>62.859725378702997</v>
      </c>
      <c r="BJ1054">
        <v>63.169699285264898</v>
      </c>
      <c r="BK1054">
        <v>63.471551217291001</v>
      </c>
      <c r="BL1054">
        <v>63.791008941427997</v>
      </c>
      <c r="BM1054">
        <v>64.148062233403493</v>
      </c>
      <c r="BN1054">
        <v>64.511655242135106</v>
      </c>
    </row>
    <row r="1055" spans="1:66" x14ac:dyDescent="0.3">
      <c r="A1055" t="s">
        <v>792</v>
      </c>
      <c r="B1055" t="s">
        <v>471</v>
      </c>
      <c r="C1055" t="s">
        <v>1524</v>
      </c>
      <c r="D1055">
        <v>1028258</v>
      </c>
      <c r="E1055">
        <v>1051173</v>
      </c>
      <c r="F1055">
        <v>1074706</v>
      </c>
      <c r="G1055">
        <v>1098120</v>
      </c>
      <c r="H1055">
        <v>1121132</v>
      </c>
      <c r="I1055">
        <v>1144548</v>
      </c>
      <c r="J1055">
        <v>1168732</v>
      </c>
      <c r="K1055">
        <v>1193489</v>
      </c>
      <c r="L1055">
        <v>1218913</v>
      </c>
      <c r="M1055">
        <v>1245107</v>
      </c>
      <c r="N1055">
        <v>1272052</v>
      </c>
      <c r="O1055">
        <v>1299863</v>
      </c>
      <c r="P1055">
        <v>1328663</v>
      </c>
      <c r="Q1055">
        <v>1358742</v>
      </c>
      <c r="R1055">
        <v>1389938</v>
      </c>
      <c r="S1055">
        <v>1421850</v>
      </c>
      <c r="T1055">
        <v>1454426</v>
      </c>
      <c r="U1055">
        <v>1487627</v>
      </c>
      <c r="V1055">
        <v>1521499</v>
      </c>
      <c r="W1055">
        <v>1556005</v>
      </c>
      <c r="X1055">
        <v>1591024</v>
      </c>
      <c r="Y1055">
        <v>1626495</v>
      </c>
      <c r="Z1055">
        <v>1662605</v>
      </c>
      <c r="AA1055">
        <v>1699559</v>
      </c>
      <c r="AB1055">
        <v>1737233</v>
      </c>
      <c r="AC1055">
        <v>1775501</v>
      </c>
      <c r="AD1055">
        <v>1814539</v>
      </c>
      <c r="AE1055">
        <v>1854500</v>
      </c>
      <c r="AF1055">
        <v>1895460</v>
      </c>
      <c r="AG1055">
        <v>1937320</v>
      </c>
      <c r="AH1055">
        <v>1979857</v>
      </c>
      <c r="AI1055">
        <v>2023188</v>
      </c>
      <c r="AJ1055">
        <v>2067365</v>
      </c>
      <c r="AK1055">
        <v>2107147</v>
      </c>
      <c r="AL1055">
        <v>2142632</v>
      </c>
      <c r="AM1055">
        <v>2179332</v>
      </c>
      <c r="AN1055">
        <v>2217695</v>
      </c>
      <c r="AO1055">
        <v>2257936</v>
      </c>
      <c r="AP1055">
        <v>2300289</v>
      </c>
      <c r="AQ1055">
        <v>2345307</v>
      </c>
      <c r="AR1055">
        <v>2393146</v>
      </c>
      <c r="AS1055">
        <v>2447439</v>
      </c>
      <c r="AT1055">
        <v>2508323</v>
      </c>
      <c r="AU1055">
        <v>2571834</v>
      </c>
      <c r="AV1055">
        <v>2637364</v>
      </c>
      <c r="AW1055">
        <v>2704596</v>
      </c>
      <c r="AX1055">
        <v>2773306</v>
      </c>
      <c r="AY1055">
        <v>2842797</v>
      </c>
      <c r="AZ1055">
        <v>2912587</v>
      </c>
      <c r="BA1055">
        <v>2982432</v>
      </c>
      <c r="BB1055">
        <v>3052236</v>
      </c>
      <c r="BC1055">
        <v>3122434</v>
      </c>
      <c r="BD1055">
        <v>3192987</v>
      </c>
      <c r="BE1055">
        <v>3264449</v>
      </c>
      <c r="BF1055">
        <v>3337490</v>
      </c>
      <c r="BG1055">
        <v>3410825</v>
      </c>
      <c r="BH1055">
        <v>3483612</v>
      </c>
      <c r="BI1055">
        <v>3556114</v>
      </c>
      <c r="BJ1055">
        <v>3628433</v>
      </c>
      <c r="BK1055">
        <v>3700465</v>
      </c>
      <c r="BL1055">
        <v>3771200</v>
      </c>
      <c r="BM1055">
        <v>3840539</v>
      </c>
      <c r="BN1055">
        <v>3910645</v>
      </c>
    </row>
    <row r="1056" spans="1:66" x14ac:dyDescent="0.3">
      <c r="A1056" t="s">
        <v>792</v>
      </c>
      <c r="B1056" t="s">
        <v>1503</v>
      </c>
      <c r="C1056" t="s">
        <v>1988</v>
      </c>
      <c r="D1056">
        <v>54.731751301282799</v>
      </c>
      <c r="E1056">
        <v>54.823061742199798</v>
      </c>
      <c r="F1056">
        <v>54.914995198096697</v>
      </c>
      <c r="G1056">
        <v>54.967222227366797</v>
      </c>
      <c r="H1056">
        <v>54.970223473493398</v>
      </c>
      <c r="I1056">
        <v>54.965316154971198</v>
      </c>
      <c r="J1056">
        <v>54.965356609991701</v>
      </c>
      <c r="K1056">
        <v>54.959879165486598</v>
      </c>
      <c r="L1056">
        <v>54.951497016111297</v>
      </c>
      <c r="M1056">
        <v>54.944464547331997</v>
      </c>
      <c r="N1056">
        <v>54.940442589368502</v>
      </c>
      <c r="O1056">
        <v>54.940100525620799</v>
      </c>
      <c r="P1056">
        <v>54.947851456000897</v>
      </c>
      <c r="Q1056">
        <v>54.976279635282999</v>
      </c>
      <c r="R1056">
        <v>55.017272823530199</v>
      </c>
      <c r="S1056">
        <v>55.058117224204999</v>
      </c>
      <c r="T1056">
        <v>55.095673262323402</v>
      </c>
      <c r="U1056">
        <v>55.126584846652797</v>
      </c>
      <c r="V1056">
        <v>55.156623758770799</v>
      </c>
      <c r="W1056">
        <v>55.190596769656899</v>
      </c>
      <c r="X1056">
        <v>55.228231301785399</v>
      </c>
      <c r="Y1056">
        <v>55.269306598288601</v>
      </c>
      <c r="Z1056">
        <v>55.318942222223697</v>
      </c>
      <c r="AA1056">
        <v>55.381090629092</v>
      </c>
      <c r="AB1056">
        <v>55.4482221525356</v>
      </c>
      <c r="AC1056">
        <v>55.510721801553998</v>
      </c>
      <c r="AD1056">
        <v>55.571613660373501</v>
      </c>
      <c r="AE1056">
        <v>55.631367271717203</v>
      </c>
      <c r="AF1056">
        <v>55.690783940556003</v>
      </c>
      <c r="AG1056">
        <v>55.752959354258898</v>
      </c>
      <c r="AH1056">
        <v>55.815396178287202</v>
      </c>
      <c r="AI1056">
        <v>55.884447336772098</v>
      </c>
      <c r="AJ1056">
        <v>55.968342176730502</v>
      </c>
      <c r="AK1056">
        <v>55.967449766929199</v>
      </c>
      <c r="AL1056">
        <v>55.895350523779598</v>
      </c>
      <c r="AM1056">
        <v>55.862891432540899</v>
      </c>
      <c r="AN1056">
        <v>55.8673368814055</v>
      </c>
      <c r="AO1056">
        <v>55.910969780725203</v>
      </c>
      <c r="AP1056">
        <v>55.992261869626297</v>
      </c>
      <c r="AQ1056">
        <v>56.108695470144902</v>
      </c>
      <c r="AR1056">
        <v>56.2721118507528</v>
      </c>
      <c r="AS1056">
        <v>56.552042451473199</v>
      </c>
      <c r="AT1056">
        <v>56.937753915527097</v>
      </c>
      <c r="AU1056">
        <v>57.351432167115803</v>
      </c>
      <c r="AV1056">
        <v>57.781802690218498</v>
      </c>
      <c r="AW1056">
        <v>58.2209184241839</v>
      </c>
      <c r="AX1056">
        <v>58.649801298929702</v>
      </c>
      <c r="AY1056">
        <v>59.060079899887803</v>
      </c>
      <c r="AZ1056">
        <v>59.455252958002397</v>
      </c>
      <c r="BA1056">
        <v>59.828508427737098</v>
      </c>
      <c r="BB1056">
        <v>60.17938652934</v>
      </c>
      <c r="BC1056">
        <v>60.518913408154198</v>
      </c>
      <c r="BD1056">
        <v>60.849676864603303</v>
      </c>
      <c r="BE1056">
        <v>61.183897576033601</v>
      </c>
      <c r="BF1056">
        <v>61.536240483057703</v>
      </c>
      <c r="BG1056">
        <v>61.885861085875902</v>
      </c>
      <c r="BH1056">
        <v>62.215167368332096</v>
      </c>
      <c r="BI1056">
        <v>62.5305982997359</v>
      </c>
      <c r="BJ1056">
        <v>62.838873610637101</v>
      </c>
      <c r="BK1056">
        <v>63.137956692457301</v>
      </c>
      <c r="BL1056">
        <v>63.4467111712177</v>
      </c>
      <c r="BM1056">
        <v>63.786527817569599</v>
      </c>
      <c r="BN1056">
        <v>64.132618500949505</v>
      </c>
    </row>
    <row r="1057" spans="1:66" x14ac:dyDescent="0.3">
      <c r="A1057" t="s">
        <v>792</v>
      </c>
      <c r="B1057" t="s">
        <v>3550</v>
      </c>
      <c r="C1057" t="s">
        <v>454</v>
      </c>
      <c r="D1057">
        <v>2011208</v>
      </c>
      <c r="E1057">
        <v>2057109</v>
      </c>
      <c r="F1057">
        <v>2104324</v>
      </c>
      <c r="G1057">
        <v>2151256</v>
      </c>
      <c r="H1057">
        <v>2197176</v>
      </c>
      <c r="I1057">
        <v>2243802</v>
      </c>
      <c r="J1057">
        <v>2292031</v>
      </c>
      <c r="K1057">
        <v>2341507</v>
      </c>
      <c r="L1057">
        <v>2392417</v>
      </c>
      <c r="M1057">
        <v>2445000</v>
      </c>
      <c r="N1057">
        <v>2499286</v>
      </c>
      <c r="O1057">
        <v>2555433</v>
      </c>
      <c r="P1057">
        <v>2613635</v>
      </c>
      <c r="Q1057">
        <v>2674514</v>
      </c>
      <c r="R1057">
        <v>2737826</v>
      </c>
      <c r="S1057">
        <v>2802654</v>
      </c>
      <c r="T1057">
        <v>2868889</v>
      </c>
      <c r="U1057">
        <v>2936549</v>
      </c>
      <c r="V1057">
        <v>3005729</v>
      </c>
      <c r="W1057">
        <v>3076340</v>
      </c>
      <c r="X1057">
        <v>3148061</v>
      </c>
      <c r="Y1057">
        <v>3220738</v>
      </c>
      <c r="Z1057">
        <v>3294740</v>
      </c>
      <c r="AA1057">
        <v>3370437</v>
      </c>
      <c r="AB1057">
        <v>3447622</v>
      </c>
      <c r="AC1057">
        <v>3526047</v>
      </c>
      <c r="AD1057">
        <v>3606062</v>
      </c>
      <c r="AE1057">
        <v>3687927</v>
      </c>
      <c r="AF1057">
        <v>3771755</v>
      </c>
      <c r="AG1057">
        <v>3857400</v>
      </c>
      <c r="AH1057">
        <v>3944403</v>
      </c>
      <c r="AI1057">
        <v>4033027</v>
      </c>
      <c r="AJ1057">
        <v>4123501</v>
      </c>
      <c r="AK1057">
        <v>4209995</v>
      </c>
      <c r="AL1057">
        <v>4292365</v>
      </c>
      <c r="AM1057">
        <v>4376745</v>
      </c>
      <c r="AN1057">
        <v>4463961</v>
      </c>
      <c r="AO1057">
        <v>4554504</v>
      </c>
      <c r="AP1057">
        <v>4648783</v>
      </c>
      <c r="AQ1057">
        <v>4747541</v>
      </c>
      <c r="AR1057">
        <v>4851108</v>
      </c>
      <c r="AS1057">
        <v>4963640</v>
      </c>
      <c r="AT1057">
        <v>5085593</v>
      </c>
      <c r="AU1057">
        <v>5212455</v>
      </c>
      <c r="AV1057">
        <v>5343196</v>
      </c>
      <c r="AW1057">
        <v>5477335</v>
      </c>
      <c r="AX1057">
        <v>5614336</v>
      </c>
      <c r="AY1057">
        <v>5752921</v>
      </c>
      <c r="AZ1057">
        <v>5892126</v>
      </c>
      <c r="BA1057">
        <v>6031280</v>
      </c>
      <c r="BB1057">
        <v>6170180</v>
      </c>
      <c r="BC1057">
        <v>6309718</v>
      </c>
      <c r="BD1057">
        <v>6449685</v>
      </c>
      <c r="BE1057">
        <v>6591185</v>
      </c>
      <c r="BF1057">
        <v>6735916</v>
      </c>
      <c r="BG1057">
        <v>6881432</v>
      </c>
      <c r="BH1057">
        <v>7025856</v>
      </c>
      <c r="BI1057">
        <v>7169627</v>
      </c>
      <c r="BJ1057">
        <v>7312945</v>
      </c>
      <c r="BK1057">
        <v>7455693</v>
      </c>
      <c r="BL1057">
        <v>7593734</v>
      </c>
      <c r="BM1057">
        <v>7726980</v>
      </c>
      <c r="BN1057">
        <v>7862863</v>
      </c>
    </row>
    <row r="1058" spans="1:66" hidden="1" x14ac:dyDescent="0.3">
      <c r="A1058" t="s">
        <v>792</v>
      </c>
      <c r="B1058" t="s">
        <v>2807</v>
      </c>
      <c r="C1058" t="s">
        <v>3524</v>
      </c>
      <c r="AR1058">
        <v>57.944890000000001</v>
      </c>
      <c r="AT1058">
        <v>55.681049999999999</v>
      </c>
      <c r="AV1058">
        <v>53.417209999999997</v>
      </c>
      <c r="AX1058">
        <v>51.153370000000002</v>
      </c>
      <c r="AZ1058">
        <v>48.889530000000001</v>
      </c>
      <c r="BB1058">
        <v>46.625680000000003</v>
      </c>
      <c r="BD1058">
        <v>46.625680000000003</v>
      </c>
      <c r="BF1058">
        <v>46.625680000000003</v>
      </c>
    </row>
    <row r="1059" spans="1:66" hidden="1" x14ac:dyDescent="0.3">
      <c r="A1059" t="s">
        <v>792</v>
      </c>
      <c r="B1059" t="s">
        <v>1953</v>
      </c>
      <c r="C1059" t="s">
        <v>2216</v>
      </c>
      <c r="AH1059">
        <v>0</v>
      </c>
      <c r="AR1059">
        <v>0</v>
      </c>
      <c r="BG1059">
        <v>0</v>
      </c>
    </row>
    <row r="1060" spans="1:66" x14ac:dyDescent="0.3">
      <c r="A1060" t="s">
        <v>792</v>
      </c>
      <c r="B1060" t="s">
        <v>759</v>
      </c>
      <c r="C1060" t="s">
        <v>88</v>
      </c>
      <c r="D1060">
        <v>2344558</v>
      </c>
      <c r="E1060">
        <v>2382156</v>
      </c>
      <c r="F1060">
        <v>2420613</v>
      </c>
      <c r="G1060">
        <v>2459925</v>
      </c>
      <c r="H1060">
        <v>2500005</v>
      </c>
      <c r="I1060">
        <v>2541040</v>
      </c>
      <c r="J1060">
        <v>2583020</v>
      </c>
      <c r="K1060">
        <v>2626042</v>
      </c>
      <c r="L1060">
        <v>2670156</v>
      </c>
      <c r="M1060">
        <v>2715435</v>
      </c>
      <c r="N1060">
        <v>2761688</v>
      </c>
      <c r="O1060">
        <v>2809116</v>
      </c>
      <c r="P1060">
        <v>2857635</v>
      </c>
      <c r="Q1060">
        <v>2907229</v>
      </c>
      <c r="R1060">
        <v>2957921</v>
      </c>
      <c r="S1060">
        <v>3009287</v>
      </c>
      <c r="T1060">
        <v>3061445</v>
      </c>
      <c r="U1060">
        <v>3087149</v>
      </c>
      <c r="V1060">
        <v>3102847</v>
      </c>
      <c r="W1060">
        <v>3116959</v>
      </c>
      <c r="X1060">
        <v>3128979</v>
      </c>
      <c r="Y1060">
        <v>3139103</v>
      </c>
      <c r="Z1060">
        <v>3147014</v>
      </c>
      <c r="AA1060">
        <v>3152976</v>
      </c>
      <c r="AB1060">
        <v>3156973</v>
      </c>
      <c r="AC1060">
        <v>3159674</v>
      </c>
      <c r="AD1060">
        <v>3160879</v>
      </c>
      <c r="AE1060">
        <v>3160917</v>
      </c>
      <c r="AF1060">
        <v>3159607</v>
      </c>
      <c r="AG1060">
        <v>3156924</v>
      </c>
      <c r="AH1060">
        <v>3152342</v>
      </c>
      <c r="AI1060">
        <v>3145804</v>
      </c>
      <c r="AJ1060">
        <v>3139596</v>
      </c>
      <c r="AK1060">
        <v>3162725</v>
      </c>
      <c r="AL1060">
        <v>3184047</v>
      </c>
      <c r="AM1060">
        <v>3203241</v>
      </c>
      <c r="AN1060">
        <v>3221153</v>
      </c>
      <c r="AO1060">
        <v>3237796</v>
      </c>
      <c r="AP1060">
        <v>3253531</v>
      </c>
      <c r="AQ1060">
        <v>3268951</v>
      </c>
      <c r="AR1060">
        <v>3283512</v>
      </c>
      <c r="AS1060">
        <v>3296749</v>
      </c>
      <c r="AT1060">
        <v>3312530</v>
      </c>
      <c r="AU1060">
        <v>3328768</v>
      </c>
      <c r="AV1060">
        <v>3344495</v>
      </c>
      <c r="AW1060">
        <v>3359918</v>
      </c>
      <c r="AX1060">
        <v>3375431</v>
      </c>
      <c r="AY1060">
        <v>3390940</v>
      </c>
      <c r="AZ1060">
        <v>3405346</v>
      </c>
      <c r="BA1060">
        <v>3419056</v>
      </c>
      <c r="BB1060">
        <v>3431952</v>
      </c>
      <c r="BC1060">
        <v>3443860</v>
      </c>
      <c r="BD1060">
        <v>3454705</v>
      </c>
      <c r="BE1060">
        <v>3470209</v>
      </c>
      <c r="BF1060">
        <v>3488305</v>
      </c>
      <c r="BG1060">
        <v>3505243</v>
      </c>
      <c r="BH1060">
        <v>3521044</v>
      </c>
      <c r="BI1060">
        <v>3535867</v>
      </c>
      <c r="BJ1060">
        <v>3548811</v>
      </c>
      <c r="BK1060">
        <v>3559929</v>
      </c>
      <c r="BL1060">
        <v>3566167</v>
      </c>
      <c r="BM1060">
        <v>3566464</v>
      </c>
      <c r="BN1060">
        <v>3565773</v>
      </c>
    </row>
    <row r="1061" spans="1:66" x14ac:dyDescent="0.3">
      <c r="A1061" t="s">
        <v>792</v>
      </c>
      <c r="B1061" t="s">
        <v>2871</v>
      </c>
      <c r="C1061" t="s">
        <v>688</v>
      </c>
      <c r="D1061">
        <v>63.238</v>
      </c>
      <c r="E1061">
        <v>62.941000000000003</v>
      </c>
      <c r="F1061">
        <v>62.643000000000001</v>
      </c>
      <c r="G1061">
        <v>62.344000000000001</v>
      </c>
      <c r="H1061">
        <v>62.042999999999999</v>
      </c>
      <c r="I1061">
        <v>61.743000000000002</v>
      </c>
      <c r="J1061">
        <v>61.441000000000003</v>
      </c>
      <c r="K1061">
        <v>61.137999999999998</v>
      </c>
      <c r="L1061">
        <v>60.834000000000003</v>
      </c>
      <c r="M1061">
        <v>60.53</v>
      </c>
      <c r="N1061">
        <v>60.223999999999997</v>
      </c>
      <c r="O1061">
        <v>59.917999999999999</v>
      </c>
      <c r="P1061">
        <v>59.610999999999997</v>
      </c>
      <c r="Q1061">
        <v>59.304000000000002</v>
      </c>
      <c r="R1061">
        <v>58.996000000000002</v>
      </c>
      <c r="S1061">
        <v>58.686</v>
      </c>
      <c r="T1061">
        <v>58.375999999999998</v>
      </c>
      <c r="U1061">
        <v>57.554000000000002</v>
      </c>
      <c r="V1061">
        <v>56.558</v>
      </c>
      <c r="W1061">
        <v>55.557000000000002</v>
      </c>
      <c r="X1061">
        <v>54.548999999999999</v>
      </c>
      <c r="Y1061">
        <v>53.540999999999997</v>
      </c>
      <c r="Z1061">
        <v>52.527999999999999</v>
      </c>
      <c r="AA1061">
        <v>51.514000000000003</v>
      </c>
      <c r="AB1061">
        <v>50.496000000000002</v>
      </c>
      <c r="AC1061">
        <v>49.481000000000002</v>
      </c>
      <c r="AD1061">
        <v>48.465000000000003</v>
      </c>
      <c r="AE1061">
        <v>47.451000000000001</v>
      </c>
      <c r="AF1061">
        <v>46.436999999999998</v>
      </c>
      <c r="AG1061">
        <v>45.429000000000002</v>
      </c>
      <c r="AH1061">
        <v>44.423000000000002</v>
      </c>
      <c r="AI1061">
        <v>43.420999999999999</v>
      </c>
      <c r="AJ1061">
        <v>42.459000000000003</v>
      </c>
      <c r="AK1061">
        <v>41.920999999999999</v>
      </c>
      <c r="AL1061">
        <v>41.384999999999998</v>
      </c>
      <c r="AM1061">
        <v>40.85</v>
      </c>
      <c r="AN1061">
        <v>40.317999999999998</v>
      </c>
      <c r="AO1061">
        <v>39.787999999999997</v>
      </c>
      <c r="AP1061">
        <v>39.261000000000003</v>
      </c>
      <c r="AQ1061">
        <v>38.735999999999997</v>
      </c>
      <c r="AR1061">
        <v>38.213000000000001</v>
      </c>
      <c r="AS1061">
        <v>37.694000000000003</v>
      </c>
      <c r="AT1061">
        <v>37.216999999999999</v>
      </c>
      <c r="AU1061">
        <v>36.752000000000002</v>
      </c>
      <c r="AV1061">
        <v>36.289000000000001</v>
      </c>
      <c r="AW1061">
        <v>35.83</v>
      </c>
      <c r="AX1061">
        <v>35.372</v>
      </c>
      <c r="AY1061">
        <v>34.918000000000006</v>
      </c>
      <c r="AZ1061">
        <v>34.465000000000003</v>
      </c>
      <c r="BA1061">
        <v>34.016000000000005</v>
      </c>
      <c r="BB1061">
        <v>33.57</v>
      </c>
      <c r="BC1061">
        <v>33.126000000000005</v>
      </c>
      <c r="BD1061">
        <v>32.685000000000002</v>
      </c>
      <c r="BE1061">
        <v>32.301000000000002</v>
      </c>
      <c r="BF1061">
        <v>31.953000000000003</v>
      </c>
      <c r="BG1061">
        <v>31.606999999999999</v>
      </c>
      <c r="BH1061">
        <v>31.262</v>
      </c>
      <c r="BI1061">
        <v>30.92</v>
      </c>
      <c r="BJ1061">
        <v>30.574999999999999</v>
      </c>
      <c r="BK1061">
        <v>30.227000000000004</v>
      </c>
      <c r="BL1061">
        <v>29.876999999999995</v>
      </c>
      <c r="BM1061">
        <v>29.524999999999999</v>
      </c>
      <c r="BN1061">
        <v>29.17</v>
      </c>
    </row>
    <row r="1062" spans="1:66" hidden="1" x14ac:dyDescent="0.3">
      <c r="A1062" t="s">
        <v>792</v>
      </c>
      <c r="B1062" t="s">
        <v>2872</v>
      </c>
      <c r="C1062" t="s">
        <v>3271</v>
      </c>
      <c r="AH1062">
        <v>0</v>
      </c>
      <c r="AR1062">
        <v>0</v>
      </c>
      <c r="BG1062">
        <v>0</v>
      </c>
    </row>
    <row r="1063" spans="1:66" x14ac:dyDescent="0.3">
      <c r="A1063" t="s">
        <v>792</v>
      </c>
      <c r="B1063" t="s">
        <v>1670</v>
      </c>
      <c r="C1063" t="s">
        <v>2339</v>
      </c>
      <c r="D1063">
        <v>1362957</v>
      </c>
      <c r="E1063">
        <v>1402588</v>
      </c>
      <c r="F1063">
        <v>1443527</v>
      </c>
      <c r="G1063">
        <v>1485804</v>
      </c>
      <c r="H1063">
        <v>1529467</v>
      </c>
      <c r="I1063">
        <v>1574471</v>
      </c>
      <c r="J1063">
        <v>1621045</v>
      </c>
      <c r="K1063">
        <v>1669227</v>
      </c>
      <c r="L1063">
        <v>1719093</v>
      </c>
      <c r="M1063">
        <v>1770663</v>
      </c>
      <c r="N1063">
        <v>1824005</v>
      </c>
      <c r="O1063">
        <v>1879151</v>
      </c>
      <c r="P1063">
        <v>1936169</v>
      </c>
      <c r="Q1063">
        <v>1995019</v>
      </c>
      <c r="R1063">
        <v>2055844</v>
      </c>
      <c r="S1063">
        <v>2118489</v>
      </c>
      <c r="T1063">
        <v>2182910</v>
      </c>
      <c r="U1063">
        <v>2276768</v>
      </c>
      <c r="V1063">
        <v>2383285</v>
      </c>
      <c r="W1063">
        <v>2493421</v>
      </c>
      <c r="X1063">
        <v>2607109</v>
      </c>
      <c r="Y1063">
        <v>2723887</v>
      </c>
      <c r="Z1063">
        <v>2844104</v>
      </c>
      <c r="AA1063">
        <v>2967644</v>
      </c>
      <c r="AB1063">
        <v>3094953</v>
      </c>
      <c r="AC1063">
        <v>3225956</v>
      </c>
      <c r="AD1063">
        <v>3361104</v>
      </c>
      <c r="AE1063">
        <v>3500517</v>
      </c>
      <c r="AF1063">
        <v>3644465</v>
      </c>
      <c r="AG1063">
        <v>3792215</v>
      </c>
      <c r="AH1063">
        <v>3943852</v>
      </c>
      <c r="AI1063">
        <v>4099087</v>
      </c>
      <c r="AJ1063">
        <v>4254823</v>
      </c>
      <c r="AK1063">
        <v>4381764</v>
      </c>
      <c r="AL1063">
        <v>4509675</v>
      </c>
      <c r="AM1063">
        <v>4638230</v>
      </c>
      <c r="AN1063">
        <v>4768214</v>
      </c>
      <c r="AO1063">
        <v>4899823</v>
      </c>
      <c r="AP1063">
        <v>5033397</v>
      </c>
      <c r="AQ1063">
        <v>5170101</v>
      </c>
      <c r="AR1063">
        <v>5309144</v>
      </c>
      <c r="AS1063">
        <v>5449335</v>
      </c>
      <c r="AT1063">
        <v>5588053</v>
      </c>
      <c r="AU1063">
        <v>5728610</v>
      </c>
      <c r="AV1063">
        <v>5871784</v>
      </c>
      <c r="AW1063">
        <v>6017470</v>
      </c>
      <c r="AX1063">
        <v>6167232</v>
      </c>
      <c r="AY1063">
        <v>6320212</v>
      </c>
      <c r="AZ1063">
        <v>6475247</v>
      </c>
      <c r="BA1063">
        <v>6632261</v>
      </c>
      <c r="BB1063">
        <v>6791318</v>
      </c>
      <c r="BC1063">
        <v>6952386</v>
      </c>
      <c r="BD1063">
        <v>7114992</v>
      </c>
      <c r="BE1063">
        <v>7273140</v>
      </c>
      <c r="BF1063">
        <v>7428682</v>
      </c>
      <c r="BG1063">
        <v>7584842</v>
      </c>
      <c r="BH1063">
        <v>7741971</v>
      </c>
      <c r="BI1063">
        <v>7899666</v>
      </c>
      <c r="BJ1063">
        <v>8058094</v>
      </c>
      <c r="BK1063">
        <v>8217386</v>
      </c>
      <c r="BL1063">
        <v>8369995</v>
      </c>
      <c r="BM1063">
        <v>8513008</v>
      </c>
      <c r="BN1063">
        <v>8658337</v>
      </c>
    </row>
    <row r="1064" spans="1:66" x14ac:dyDescent="0.3">
      <c r="A1064" t="s">
        <v>792</v>
      </c>
      <c r="B1064" t="s">
        <v>2650</v>
      </c>
      <c r="C1064" t="s">
        <v>3157</v>
      </c>
      <c r="D1064">
        <v>36.762</v>
      </c>
      <c r="E1064">
        <v>37.058999999999997</v>
      </c>
      <c r="F1064">
        <v>37.356999999999999</v>
      </c>
      <c r="G1064">
        <v>37.655999999999999</v>
      </c>
      <c r="H1064">
        <v>37.957000000000001</v>
      </c>
      <c r="I1064">
        <v>38.256999999999998</v>
      </c>
      <c r="J1064">
        <v>38.558999999999997</v>
      </c>
      <c r="K1064">
        <v>38.862000000000002</v>
      </c>
      <c r="L1064">
        <v>39.165999999999997</v>
      </c>
      <c r="M1064">
        <v>39.47</v>
      </c>
      <c r="N1064">
        <v>39.776000000000003</v>
      </c>
      <c r="O1064">
        <v>40.082000000000001</v>
      </c>
      <c r="P1064">
        <v>40.389000000000003</v>
      </c>
      <c r="Q1064">
        <v>40.695999999999998</v>
      </c>
      <c r="R1064">
        <v>41.003999999999998</v>
      </c>
      <c r="S1064">
        <v>41.314</v>
      </c>
      <c r="T1064">
        <v>41.624000000000002</v>
      </c>
      <c r="U1064">
        <v>42.445999999999998</v>
      </c>
      <c r="V1064">
        <v>43.442</v>
      </c>
      <c r="W1064">
        <v>44.442999999999998</v>
      </c>
      <c r="X1064">
        <v>45.451000000000001</v>
      </c>
      <c r="Y1064">
        <v>46.459000000000003</v>
      </c>
      <c r="Z1064">
        <v>47.472000000000001</v>
      </c>
      <c r="AA1064">
        <v>48.485999999999997</v>
      </c>
      <c r="AB1064">
        <v>49.503999999999998</v>
      </c>
      <c r="AC1064">
        <v>50.518999999999998</v>
      </c>
      <c r="AD1064">
        <v>51.534999999999997</v>
      </c>
      <c r="AE1064">
        <v>52.548999999999999</v>
      </c>
      <c r="AF1064">
        <v>53.563000000000002</v>
      </c>
      <c r="AG1064">
        <v>54.570999999999998</v>
      </c>
      <c r="AH1064">
        <v>55.576999999999998</v>
      </c>
      <c r="AI1064">
        <v>56.579000000000001</v>
      </c>
      <c r="AJ1064">
        <v>57.540999999999997</v>
      </c>
      <c r="AK1064">
        <v>58.079000000000001</v>
      </c>
      <c r="AL1064">
        <v>58.615000000000002</v>
      </c>
      <c r="AM1064">
        <v>59.15</v>
      </c>
      <c r="AN1064">
        <v>59.682000000000002</v>
      </c>
      <c r="AO1064">
        <v>60.212000000000003</v>
      </c>
      <c r="AP1064">
        <v>60.738999999999997</v>
      </c>
      <c r="AQ1064">
        <v>61.264000000000003</v>
      </c>
      <c r="AR1064">
        <v>61.786999999999999</v>
      </c>
      <c r="AS1064">
        <v>62.305999999999997</v>
      </c>
      <c r="AT1064">
        <v>62.783000000000001</v>
      </c>
      <c r="AU1064">
        <v>63.247999999999998</v>
      </c>
      <c r="AV1064">
        <v>63.710999999999999</v>
      </c>
      <c r="AW1064">
        <v>64.17</v>
      </c>
      <c r="AX1064">
        <v>64.628</v>
      </c>
      <c r="AY1064">
        <v>65.081999999999994</v>
      </c>
      <c r="AZ1064">
        <v>65.534999999999997</v>
      </c>
      <c r="BA1064">
        <v>65.983999999999995</v>
      </c>
      <c r="BB1064">
        <v>66.430000000000007</v>
      </c>
      <c r="BC1064">
        <v>66.873999999999995</v>
      </c>
      <c r="BD1064">
        <v>67.314999999999998</v>
      </c>
      <c r="BE1064">
        <v>67.698999999999998</v>
      </c>
      <c r="BF1064">
        <v>68.046999999999997</v>
      </c>
      <c r="BG1064">
        <v>68.393000000000001</v>
      </c>
      <c r="BH1064">
        <v>68.738</v>
      </c>
      <c r="BI1064">
        <v>69.08</v>
      </c>
      <c r="BJ1064">
        <v>69.424999999999997</v>
      </c>
      <c r="BK1064">
        <v>69.772999999999996</v>
      </c>
      <c r="BL1064">
        <v>70.123000000000005</v>
      </c>
      <c r="BM1064">
        <v>70.474999999999994</v>
      </c>
      <c r="BN1064">
        <v>70.83</v>
      </c>
    </row>
    <row r="1065" spans="1:66" hidden="1" x14ac:dyDescent="0.3">
      <c r="A1065" t="s">
        <v>792</v>
      </c>
      <c r="B1065" t="s">
        <v>2480</v>
      </c>
      <c r="C1065" t="s">
        <v>280</v>
      </c>
      <c r="AH1065">
        <v>0</v>
      </c>
      <c r="AR1065">
        <v>0</v>
      </c>
      <c r="BG1065">
        <v>0</v>
      </c>
    </row>
    <row r="1066" spans="1:66" x14ac:dyDescent="0.3">
      <c r="A1066" t="s">
        <v>792</v>
      </c>
      <c r="B1066" t="s">
        <v>533</v>
      </c>
      <c r="C1066" t="s">
        <v>577</v>
      </c>
      <c r="D1066">
        <v>1828792</v>
      </c>
      <c r="E1066">
        <v>1867352</v>
      </c>
      <c r="F1066">
        <v>1907104</v>
      </c>
      <c r="G1066">
        <v>1947957</v>
      </c>
      <c r="H1066">
        <v>1989946</v>
      </c>
      <c r="I1066">
        <v>2033201</v>
      </c>
      <c r="J1066">
        <v>2077758</v>
      </c>
      <c r="K1066">
        <v>2123704</v>
      </c>
      <c r="L1066">
        <v>2171087</v>
      </c>
      <c r="M1066">
        <v>2219978</v>
      </c>
      <c r="N1066">
        <v>2270363</v>
      </c>
      <c r="O1066">
        <v>2322303</v>
      </c>
      <c r="P1066">
        <v>2375760</v>
      </c>
      <c r="Q1066">
        <v>2430744</v>
      </c>
      <c r="R1066">
        <v>2487398</v>
      </c>
      <c r="S1066">
        <v>2545323</v>
      </c>
      <c r="T1066">
        <v>2604537</v>
      </c>
      <c r="U1066">
        <v>2665352</v>
      </c>
      <c r="V1066">
        <v>2727627</v>
      </c>
      <c r="W1066">
        <v>2791051</v>
      </c>
      <c r="X1066">
        <v>2855272</v>
      </c>
      <c r="Y1066">
        <v>2920137</v>
      </c>
      <c r="Z1066">
        <v>2985628</v>
      </c>
      <c r="AA1066">
        <v>3051776</v>
      </c>
      <c r="AB1066">
        <v>3118854</v>
      </c>
      <c r="AC1066">
        <v>3187147</v>
      </c>
      <c r="AD1066">
        <v>3256758</v>
      </c>
      <c r="AE1066">
        <v>3327883</v>
      </c>
      <c r="AF1066">
        <v>3400530</v>
      </c>
      <c r="AG1066">
        <v>3474310</v>
      </c>
      <c r="AH1066">
        <v>3549041</v>
      </c>
      <c r="AI1066">
        <v>3624585</v>
      </c>
      <c r="AJ1066">
        <v>3700608</v>
      </c>
      <c r="AK1066">
        <v>3779539</v>
      </c>
      <c r="AL1066">
        <v>3860430</v>
      </c>
      <c r="AM1066">
        <v>3940256</v>
      </c>
      <c r="AN1066">
        <v>4019794</v>
      </c>
      <c r="AO1066">
        <v>4099171</v>
      </c>
      <c r="AP1066">
        <v>4178700</v>
      </c>
      <c r="AQ1066">
        <v>4259118</v>
      </c>
      <c r="AR1066">
        <v>4339846</v>
      </c>
      <c r="AS1066">
        <v>4418319</v>
      </c>
      <c r="AT1066">
        <v>4495206</v>
      </c>
      <c r="AU1066">
        <v>4573038</v>
      </c>
      <c r="AV1066">
        <v>4651928</v>
      </c>
      <c r="AW1066">
        <v>4731985</v>
      </c>
      <c r="AX1066">
        <v>4814077</v>
      </c>
      <c r="AY1066">
        <v>4897753</v>
      </c>
      <c r="AZ1066">
        <v>4981806</v>
      </c>
      <c r="BA1066">
        <v>5066350</v>
      </c>
      <c r="BB1066">
        <v>5151373</v>
      </c>
      <c r="BC1066">
        <v>5236810</v>
      </c>
      <c r="BD1066">
        <v>5322361</v>
      </c>
      <c r="BE1066">
        <v>5407879</v>
      </c>
      <c r="BF1066">
        <v>5493370</v>
      </c>
      <c r="BG1066">
        <v>5578609</v>
      </c>
      <c r="BH1066">
        <v>5663718</v>
      </c>
      <c r="BI1066">
        <v>5748534</v>
      </c>
      <c r="BJ1066">
        <v>5832721</v>
      </c>
      <c r="BK1066">
        <v>5916395</v>
      </c>
      <c r="BL1066">
        <v>5992275</v>
      </c>
      <c r="BM1066">
        <v>6058547</v>
      </c>
      <c r="BN1066">
        <v>6126364</v>
      </c>
    </row>
    <row r="1067" spans="1:66" x14ac:dyDescent="0.3">
      <c r="A1067" t="s">
        <v>792</v>
      </c>
      <c r="B1067" t="s">
        <v>3662</v>
      </c>
      <c r="C1067" t="s">
        <v>3365</v>
      </c>
      <c r="D1067">
        <v>49.326624437123002</v>
      </c>
      <c r="E1067">
        <v>49.338924904828403</v>
      </c>
      <c r="F1067">
        <v>49.353905396802404</v>
      </c>
      <c r="G1067">
        <v>49.368747828348098</v>
      </c>
      <c r="H1067">
        <v>49.384782919449499</v>
      </c>
      <c r="I1067">
        <v>49.403366920899998</v>
      </c>
      <c r="J1067">
        <v>49.422594560264898</v>
      </c>
      <c r="K1067">
        <v>49.442863764760702</v>
      </c>
      <c r="L1067">
        <v>49.463746531582103</v>
      </c>
      <c r="M1067">
        <v>49.485722335981102</v>
      </c>
      <c r="N1067">
        <v>49.509703331644701</v>
      </c>
      <c r="O1067">
        <v>49.534358857974603</v>
      </c>
      <c r="P1067">
        <v>49.558972373505497</v>
      </c>
      <c r="Q1067">
        <v>49.584272358314003</v>
      </c>
      <c r="R1067">
        <v>49.611379871214503</v>
      </c>
      <c r="S1067">
        <v>49.637952203840399</v>
      </c>
      <c r="T1067">
        <v>49.663628797058898</v>
      </c>
      <c r="U1067">
        <v>49.690403486854798</v>
      </c>
      <c r="V1067">
        <v>49.718581324692899</v>
      </c>
      <c r="W1067">
        <v>49.747984984974302</v>
      </c>
      <c r="X1067">
        <v>49.777339538724</v>
      </c>
      <c r="Y1067">
        <v>49.8062763197618</v>
      </c>
      <c r="Z1067">
        <v>49.834237950245701</v>
      </c>
      <c r="AA1067">
        <v>49.860569680849302</v>
      </c>
      <c r="AB1067">
        <v>49.886291040552898</v>
      </c>
      <c r="AC1067">
        <v>49.911238202025501</v>
      </c>
      <c r="AD1067">
        <v>49.935088760580904</v>
      </c>
      <c r="AE1067">
        <v>49.957456607691398</v>
      </c>
      <c r="AF1067">
        <v>49.977866195419502</v>
      </c>
      <c r="AG1067">
        <v>49.996265724430003</v>
      </c>
      <c r="AH1067">
        <v>50.013302905754799</v>
      </c>
      <c r="AI1067">
        <v>50.029531155127103</v>
      </c>
      <c r="AJ1067">
        <v>50.045960338466102</v>
      </c>
      <c r="AK1067">
        <v>50.096686468758897</v>
      </c>
      <c r="AL1067">
        <v>50.176364573609497</v>
      </c>
      <c r="AM1067">
        <v>50.248939261523802</v>
      </c>
      <c r="AN1067">
        <v>50.314298992648602</v>
      </c>
      <c r="AO1067">
        <v>50.373100534689598</v>
      </c>
      <c r="AP1067">
        <v>50.425199784528097</v>
      </c>
      <c r="AQ1067">
        <v>50.469152222311202</v>
      </c>
      <c r="AR1067">
        <v>50.5064557454645</v>
      </c>
      <c r="AS1067">
        <v>50.5176831139513</v>
      </c>
      <c r="AT1067">
        <v>50.504624247647598</v>
      </c>
      <c r="AU1067">
        <v>50.489645016471599</v>
      </c>
      <c r="AV1067">
        <v>50.475121250127103</v>
      </c>
      <c r="AW1067">
        <v>50.4616530743955</v>
      </c>
      <c r="AX1067">
        <v>50.4479409992787</v>
      </c>
      <c r="AY1067">
        <v>50.434315104943302</v>
      </c>
      <c r="AZ1067">
        <v>50.4201114244864</v>
      </c>
      <c r="BA1067">
        <v>50.404837495424701</v>
      </c>
      <c r="BB1067">
        <v>50.388701462447898</v>
      </c>
      <c r="BC1067">
        <v>50.3721247073223</v>
      </c>
      <c r="BD1067">
        <v>50.354906105633901</v>
      </c>
      <c r="BE1067">
        <v>50.336994544252398</v>
      </c>
      <c r="BF1067">
        <v>50.319470014940897</v>
      </c>
      <c r="BG1067">
        <v>50.3026712599588</v>
      </c>
      <c r="BH1067">
        <v>50.285984703030202</v>
      </c>
      <c r="BI1067">
        <v>50.2690517354985</v>
      </c>
      <c r="BJ1067">
        <v>50.252164552049003</v>
      </c>
      <c r="BK1067">
        <v>50.235516329486003</v>
      </c>
      <c r="BL1067">
        <v>50.202694970125201</v>
      </c>
      <c r="BM1067">
        <v>50.155727005286302</v>
      </c>
      <c r="BN1067">
        <v>50.117055556600803</v>
      </c>
    </row>
    <row r="1068" spans="1:66" x14ac:dyDescent="0.3">
      <c r="A1068" t="s">
        <v>792</v>
      </c>
      <c r="B1068" t="s">
        <v>1432</v>
      </c>
      <c r="C1068" t="s">
        <v>413</v>
      </c>
      <c r="D1068">
        <v>1878723</v>
      </c>
      <c r="E1068">
        <v>1917392</v>
      </c>
      <c r="F1068">
        <v>1957036</v>
      </c>
      <c r="G1068">
        <v>1997772</v>
      </c>
      <c r="H1068">
        <v>2039526</v>
      </c>
      <c r="I1068">
        <v>2082309</v>
      </c>
      <c r="J1068">
        <v>2126307</v>
      </c>
      <c r="K1068">
        <v>2171565</v>
      </c>
      <c r="L1068">
        <v>2218162</v>
      </c>
      <c r="M1068">
        <v>2266120</v>
      </c>
      <c r="N1068">
        <v>2315329</v>
      </c>
      <c r="O1068">
        <v>2365964</v>
      </c>
      <c r="P1068">
        <v>2418044</v>
      </c>
      <c r="Q1068">
        <v>2471505</v>
      </c>
      <c r="R1068">
        <v>2526367</v>
      </c>
      <c r="S1068">
        <v>2582453</v>
      </c>
      <c r="T1068">
        <v>2639818</v>
      </c>
      <c r="U1068">
        <v>2698566</v>
      </c>
      <c r="V1068">
        <v>2758506</v>
      </c>
      <c r="W1068">
        <v>2819329</v>
      </c>
      <c r="X1068">
        <v>2880816</v>
      </c>
      <c r="Y1068">
        <v>2942854</v>
      </c>
      <c r="Z1068">
        <v>3005490</v>
      </c>
      <c r="AA1068">
        <v>3068843</v>
      </c>
      <c r="AB1068">
        <v>3133073</v>
      </c>
      <c r="AC1068">
        <v>3198483</v>
      </c>
      <c r="AD1068">
        <v>3265226</v>
      </c>
      <c r="AE1068">
        <v>3333551</v>
      </c>
      <c r="AF1068">
        <v>3403543</v>
      </c>
      <c r="AG1068">
        <v>3474829</v>
      </c>
      <c r="AH1068">
        <v>3547153</v>
      </c>
      <c r="AI1068">
        <v>3620306</v>
      </c>
      <c r="AJ1068">
        <v>3693811</v>
      </c>
      <c r="AK1068">
        <v>3764950</v>
      </c>
      <c r="AL1068">
        <v>3833292</v>
      </c>
      <c r="AM1068">
        <v>3901215</v>
      </c>
      <c r="AN1068">
        <v>3969573</v>
      </c>
      <c r="AO1068">
        <v>4038449</v>
      </c>
      <c r="AP1068">
        <v>4108227</v>
      </c>
      <c r="AQ1068">
        <v>4179935</v>
      </c>
      <c r="AR1068">
        <v>4252810</v>
      </c>
      <c r="AS1068">
        <v>4327765</v>
      </c>
      <c r="AT1068">
        <v>4405377</v>
      </c>
      <c r="AU1068">
        <v>4484341</v>
      </c>
      <c r="AV1068">
        <v>4564350</v>
      </c>
      <c r="AW1068">
        <v>4645403</v>
      </c>
      <c r="AX1068">
        <v>4728586</v>
      </c>
      <c r="AY1068">
        <v>4813399</v>
      </c>
      <c r="AZ1068">
        <v>4898788</v>
      </c>
      <c r="BA1068">
        <v>4984968</v>
      </c>
      <c r="BB1068">
        <v>5071897</v>
      </c>
      <c r="BC1068">
        <v>5159435</v>
      </c>
      <c r="BD1068">
        <v>5247336</v>
      </c>
      <c r="BE1068">
        <v>5335470</v>
      </c>
      <c r="BF1068">
        <v>5423617</v>
      </c>
      <c r="BG1068">
        <v>5511477</v>
      </c>
      <c r="BH1068">
        <v>5599297</v>
      </c>
      <c r="BI1068">
        <v>5686999</v>
      </c>
      <c r="BJ1068">
        <v>5774185</v>
      </c>
      <c r="BK1068">
        <v>5860919</v>
      </c>
      <c r="BL1068">
        <v>5943886</v>
      </c>
      <c r="BM1068">
        <v>6020925</v>
      </c>
      <c r="BN1068">
        <v>6097747</v>
      </c>
    </row>
    <row r="1069" spans="1:66" x14ac:dyDescent="0.3">
      <c r="A1069" t="s">
        <v>792</v>
      </c>
      <c r="B1069" t="s">
        <v>2068</v>
      </c>
      <c r="C1069" t="s">
        <v>862</v>
      </c>
      <c r="D1069">
        <v>50.673375562876998</v>
      </c>
      <c r="E1069">
        <v>50.661075095171597</v>
      </c>
      <c r="F1069">
        <v>50.646094603197596</v>
      </c>
      <c r="G1069">
        <v>50.631252171651902</v>
      </c>
      <c r="H1069">
        <v>50.615217080550501</v>
      </c>
      <c r="I1069">
        <v>50.596608780780798</v>
      </c>
      <c r="J1069">
        <v>50.577405439735102</v>
      </c>
      <c r="K1069">
        <v>50.557136235239298</v>
      </c>
      <c r="L1069">
        <v>50.536253468417897</v>
      </c>
      <c r="M1069">
        <v>50.514277664018898</v>
      </c>
      <c r="N1069">
        <v>50.490274861400501</v>
      </c>
      <c r="O1069">
        <v>50.465641142025397</v>
      </c>
      <c r="P1069">
        <v>50.441027626494503</v>
      </c>
      <c r="Q1069">
        <v>50.415748040490797</v>
      </c>
      <c r="R1069">
        <v>50.388620128785497</v>
      </c>
      <c r="S1069">
        <v>50.362047796159601</v>
      </c>
      <c r="T1069">
        <v>50.336371202941102</v>
      </c>
      <c r="U1069">
        <v>50.309615156237498</v>
      </c>
      <c r="V1069">
        <v>50.281436903085797</v>
      </c>
      <c r="W1069">
        <v>50.252015015025698</v>
      </c>
      <c r="X1069">
        <v>50.222660461276099</v>
      </c>
      <c r="Y1069">
        <v>50.193740736381898</v>
      </c>
      <c r="Z1069">
        <v>50.165762049754299</v>
      </c>
      <c r="AA1069">
        <v>50.139413980936602</v>
      </c>
      <c r="AB1069">
        <v>50.113724954517998</v>
      </c>
      <c r="AC1069">
        <v>50.088761797974499</v>
      </c>
      <c r="AD1069">
        <v>50.064926572178997</v>
      </c>
      <c r="AE1069">
        <v>50.042543392308602</v>
      </c>
      <c r="AF1069">
        <v>50.022148501661903</v>
      </c>
      <c r="AG1069">
        <v>50.003734275569997</v>
      </c>
      <c r="AH1069">
        <v>49.986697094245201</v>
      </c>
      <c r="AI1069">
        <v>49.970468844872897</v>
      </c>
      <c r="AJ1069">
        <v>49.954039661533898</v>
      </c>
      <c r="AK1069">
        <v>49.903313531241203</v>
      </c>
      <c r="AL1069">
        <v>49.823635426390503</v>
      </c>
      <c r="AM1069">
        <v>49.751060738476198</v>
      </c>
      <c r="AN1069">
        <v>49.685701007351398</v>
      </c>
      <c r="AO1069">
        <v>49.626911753917199</v>
      </c>
      <c r="AP1069">
        <v>49.574788148274003</v>
      </c>
      <c r="AQ1069">
        <v>49.530859627360996</v>
      </c>
      <c r="AR1069">
        <v>49.4935442545355</v>
      </c>
      <c r="AS1069">
        <v>49.4823168860487</v>
      </c>
      <c r="AT1069">
        <v>49.495375752352402</v>
      </c>
      <c r="AU1069">
        <v>49.510366024251198</v>
      </c>
      <c r="AV1069">
        <v>49.524867899507001</v>
      </c>
      <c r="AW1069">
        <v>49.538346925604401</v>
      </c>
      <c r="AX1069">
        <v>49.5520590007213</v>
      </c>
      <c r="AY1069">
        <v>49.565684895056698</v>
      </c>
      <c r="AZ1069">
        <v>49.579898696363699</v>
      </c>
      <c r="BA1069">
        <v>49.595172453520298</v>
      </c>
      <c r="BB1069">
        <v>49.611298537552102</v>
      </c>
      <c r="BC1069">
        <v>49.627865673821098</v>
      </c>
      <c r="BD1069">
        <v>49.645093894366099</v>
      </c>
      <c r="BE1069">
        <v>49.663005455747602</v>
      </c>
      <c r="BF1069">
        <v>49.680529985059103</v>
      </c>
      <c r="BG1069">
        <v>49.697337757104698</v>
      </c>
      <c r="BH1069">
        <v>49.714015296969798</v>
      </c>
      <c r="BI1069">
        <v>49.7309482645015</v>
      </c>
      <c r="BJ1069">
        <v>49.747844063512197</v>
      </c>
      <c r="BK1069">
        <v>49.764475179614401</v>
      </c>
      <c r="BL1069">
        <v>49.797296651972403</v>
      </c>
      <c r="BM1069">
        <v>49.844272994713698</v>
      </c>
      <c r="BN1069">
        <v>49.882952623953798</v>
      </c>
    </row>
    <row r="1070" spans="1:66" x14ac:dyDescent="0.3">
      <c r="A1070" t="s">
        <v>792</v>
      </c>
      <c r="B1070" t="s">
        <v>410</v>
      </c>
      <c r="C1070" t="s">
        <v>3881</v>
      </c>
      <c r="D1070">
        <v>3707515</v>
      </c>
      <c r="E1070">
        <v>3784744</v>
      </c>
      <c r="F1070">
        <v>3864140</v>
      </c>
      <c r="G1070">
        <v>3945729</v>
      </c>
      <c r="H1070">
        <v>4029472</v>
      </c>
      <c r="I1070">
        <v>4115511</v>
      </c>
      <c r="J1070">
        <v>4204065</v>
      </c>
      <c r="K1070">
        <v>4295269</v>
      </c>
      <c r="L1070">
        <v>4389249</v>
      </c>
      <c r="M1070">
        <v>4486098</v>
      </c>
      <c r="N1070">
        <v>4585693</v>
      </c>
      <c r="O1070">
        <v>4688267</v>
      </c>
      <c r="P1070">
        <v>4793804</v>
      </c>
      <c r="Q1070">
        <v>4902248</v>
      </c>
      <c r="R1070">
        <v>5013765</v>
      </c>
      <c r="S1070">
        <v>5127776</v>
      </c>
      <c r="T1070">
        <v>5244355</v>
      </c>
      <c r="U1070">
        <v>5363917</v>
      </c>
      <c r="V1070">
        <v>5486132</v>
      </c>
      <c r="W1070">
        <v>5610380</v>
      </c>
      <c r="X1070">
        <v>5736088</v>
      </c>
      <c r="Y1070">
        <v>5862990</v>
      </c>
      <c r="Z1070">
        <v>5991118</v>
      </c>
      <c r="AA1070">
        <v>6120620</v>
      </c>
      <c r="AB1070">
        <v>6251926</v>
      </c>
      <c r="AC1070">
        <v>6385630</v>
      </c>
      <c r="AD1070">
        <v>6521983</v>
      </c>
      <c r="AE1070">
        <v>6661434</v>
      </c>
      <c r="AF1070">
        <v>6804072</v>
      </c>
      <c r="AG1070">
        <v>6949139</v>
      </c>
      <c r="AH1070">
        <v>7096194</v>
      </c>
      <c r="AI1070">
        <v>7244891</v>
      </c>
      <c r="AJ1070">
        <v>7394419</v>
      </c>
      <c r="AK1070">
        <v>7544489</v>
      </c>
      <c r="AL1070">
        <v>7693722</v>
      </c>
      <c r="AM1070">
        <v>7841471</v>
      </c>
      <c r="AN1070">
        <v>7989367</v>
      </c>
      <c r="AO1070">
        <v>8137619</v>
      </c>
      <c r="AP1070">
        <v>8286928</v>
      </c>
      <c r="AQ1070">
        <v>8439052</v>
      </c>
      <c r="AR1070">
        <v>8592656</v>
      </c>
      <c r="AS1070">
        <v>8746084</v>
      </c>
      <c r="AT1070">
        <v>8900583</v>
      </c>
      <c r="AU1070">
        <v>9057378</v>
      </c>
      <c r="AV1070">
        <v>9216279</v>
      </c>
      <c r="AW1070">
        <v>9377388</v>
      </c>
      <c r="AX1070">
        <v>9542663</v>
      </c>
      <c r="AY1070">
        <v>9711152</v>
      </c>
      <c r="AZ1070">
        <v>9880593</v>
      </c>
      <c r="BA1070">
        <v>10051317</v>
      </c>
      <c r="BB1070">
        <v>10223270</v>
      </c>
      <c r="BC1070">
        <v>10396246</v>
      </c>
      <c r="BD1070">
        <v>10569697</v>
      </c>
      <c r="BE1070">
        <v>10743349</v>
      </c>
      <c r="BF1070">
        <v>10916987</v>
      </c>
      <c r="BG1070">
        <v>11090085</v>
      </c>
      <c r="BH1070">
        <v>11263015</v>
      </c>
      <c r="BI1070">
        <v>11435533</v>
      </c>
      <c r="BJ1070">
        <v>11606905</v>
      </c>
      <c r="BK1070">
        <v>11777315</v>
      </c>
      <c r="BL1070">
        <v>11936162</v>
      </c>
      <c r="BM1070">
        <v>12079472</v>
      </c>
      <c r="BN1070">
        <v>12224110</v>
      </c>
    </row>
    <row r="1071" spans="1:66" hidden="1" x14ac:dyDescent="0.3">
      <c r="A1071" t="s">
        <v>792</v>
      </c>
      <c r="B1071" t="s">
        <v>2867</v>
      </c>
      <c r="C1071" t="s">
        <v>991</v>
      </c>
      <c r="AN1071">
        <v>-0.134768322110176</v>
      </c>
      <c r="AP1071">
        <v>-0.241092368960381</v>
      </c>
      <c r="AR1071">
        <v>-0.23706117272377</v>
      </c>
      <c r="AT1071">
        <v>-0.286515563726425</v>
      </c>
      <c r="AU1071">
        <v>-0.83488517999649003</v>
      </c>
      <c r="AV1071">
        <v>-0.68057084083557096</v>
      </c>
      <c r="AW1071">
        <v>-0.97102987766265902</v>
      </c>
      <c r="AX1071">
        <v>-0.80256295204162598</v>
      </c>
      <c r="AY1071">
        <v>-0.85207068920135498</v>
      </c>
      <c r="AZ1071">
        <v>-0.69656580686569203</v>
      </c>
      <c r="BA1071">
        <v>-0.50611048936843905</v>
      </c>
      <c r="BB1071">
        <v>-0.41540721058845498</v>
      </c>
      <c r="BC1071">
        <v>-0.41712650656700101</v>
      </c>
      <c r="BD1071">
        <v>-0.45806810259818997</v>
      </c>
      <c r="BE1071">
        <v>-0.32859343290329002</v>
      </c>
      <c r="BF1071">
        <v>-0.33311209082603499</v>
      </c>
      <c r="BG1071">
        <v>-0.27049869298934898</v>
      </c>
      <c r="BH1071">
        <v>-0.25367596745491</v>
      </c>
      <c r="BI1071">
        <v>-0.280111223459244</v>
      </c>
      <c r="BJ1071">
        <v>-0.28669095039367698</v>
      </c>
      <c r="BK1071">
        <v>-0.72833859920501698</v>
      </c>
      <c r="BL1071">
        <v>-0.45347887277603099</v>
      </c>
      <c r="BM1071">
        <v>-0.27881303429603599</v>
      </c>
      <c r="BN1071">
        <v>-0.28326094150543202</v>
      </c>
    </row>
    <row r="1072" spans="1:66" hidden="1" x14ac:dyDescent="0.3">
      <c r="A1072" t="s">
        <v>792</v>
      </c>
      <c r="B1072" t="s">
        <v>3344</v>
      </c>
      <c r="C1072" t="s">
        <v>3097</v>
      </c>
      <c r="AN1072">
        <v>4</v>
      </c>
      <c r="AP1072">
        <v>4</v>
      </c>
      <c r="AR1072">
        <v>4</v>
      </c>
      <c r="AT1072">
        <v>5</v>
      </c>
      <c r="AU1072">
        <v>5</v>
      </c>
      <c r="AV1072">
        <v>6</v>
      </c>
      <c r="AW1072">
        <v>6</v>
      </c>
      <c r="AX1072">
        <v>7</v>
      </c>
      <c r="AY1072">
        <v>7</v>
      </c>
      <c r="AZ1072">
        <v>7</v>
      </c>
      <c r="BA1072">
        <v>7</v>
      </c>
      <c r="BB1072">
        <v>7</v>
      </c>
      <c r="BC1072">
        <v>8</v>
      </c>
      <c r="BD1072">
        <v>8</v>
      </c>
      <c r="BE1072">
        <v>8</v>
      </c>
      <c r="BF1072">
        <v>8</v>
      </c>
      <c r="BG1072">
        <v>8</v>
      </c>
      <c r="BH1072">
        <v>8</v>
      </c>
      <c r="BI1072">
        <v>7</v>
      </c>
      <c r="BJ1072">
        <v>7</v>
      </c>
      <c r="BK1072">
        <v>7</v>
      </c>
      <c r="BL1072">
        <v>6</v>
      </c>
      <c r="BM1072">
        <v>6</v>
      </c>
      <c r="BN1072">
        <v>6</v>
      </c>
    </row>
    <row r="1073" spans="1:66" hidden="1" x14ac:dyDescent="0.3">
      <c r="A1073" t="s">
        <v>792</v>
      </c>
      <c r="B1073" t="s">
        <v>2659</v>
      </c>
      <c r="C1073" t="s">
        <v>2937</v>
      </c>
      <c r="AN1073">
        <v>43.085105895996101</v>
      </c>
      <c r="AP1073">
        <v>35.638298034667997</v>
      </c>
      <c r="AR1073">
        <v>37.037036895752003</v>
      </c>
      <c r="AT1073">
        <v>34.9206352233887</v>
      </c>
      <c r="AU1073">
        <v>22.613065719604499</v>
      </c>
      <c r="AV1073">
        <v>23.7864074707031</v>
      </c>
      <c r="AW1073">
        <v>19.417476654052699</v>
      </c>
      <c r="AX1073">
        <v>22.705314636230501</v>
      </c>
      <c r="AY1073">
        <v>19.323671340942401</v>
      </c>
      <c r="AZ1073">
        <v>23.557691574096701</v>
      </c>
      <c r="BA1073">
        <v>28.436019897460898</v>
      </c>
      <c r="BB1073">
        <v>32.227489471435497</v>
      </c>
      <c r="BC1073">
        <v>33.1753540039063</v>
      </c>
      <c r="BD1073">
        <v>33.1753540039063</v>
      </c>
      <c r="BE1073">
        <v>36.492889404296903</v>
      </c>
      <c r="BF1073">
        <v>33.333332061767599</v>
      </c>
      <c r="BG1073">
        <v>36.666667938232401</v>
      </c>
      <c r="BH1073">
        <v>36.666667938232401</v>
      </c>
      <c r="BI1073">
        <v>34.761905670166001</v>
      </c>
      <c r="BJ1073">
        <v>36.792453765869098</v>
      </c>
      <c r="BK1073">
        <v>20.283018112182599</v>
      </c>
      <c r="BL1073">
        <v>29.245283126831101</v>
      </c>
      <c r="BM1073">
        <v>36.792453765869098</v>
      </c>
      <c r="BN1073">
        <v>36.320755004882798</v>
      </c>
    </row>
    <row r="1074" spans="1:66" hidden="1" x14ac:dyDescent="0.3">
      <c r="A1074" t="s">
        <v>792</v>
      </c>
      <c r="B1074" t="s">
        <v>2344</v>
      </c>
      <c r="C1074" t="s">
        <v>2136</v>
      </c>
      <c r="AN1074">
        <v>22.872341156005898</v>
      </c>
      <c r="AP1074">
        <v>19.1489353179932</v>
      </c>
      <c r="AR1074">
        <v>21.164020538330099</v>
      </c>
      <c r="AT1074">
        <v>21.693120956420898</v>
      </c>
      <c r="AU1074">
        <v>11.0552759170532</v>
      </c>
      <c r="AV1074">
        <v>15.5339803695679</v>
      </c>
      <c r="AW1074">
        <v>9.7087383270263707</v>
      </c>
      <c r="AX1074">
        <v>13.5265703201294</v>
      </c>
      <c r="AY1074">
        <v>11.1111106872559</v>
      </c>
      <c r="AZ1074">
        <v>14.4230766296387</v>
      </c>
      <c r="BA1074">
        <v>18.9573459625244</v>
      </c>
      <c r="BB1074">
        <v>21.3270149230957</v>
      </c>
      <c r="BC1074">
        <v>20.379146575927699</v>
      </c>
      <c r="BD1074">
        <v>20.379146575927699</v>
      </c>
      <c r="BE1074">
        <v>23.222749710083001</v>
      </c>
      <c r="BF1074">
        <v>23.809524536132798</v>
      </c>
      <c r="BG1074">
        <v>25.7142848968506</v>
      </c>
      <c r="BH1074">
        <v>24.761905670166001</v>
      </c>
      <c r="BI1074">
        <v>24.2857151031494</v>
      </c>
      <c r="BJ1074">
        <v>23.584905624389599</v>
      </c>
      <c r="BK1074">
        <v>12.7358493804932</v>
      </c>
      <c r="BL1074">
        <v>18.396226882934599</v>
      </c>
      <c r="BM1074">
        <v>23.584905624389599</v>
      </c>
      <c r="BN1074">
        <v>22.1698112487793</v>
      </c>
    </row>
    <row r="1075" spans="1:66" hidden="1" x14ac:dyDescent="0.3">
      <c r="A1075" t="s">
        <v>792</v>
      </c>
      <c r="B1075" t="s">
        <v>950</v>
      </c>
      <c r="C1075" t="s">
        <v>2405</v>
      </c>
      <c r="AN1075">
        <v>61.7021293640137</v>
      </c>
      <c r="AP1075">
        <v>58.5106391906738</v>
      </c>
      <c r="AR1075">
        <v>59.788360595703097</v>
      </c>
      <c r="AT1075">
        <v>51.851852416992202</v>
      </c>
      <c r="AU1075">
        <v>35.175880432128899</v>
      </c>
      <c r="AV1075">
        <v>38.349514007568402</v>
      </c>
      <c r="AW1075">
        <v>29.126213073730501</v>
      </c>
      <c r="AX1075">
        <v>31.400966644287099</v>
      </c>
      <c r="AY1075">
        <v>29.468599319458001</v>
      </c>
      <c r="AZ1075">
        <v>35.096153259277301</v>
      </c>
      <c r="BA1075">
        <v>41.232227325439503</v>
      </c>
      <c r="BB1075">
        <v>45.023696899414098</v>
      </c>
      <c r="BC1075">
        <v>46.445499420166001</v>
      </c>
      <c r="BD1075">
        <v>41.232227325439503</v>
      </c>
      <c r="BE1075">
        <v>46.919429779052699</v>
      </c>
      <c r="BF1075">
        <v>45.238094329833999</v>
      </c>
      <c r="BG1075">
        <v>49.047618865966797</v>
      </c>
      <c r="BH1075">
        <v>49.047618865966797</v>
      </c>
      <c r="BI1075">
        <v>49.047618865966797</v>
      </c>
      <c r="BJ1075">
        <v>50</v>
      </c>
      <c r="BK1075">
        <v>31.603773117065401</v>
      </c>
      <c r="BL1075">
        <v>44.811321258544901</v>
      </c>
      <c r="BM1075">
        <v>50.943397521972699</v>
      </c>
      <c r="BN1075">
        <v>49.5283012390137</v>
      </c>
    </row>
    <row r="1076" spans="1:66" hidden="1" x14ac:dyDescent="0.3">
      <c r="A1076" t="s">
        <v>792</v>
      </c>
      <c r="B1076" t="s">
        <v>3072</v>
      </c>
      <c r="C1076" t="s">
        <v>580</v>
      </c>
      <c r="AN1076">
        <v>0.37391230463981601</v>
      </c>
      <c r="AP1076">
        <v>0.345668405294418</v>
      </c>
      <c r="AR1076">
        <v>0.34250640869140597</v>
      </c>
      <c r="AT1076">
        <v>0.300926953554153</v>
      </c>
      <c r="AU1076">
        <v>0.29205846786499001</v>
      </c>
      <c r="AV1076">
        <v>0.28685581684112499</v>
      </c>
      <c r="AW1076">
        <v>0.27811613678932201</v>
      </c>
      <c r="AX1076">
        <v>0.25285428762435902</v>
      </c>
      <c r="AY1076">
        <v>0.244294539093971</v>
      </c>
      <c r="AZ1076">
        <v>0.24604776501655601</v>
      </c>
      <c r="BA1076">
        <v>0.24605512619018599</v>
      </c>
      <c r="BB1076">
        <v>0.24354709684848799</v>
      </c>
      <c r="BC1076">
        <v>0.240677565336227</v>
      </c>
      <c r="BD1076">
        <v>0.22198432683944699</v>
      </c>
      <c r="BE1076">
        <v>0.228019788861275</v>
      </c>
      <c r="BF1076">
        <v>0.196386188268661</v>
      </c>
      <c r="BG1076">
        <v>0.20114451646804801</v>
      </c>
      <c r="BH1076">
        <v>0.206087306141853</v>
      </c>
      <c r="BI1076">
        <v>0.216968178749084</v>
      </c>
      <c r="BJ1076">
        <v>0.21584625542163799</v>
      </c>
      <c r="BK1076">
        <v>0.22952044010162401</v>
      </c>
      <c r="BL1076">
        <v>0.232469826936722</v>
      </c>
      <c r="BM1076">
        <v>0.23469077050685899</v>
      </c>
      <c r="BN1076">
        <v>0.233039766550064</v>
      </c>
    </row>
    <row r="1077" spans="1:66" hidden="1" x14ac:dyDescent="0.3">
      <c r="A1077" t="s">
        <v>792</v>
      </c>
      <c r="B1077" t="s">
        <v>2145</v>
      </c>
      <c r="C1077" t="s">
        <v>3502</v>
      </c>
      <c r="BB1077">
        <v>21.7</v>
      </c>
      <c r="BI1077">
        <v>26.3</v>
      </c>
    </row>
    <row r="1078" spans="1:66" hidden="1" x14ac:dyDescent="0.3">
      <c r="A1078" t="s">
        <v>792</v>
      </c>
      <c r="B1078" t="s">
        <v>1003</v>
      </c>
      <c r="C1078" t="s">
        <v>4034</v>
      </c>
    </row>
    <row r="1079" spans="1:66" hidden="1" x14ac:dyDescent="0.3">
      <c r="A1079" t="s">
        <v>792</v>
      </c>
      <c r="B1079" t="s">
        <v>3546</v>
      </c>
      <c r="C1079" t="s">
        <v>2340</v>
      </c>
    </row>
    <row r="1080" spans="1:66" hidden="1" x14ac:dyDescent="0.3">
      <c r="A1080" t="s">
        <v>792</v>
      </c>
      <c r="B1080" t="s">
        <v>3694</v>
      </c>
      <c r="C1080" t="s">
        <v>132</v>
      </c>
      <c r="AO1080">
        <v>13.1</v>
      </c>
      <c r="AQ1080">
        <v>18.7</v>
      </c>
      <c r="AR1080">
        <v>21.2</v>
      </c>
      <c r="AS1080">
        <v>15.9</v>
      </c>
      <c r="AT1080">
        <v>17.100000000000001</v>
      </c>
      <c r="AV1080">
        <v>8.9</v>
      </c>
      <c r="AW1080">
        <v>13.1</v>
      </c>
      <c r="AX1080">
        <v>10.9</v>
      </c>
      <c r="AY1080">
        <v>8.3000000000000007</v>
      </c>
      <c r="AZ1080">
        <v>7</v>
      </c>
      <c r="BA1080">
        <v>6.8</v>
      </c>
      <c r="BC1080">
        <v>4.5</v>
      </c>
      <c r="BD1080">
        <v>5.4</v>
      </c>
      <c r="BE1080">
        <v>4.4000000000000004</v>
      </c>
      <c r="BF1080">
        <v>3.8</v>
      </c>
      <c r="BG1080">
        <v>4</v>
      </c>
      <c r="BH1080">
        <v>4.8</v>
      </c>
      <c r="BI1080">
        <v>4.0999999999999996</v>
      </c>
      <c r="BJ1080">
        <v>3</v>
      </c>
      <c r="BK1080">
        <v>1.9</v>
      </c>
      <c r="BL1080">
        <v>2.5</v>
      </c>
      <c r="BM1080">
        <v>1.8</v>
      </c>
    </row>
    <row r="1081" spans="1:66" hidden="1" x14ac:dyDescent="0.3">
      <c r="A1081" t="s">
        <v>792</v>
      </c>
      <c r="B1081" t="s">
        <v>3895</v>
      </c>
      <c r="C1081" t="s">
        <v>884</v>
      </c>
      <c r="AO1081">
        <v>24</v>
      </c>
      <c r="AQ1081">
        <v>29.3</v>
      </c>
      <c r="AR1081">
        <v>32.700000000000003</v>
      </c>
      <c r="AS1081">
        <v>27.6</v>
      </c>
      <c r="AT1081">
        <v>29.1</v>
      </c>
      <c r="AV1081">
        <v>20.6</v>
      </c>
      <c r="AW1081">
        <v>24</v>
      </c>
      <c r="AX1081">
        <v>21</v>
      </c>
      <c r="AY1081">
        <v>18.899999999999999</v>
      </c>
      <c r="AZ1081">
        <v>15.1</v>
      </c>
      <c r="BA1081">
        <v>13.5</v>
      </c>
      <c r="BC1081">
        <v>10.199999999999999</v>
      </c>
      <c r="BD1081">
        <v>10.9</v>
      </c>
      <c r="BE1081">
        <v>9.4</v>
      </c>
      <c r="BF1081">
        <v>8.6999999999999993</v>
      </c>
      <c r="BG1081">
        <v>8.8000000000000007</v>
      </c>
      <c r="BH1081">
        <v>9.8000000000000007</v>
      </c>
      <c r="BI1081">
        <v>9.1</v>
      </c>
      <c r="BJ1081">
        <v>7.8</v>
      </c>
      <c r="BK1081">
        <v>5.8</v>
      </c>
      <c r="BL1081">
        <v>6.6</v>
      </c>
      <c r="BM1081">
        <v>5.4</v>
      </c>
    </row>
    <row r="1082" spans="1:66" hidden="1" x14ac:dyDescent="0.3">
      <c r="A1082" t="s">
        <v>792</v>
      </c>
      <c r="B1082" t="s">
        <v>101</v>
      </c>
      <c r="C1082" t="s">
        <v>1912</v>
      </c>
      <c r="AO1082">
        <v>26.1</v>
      </c>
      <c r="AQ1082">
        <v>32</v>
      </c>
      <c r="AR1082">
        <v>35.4</v>
      </c>
      <c r="AS1082">
        <v>29.8</v>
      </c>
      <c r="AT1082">
        <v>31.6</v>
      </c>
      <c r="AV1082">
        <v>21.1</v>
      </c>
      <c r="AW1082">
        <v>25.7</v>
      </c>
      <c r="AX1082">
        <v>22.2</v>
      </c>
      <c r="AY1082">
        <v>18.600000000000001</v>
      </c>
      <c r="AZ1082">
        <v>15.1</v>
      </c>
      <c r="BA1082">
        <v>14.1</v>
      </c>
      <c r="BC1082">
        <v>10.4</v>
      </c>
      <c r="BD1082">
        <v>11</v>
      </c>
      <c r="BE1082">
        <v>9.3000000000000007</v>
      </c>
      <c r="BF1082">
        <v>9</v>
      </c>
      <c r="BG1082">
        <v>8.6</v>
      </c>
      <c r="BH1082">
        <v>10.1</v>
      </c>
      <c r="BI1082">
        <v>9.1999999999999993</v>
      </c>
      <c r="BJ1082">
        <v>7.7</v>
      </c>
      <c r="BK1082">
        <v>5.7</v>
      </c>
      <c r="BL1082">
        <v>6.4</v>
      </c>
      <c r="BM1082">
        <v>5.4</v>
      </c>
    </row>
    <row r="1083" spans="1:66" hidden="1" x14ac:dyDescent="0.3">
      <c r="A1083" t="s">
        <v>792</v>
      </c>
      <c r="B1083" t="s">
        <v>1846</v>
      </c>
      <c r="C1083" t="s">
        <v>584</v>
      </c>
      <c r="AO1083">
        <v>46.1</v>
      </c>
      <c r="AQ1083">
        <v>50</v>
      </c>
      <c r="AR1083">
        <v>55.8</v>
      </c>
      <c r="AS1083">
        <v>51.8</v>
      </c>
      <c r="AT1083">
        <v>53.8</v>
      </c>
      <c r="AV1083">
        <v>45.8</v>
      </c>
      <c r="AW1083">
        <v>47.2</v>
      </c>
      <c r="AX1083">
        <v>42.1</v>
      </c>
      <c r="AY1083">
        <v>41.2</v>
      </c>
      <c r="AZ1083">
        <v>33.9</v>
      </c>
      <c r="BA1083">
        <v>28.9</v>
      </c>
      <c r="BC1083">
        <v>23.5</v>
      </c>
      <c r="BD1083">
        <v>23.7</v>
      </c>
      <c r="BE1083">
        <v>21.8</v>
      </c>
      <c r="BF1083">
        <v>20.2</v>
      </c>
      <c r="BG1083">
        <v>20.5</v>
      </c>
      <c r="BH1083">
        <v>22</v>
      </c>
      <c r="BI1083">
        <v>21</v>
      </c>
      <c r="BJ1083">
        <v>19.100000000000001</v>
      </c>
      <c r="BK1083">
        <v>15.5</v>
      </c>
      <c r="BL1083">
        <v>17.3</v>
      </c>
      <c r="BM1083">
        <v>15.2</v>
      </c>
    </row>
    <row r="1084" spans="1:66" hidden="1" x14ac:dyDescent="0.3">
      <c r="A1084" t="s">
        <v>792</v>
      </c>
      <c r="B1084" t="s">
        <v>1214</v>
      </c>
      <c r="C1084" t="s">
        <v>772</v>
      </c>
      <c r="AJ1084">
        <v>0.43</v>
      </c>
      <c r="AM1084">
        <v>0.38</v>
      </c>
      <c r="AP1084">
        <v>0.53</v>
      </c>
      <c r="AR1084">
        <v>0.8</v>
      </c>
      <c r="AT1084">
        <v>0.69</v>
      </c>
      <c r="AV1084">
        <v>0.54</v>
      </c>
      <c r="AX1084">
        <v>0.54</v>
      </c>
      <c r="AZ1084">
        <v>0.68</v>
      </c>
      <c r="BB1084">
        <v>0.7</v>
      </c>
      <c r="BD1084">
        <v>0.7</v>
      </c>
      <c r="BF1084">
        <v>0.7</v>
      </c>
      <c r="BH1084">
        <v>0.71</v>
      </c>
    </row>
    <row r="1085" spans="1:66" hidden="1" x14ac:dyDescent="0.3">
      <c r="A1085" t="s">
        <v>792</v>
      </c>
      <c r="B1085" t="s">
        <v>2166</v>
      </c>
      <c r="C1085" t="s">
        <v>1238</v>
      </c>
      <c r="AJ1085">
        <v>0.35</v>
      </c>
      <c r="AM1085">
        <v>0.31</v>
      </c>
      <c r="AP1085">
        <v>0.35</v>
      </c>
      <c r="AR1085">
        <v>0.5</v>
      </c>
      <c r="AT1085">
        <v>0.42</v>
      </c>
      <c r="AV1085">
        <v>0.4</v>
      </c>
      <c r="AX1085">
        <v>0.47</v>
      </c>
      <c r="AZ1085">
        <v>0.53</v>
      </c>
      <c r="BB1085">
        <v>0.54</v>
      </c>
      <c r="BD1085">
        <v>0.54</v>
      </c>
      <c r="BF1085">
        <v>0.54</v>
      </c>
      <c r="BH1085">
        <v>0.55000000000000004</v>
      </c>
    </row>
    <row r="1086" spans="1:66" hidden="1" x14ac:dyDescent="0.3">
      <c r="A1086" t="s">
        <v>792</v>
      </c>
      <c r="B1086" t="s">
        <v>241</v>
      </c>
      <c r="C1086" t="s">
        <v>1162</v>
      </c>
      <c r="N1086">
        <v>2974000</v>
      </c>
      <c r="O1086">
        <v>10648000</v>
      </c>
      <c r="P1086">
        <v>26414000</v>
      </c>
      <c r="Q1086">
        <v>-7678000</v>
      </c>
      <c r="R1086">
        <v>35117000</v>
      </c>
      <c r="S1086">
        <v>79316000</v>
      </c>
      <c r="T1086">
        <v>144392000</v>
      </c>
      <c r="U1086">
        <v>211227000</v>
      </c>
      <c r="V1086">
        <v>167195000</v>
      </c>
      <c r="W1086">
        <v>109569000</v>
      </c>
      <c r="X1086">
        <v>156779000</v>
      </c>
      <c r="Y1086">
        <v>90193000</v>
      </c>
      <c r="Z1086">
        <v>61628000</v>
      </c>
      <c r="AA1086">
        <v>-28361000</v>
      </c>
      <c r="AB1086">
        <v>-39671000</v>
      </c>
      <c r="AC1086">
        <v>-35347000</v>
      </c>
      <c r="AD1086">
        <v>-3593000</v>
      </c>
      <c r="AE1086">
        <v>19072000</v>
      </c>
      <c r="AF1086">
        <v>-63811000</v>
      </c>
      <c r="AH1086">
        <v>-23873000</v>
      </c>
      <c r="AI1086">
        <v>-27571000</v>
      </c>
      <c r="AJ1086">
        <v>-7942000</v>
      </c>
      <c r="AK1086">
        <v>11344000</v>
      </c>
      <c r="AL1086">
        <v>5695000</v>
      </c>
      <c r="AM1086">
        <v>40930000</v>
      </c>
      <c r="AN1086">
        <v>45298000</v>
      </c>
      <c r="AO1086">
        <v>213036000</v>
      </c>
      <c r="AP1086">
        <v>108241000</v>
      </c>
      <c r="AQ1086">
        <v>310000</v>
      </c>
      <c r="AR1086">
        <v>195898000</v>
      </c>
      <c r="AS1086">
        <v>-22878000</v>
      </c>
      <c r="AT1086">
        <v>-75497000</v>
      </c>
      <c r="AU1086">
        <v>128260000</v>
      </c>
      <c r="AV1086">
        <v>2400000</v>
      </c>
      <c r="AW1086">
        <v>317989000</v>
      </c>
      <c r="AX1086">
        <v>96397000</v>
      </c>
      <c r="AY1086">
        <v>229789000</v>
      </c>
      <c r="AZ1086">
        <v>343227000</v>
      </c>
      <c r="BA1086">
        <v>-156223000</v>
      </c>
      <c r="BB1086">
        <v>-358890000</v>
      </c>
      <c r="BC1086">
        <v>-120030000</v>
      </c>
      <c r="BD1086">
        <v>-118536000</v>
      </c>
      <c r="BE1086">
        <v>-16727000</v>
      </c>
      <c r="BF1086">
        <v>253501000</v>
      </c>
      <c r="BG1086">
        <v>-47785000</v>
      </c>
      <c r="BH1086">
        <v>158514000</v>
      </c>
      <c r="BI1086">
        <v>-87116000</v>
      </c>
      <c r="BJ1086">
        <v>-106099000</v>
      </c>
      <c r="BK1086">
        <v>13046000</v>
      </c>
      <c r="BL1086">
        <v>-90269000</v>
      </c>
      <c r="BM1086">
        <v>35458000</v>
      </c>
    </row>
    <row r="1087" spans="1:66" hidden="1" x14ac:dyDescent="0.3">
      <c r="A1087" t="s">
        <v>792</v>
      </c>
      <c r="B1087" t="s">
        <v>1006</v>
      </c>
      <c r="C1087" t="s">
        <v>3489</v>
      </c>
      <c r="N1087">
        <v>17814000</v>
      </c>
      <c r="O1087">
        <v>36916000</v>
      </c>
      <c r="P1087">
        <v>48606000</v>
      </c>
      <c r="Q1087">
        <v>52955000</v>
      </c>
      <c r="R1087">
        <v>61622000</v>
      </c>
      <c r="S1087">
        <v>70430000</v>
      </c>
      <c r="T1087">
        <v>84724000</v>
      </c>
      <c r="U1087">
        <v>108746000</v>
      </c>
      <c r="V1087">
        <v>133524000</v>
      </c>
      <c r="W1087">
        <v>167633000</v>
      </c>
      <c r="X1087">
        <v>239117000</v>
      </c>
      <c r="Y1087">
        <v>281017000</v>
      </c>
      <c r="Z1087">
        <v>301866000</v>
      </c>
      <c r="AA1087">
        <v>305152000</v>
      </c>
      <c r="AB1087">
        <v>269184000</v>
      </c>
      <c r="AC1087">
        <v>301462000</v>
      </c>
      <c r="AD1087">
        <v>332125628</v>
      </c>
      <c r="AE1087">
        <v>411101613.19999999</v>
      </c>
      <c r="AF1087">
        <v>477235643</v>
      </c>
      <c r="AG1087">
        <v>524105499.5</v>
      </c>
      <c r="AH1087">
        <v>586949831.60000002</v>
      </c>
      <c r="AI1087">
        <v>615185427.20000005</v>
      </c>
      <c r="AJ1087">
        <v>609533000</v>
      </c>
      <c r="AK1087">
        <v>675779000</v>
      </c>
      <c r="AL1087">
        <v>764135000</v>
      </c>
      <c r="AM1087">
        <v>864908000</v>
      </c>
      <c r="AN1087">
        <v>904052000</v>
      </c>
      <c r="AO1087">
        <v>966983000</v>
      </c>
      <c r="AP1087">
        <v>1070970000</v>
      </c>
      <c r="AQ1087">
        <v>1110035000</v>
      </c>
      <c r="AR1087">
        <v>1096392000</v>
      </c>
      <c r="AS1087">
        <v>1145786000</v>
      </c>
      <c r="AT1087">
        <v>1320527000</v>
      </c>
      <c r="AU1087">
        <v>1570921000</v>
      </c>
      <c r="AV1087">
        <v>1749868000</v>
      </c>
      <c r="AW1087">
        <v>1672945000</v>
      </c>
      <c r="AX1087">
        <v>233337000</v>
      </c>
      <c r="AY1087">
        <v>259247000</v>
      </c>
      <c r="AZ1087">
        <v>281606000</v>
      </c>
      <c r="BA1087">
        <v>316420000</v>
      </c>
      <c r="BB1087">
        <v>355105000</v>
      </c>
      <c r="BC1087">
        <v>395112000</v>
      </c>
      <c r="BD1087">
        <v>442974000</v>
      </c>
      <c r="BE1087">
        <v>498587000</v>
      </c>
      <c r="BF1087">
        <v>498702000</v>
      </c>
      <c r="BG1087">
        <v>734655000</v>
      </c>
      <c r="BH1087">
        <v>770456000</v>
      </c>
      <c r="BI1087">
        <v>829687000</v>
      </c>
      <c r="BJ1087">
        <v>847096000</v>
      </c>
      <c r="BK1087">
        <v>927182000</v>
      </c>
      <c r="BL1087">
        <v>1299904000</v>
      </c>
      <c r="BM1087">
        <v>1416330000</v>
      </c>
    </row>
    <row r="1088" spans="1:66" hidden="1" x14ac:dyDescent="0.3">
      <c r="A1088" t="s">
        <v>792</v>
      </c>
      <c r="B1088" t="s">
        <v>1802</v>
      </c>
      <c r="C1088" t="s">
        <v>4000</v>
      </c>
      <c r="BB1088">
        <v>2.14098016078258</v>
      </c>
      <c r="BC1088">
        <v>1.6449955540741901</v>
      </c>
      <c r="BD1088">
        <v>1.4535997717387801</v>
      </c>
      <c r="BE1088">
        <v>1.48473224456689</v>
      </c>
      <c r="BF1088">
        <v>1.5023795047203199</v>
      </c>
      <c r="BG1088">
        <v>1.4999286115373101</v>
      </c>
      <c r="BH1088">
        <v>1.5769576006293</v>
      </c>
      <c r="BI1088">
        <v>1.7024307788588999</v>
      </c>
      <c r="BJ1088">
        <v>1.73167776169038</v>
      </c>
      <c r="BK1088">
        <v>1.8660036856828499</v>
      </c>
      <c r="BL1088">
        <v>1.5075762245298101</v>
      </c>
      <c r="BM1088">
        <v>1.5416611493514301</v>
      </c>
    </row>
    <row r="1089" spans="1:66" hidden="1" x14ac:dyDescent="0.3">
      <c r="A1089" t="s">
        <v>792</v>
      </c>
      <c r="B1089" t="s">
        <v>1741</v>
      </c>
      <c r="C1089" t="s">
        <v>1810</v>
      </c>
      <c r="AV1089">
        <v>23.34</v>
      </c>
      <c r="AW1089">
        <v>22.54</v>
      </c>
      <c r="AX1089">
        <v>27.22</v>
      </c>
      <c r="AY1089">
        <v>31.02</v>
      </c>
      <c r="AZ1089">
        <v>25</v>
      </c>
      <c r="BA1089">
        <v>27.28</v>
      </c>
      <c r="BB1089">
        <v>28.08</v>
      </c>
      <c r="BC1089">
        <v>32.880000000000003</v>
      </c>
      <c r="BD1089">
        <v>39.44</v>
      </c>
      <c r="BE1089">
        <v>48.78</v>
      </c>
      <c r="BF1089">
        <v>54.71</v>
      </c>
      <c r="BG1089">
        <v>59.93</v>
      </c>
      <c r="BH1089">
        <v>63.63</v>
      </c>
      <c r="BI1089">
        <v>69.87</v>
      </c>
      <c r="BJ1089">
        <v>71.13</v>
      </c>
      <c r="BK1089">
        <v>73.44</v>
      </c>
      <c r="BL1089">
        <v>80.569999999999993</v>
      </c>
      <c r="BM1089">
        <v>81.900000000000006</v>
      </c>
    </row>
    <row r="1090" spans="1:66" hidden="1" x14ac:dyDescent="0.3">
      <c r="A1090" t="s">
        <v>792</v>
      </c>
      <c r="B1090" t="s">
        <v>3672</v>
      </c>
      <c r="C1090" t="s">
        <v>2435</v>
      </c>
      <c r="AR1090">
        <v>32.1</v>
      </c>
      <c r="AW1090">
        <v>24.9</v>
      </c>
      <c r="BB1090">
        <v>19.5</v>
      </c>
      <c r="BG1090">
        <v>15.6</v>
      </c>
      <c r="BJ1090">
        <v>13.2</v>
      </c>
      <c r="BK1090">
        <v>13.2</v>
      </c>
      <c r="BL1090">
        <v>12.7</v>
      </c>
    </row>
    <row r="1091" spans="1:66" hidden="1" x14ac:dyDescent="0.3">
      <c r="A1091" t="s">
        <v>792</v>
      </c>
      <c r="B1091" t="s">
        <v>677</v>
      </c>
      <c r="C1091" t="s">
        <v>897</v>
      </c>
    </row>
    <row r="1092" spans="1:66" hidden="1" x14ac:dyDescent="0.3">
      <c r="A1092" t="s">
        <v>792</v>
      </c>
      <c r="B1092" t="s">
        <v>1543</v>
      </c>
      <c r="C1092" t="s">
        <v>3824</v>
      </c>
      <c r="AR1092">
        <v>9</v>
      </c>
      <c r="AS1092">
        <v>9.1</v>
      </c>
      <c r="AT1092">
        <v>9.1999999999999993</v>
      </c>
      <c r="AU1092">
        <v>9.1999999999999993</v>
      </c>
      <c r="AV1092">
        <v>9.1999999999999993</v>
      </c>
      <c r="AW1092">
        <v>9.1999999999999993</v>
      </c>
      <c r="AX1092">
        <v>9.1999999999999993</v>
      </c>
      <c r="AY1092">
        <v>9.1999999999999993</v>
      </c>
      <c r="AZ1092">
        <v>9.1</v>
      </c>
      <c r="BA1092">
        <v>9.1</v>
      </c>
      <c r="BB1092">
        <v>9.1</v>
      </c>
      <c r="BC1092">
        <v>9</v>
      </c>
      <c r="BD1092">
        <v>8.9</v>
      </c>
      <c r="BE1092">
        <v>8.8000000000000007</v>
      </c>
      <c r="BF1092">
        <v>8.6999999999999993</v>
      </c>
      <c r="BG1092">
        <v>8.6999999999999993</v>
      </c>
      <c r="BH1092">
        <v>8.6999999999999993</v>
      </c>
      <c r="BI1092">
        <v>8.6999999999999993</v>
      </c>
      <c r="BJ1092">
        <v>8.6999999999999993</v>
      </c>
      <c r="BK1092">
        <v>8.8000000000000007</v>
      </c>
      <c r="BL1092">
        <v>8.8000000000000007</v>
      </c>
      <c r="BM1092">
        <v>8.9</v>
      </c>
      <c r="BN1092">
        <v>9</v>
      </c>
    </row>
    <row r="1093" spans="1:66" hidden="1" x14ac:dyDescent="0.3">
      <c r="A1093" t="s">
        <v>792</v>
      </c>
      <c r="B1093" t="s">
        <v>2554</v>
      </c>
      <c r="C1093" t="s">
        <v>2445</v>
      </c>
    </row>
    <row r="1094" spans="1:66" hidden="1" x14ac:dyDescent="0.3">
      <c r="A1094" t="s">
        <v>792</v>
      </c>
      <c r="B1094" t="s">
        <v>299</v>
      </c>
      <c r="C1094" t="s">
        <v>1487</v>
      </c>
      <c r="AR1094">
        <v>32.9</v>
      </c>
      <c r="AS1094">
        <v>32.4</v>
      </c>
      <c r="AT1094">
        <v>31.9</v>
      </c>
      <c r="AU1094">
        <v>31.2</v>
      </c>
      <c r="AV1094">
        <v>30.5</v>
      </c>
      <c r="AW1094">
        <v>29.6</v>
      </c>
      <c r="AX1094">
        <v>28.6</v>
      </c>
      <c r="AY1094">
        <v>27.3</v>
      </c>
      <c r="AZ1094">
        <v>25.9</v>
      </c>
      <c r="BA1094">
        <v>24.3</v>
      </c>
      <c r="BB1094">
        <v>22.8</v>
      </c>
      <c r="BC1094">
        <v>21.3</v>
      </c>
      <c r="BD1094">
        <v>19.899999999999999</v>
      </c>
      <c r="BE1094">
        <v>18.7</v>
      </c>
      <c r="BF1094">
        <v>17.7</v>
      </c>
      <c r="BG1094">
        <v>16.600000000000001</v>
      </c>
      <c r="BH1094">
        <v>15.7</v>
      </c>
      <c r="BI1094">
        <v>14.7</v>
      </c>
      <c r="BJ1094">
        <v>13.8</v>
      </c>
      <c r="BK1094">
        <v>13</v>
      </c>
      <c r="BL1094">
        <v>12.3</v>
      </c>
      <c r="BM1094">
        <v>11.6</v>
      </c>
      <c r="BN1094">
        <v>11.1</v>
      </c>
    </row>
    <row r="1095" spans="1:66" hidden="1" x14ac:dyDescent="0.3">
      <c r="A1095" t="s">
        <v>792</v>
      </c>
      <c r="B1095" t="s">
        <v>804</v>
      </c>
      <c r="C1095" t="s">
        <v>1745</v>
      </c>
      <c r="AR1095">
        <v>57</v>
      </c>
      <c r="AS1095">
        <v>56.9</v>
      </c>
      <c r="AT1095">
        <v>56.8</v>
      </c>
      <c r="AU1095">
        <v>56.7</v>
      </c>
      <c r="AV1095">
        <v>56.6</v>
      </c>
      <c r="AW1095">
        <v>56.4</v>
      </c>
      <c r="AX1095">
        <v>56.2</v>
      </c>
      <c r="AY1095">
        <v>55.6</v>
      </c>
      <c r="AZ1095">
        <v>54.8</v>
      </c>
      <c r="BA1095">
        <v>53.8</v>
      </c>
      <c r="BB1095">
        <v>52.5</v>
      </c>
      <c r="BC1095">
        <v>51.1</v>
      </c>
      <c r="BD1095">
        <v>49.5</v>
      </c>
      <c r="BE1095">
        <v>47.7</v>
      </c>
      <c r="BF1095">
        <v>46.2</v>
      </c>
      <c r="BG1095">
        <v>44.3</v>
      </c>
      <c r="BH1095">
        <v>42</v>
      </c>
      <c r="BI1095">
        <v>40.1</v>
      </c>
      <c r="BJ1095">
        <v>38.299999999999997</v>
      </c>
      <c r="BK1095">
        <v>36.9</v>
      </c>
    </row>
    <row r="1096" spans="1:66" hidden="1" x14ac:dyDescent="0.3">
      <c r="A1096" t="s">
        <v>792</v>
      </c>
      <c r="B1096" t="s">
        <v>3306</v>
      </c>
      <c r="C1096" t="s">
        <v>1906</v>
      </c>
      <c r="AR1096">
        <v>35.299999999999997</v>
      </c>
      <c r="AS1096">
        <v>35.6</v>
      </c>
      <c r="AT1096">
        <v>36</v>
      </c>
      <c r="AU1096">
        <v>36.1</v>
      </c>
      <c r="AV1096">
        <v>36.200000000000003</v>
      </c>
      <c r="AW1096">
        <v>36.299999999999997</v>
      </c>
      <c r="AX1096">
        <v>36.299999999999997</v>
      </c>
      <c r="AY1096">
        <v>36.200000000000003</v>
      </c>
      <c r="AZ1096">
        <v>36.299999999999997</v>
      </c>
      <c r="BA1096">
        <v>36.200000000000003</v>
      </c>
      <c r="BB1096">
        <v>36.1</v>
      </c>
      <c r="BC1096">
        <v>35.9</v>
      </c>
      <c r="BD1096">
        <v>35.700000000000003</v>
      </c>
      <c r="BE1096">
        <v>35.5</v>
      </c>
      <c r="BF1096">
        <v>35.799999999999997</v>
      </c>
      <c r="BG1096">
        <v>35.4</v>
      </c>
      <c r="BH1096">
        <v>34.5</v>
      </c>
      <c r="BI1096">
        <v>34.200000000000003</v>
      </c>
      <c r="BJ1096">
        <v>33.799999999999997</v>
      </c>
      <c r="BK1096">
        <v>33.700000000000003</v>
      </c>
    </row>
    <row r="1097" spans="1:66" hidden="1" x14ac:dyDescent="0.3">
      <c r="A1097" t="s">
        <v>792</v>
      </c>
      <c r="B1097" t="s">
        <v>1956</v>
      </c>
      <c r="C1097" t="s">
        <v>2717</v>
      </c>
      <c r="AR1097">
        <v>33.1</v>
      </c>
      <c r="AS1097">
        <v>33.200000000000003</v>
      </c>
      <c r="AT1097">
        <v>33.299999999999997</v>
      </c>
      <c r="AU1097">
        <v>33.299999999999997</v>
      </c>
      <c r="AV1097">
        <v>33</v>
      </c>
      <c r="AW1097">
        <v>32.6</v>
      </c>
      <c r="AX1097">
        <v>32.299999999999997</v>
      </c>
      <c r="AY1097">
        <v>31.7</v>
      </c>
      <c r="AZ1097">
        <v>31.2</v>
      </c>
      <c r="BA1097">
        <v>30.6</v>
      </c>
      <c r="BB1097">
        <v>30</v>
      </c>
      <c r="BC1097">
        <v>29.4</v>
      </c>
      <c r="BD1097">
        <v>28.6</v>
      </c>
      <c r="BE1097">
        <v>27.9</v>
      </c>
      <c r="BF1097">
        <v>27.5</v>
      </c>
      <c r="BG1097">
        <v>26.7</v>
      </c>
      <c r="BH1097">
        <v>25.7</v>
      </c>
      <c r="BI1097">
        <v>25.1</v>
      </c>
      <c r="BJ1097">
        <v>24.6</v>
      </c>
      <c r="BK1097">
        <v>24.4</v>
      </c>
    </row>
    <row r="1098" spans="1:66" hidden="1" x14ac:dyDescent="0.3">
      <c r="A1098" t="s">
        <v>792</v>
      </c>
      <c r="B1098" t="s">
        <v>2799</v>
      </c>
      <c r="C1098" t="s">
        <v>3702</v>
      </c>
      <c r="AR1098">
        <v>32.9</v>
      </c>
      <c r="AS1098">
        <v>33</v>
      </c>
      <c r="AT1098">
        <v>33.1</v>
      </c>
      <c r="AU1098">
        <v>33</v>
      </c>
      <c r="AV1098">
        <v>32.700000000000003</v>
      </c>
      <c r="AW1098">
        <v>32.299999999999997</v>
      </c>
      <c r="AX1098">
        <v>32</v>
      </c>
      <c r="AY1098">
        <v>31.4</v>
      </c>
      <c r="AZ1098">
        <v>30.8</v>
      </c>
      <c r="BA1098">
        <v>30.2</v>
      </c>
      <c r="BB1098">
        <v>29.6</v>
      </c>
      <c r="BC1098">
        <v>28.9</v>
      </c>
      <c r="BD1098">
        <v>28.2</v>
      </c>
      <c r="BE1098">
        <v>27.4</v>
      </c>
      <c r="BF1098">
        <v>27</v>
      </c>
      <c r="BG1098">
        <v>26.2</v>
      </c>
      <c r="BH1098">
        <v>25.2</v>
      </c>
      <c r="BI1098">
        <v>24.5</v>
      </c>
      <c r="BJ1098">
        <v>24</v>
      </c>
      <c r="BK1098">
        <v>23.9</v>
      </c>
    </row>
    <row r="1099" spans="1:66" hidden="1" x14ac:dyDescent="0.3">
      <c r="A1099" t="s">
        <v>792</v>
      </c>
      <c r="B1099" t="s">
        <v>1608</v>
      </c>
      <c r="C1099" t="s">
        <v>1057</v>
      </c>
      <c r="AG1099">
        <v>12.2</v>
      </c>
      <c r="AL1099">
        <v>17.8</v>
      </c>
      <c r="AP1099">
        <v>25.2</v>
      </c>
      <c r="AR1099">
        <v>30.5</v>
      </c>
      <c r="AU1099">
        <v>34.9</v>
      </c>
      <c r="AV1099">
        <v>34.9</v>
      </c>
      <c r="AZ1099">
        <v>34.6</v>
      </c>
      <c r="BH1099">
        <v>45.1</v>
      </c>
    </row>
    <row r="1100" spans="1:66" hidden="1" x14ac:dyDescent="0.3">
      <c r="A1100" t="s">
        <v>792</v>
      </c>
      <c r="B1100" t="s">
        <v>893</v>
      </c>
      <c r="C1100" t="s">
        <v>713</v>
      </c>
      <c r="AS1100">
        <v>27.9</v>
      </c>
      <c r="AT1100">
        <v>26.9</v>
      </c>
      <c r="AU1100">
        <v>27.7</v>
      </c>
      <c r="AV1100">
        <v>27.7</v>
      </c>
      <c r="AW1100">
        <v>26.8</v>
      </c>
      <c r="AX1100">
        <v>24.6</v>
      </c>
      <c r="AY1100">
        <v>23.9</v>
      </c>
      <c r="AZ1100">
        <v>24.7</v>
      </c>
      <c r="BA1100">
        <v>22.9</v>
      </c>
      <c r="BB1100">
        <v>20.399999999999999</v>
      </c>
      <c r="BC1100">
        <v>17.3</v>
      </c>
      <c r="BD1100">
        <v>16.7</v>
      </c>
      <c r="BE1100">
        <v>16.5</v>
      </c>
      <c r="BF1100">
        <v>15.6</v>
      </c>
      <c r="BG1100">
        <v>14.3</v>
      </c>
      <c r="BH1100">
        <v>13.1</v>
      </c>
      <c r="BI1100">
        <v>12.5</v>
      </c>
      <c r="BJ1100">
        <v>12.1</v>
      </c>
      <c r="BK1100">
        <v>11.9</v>
      </c>
      <c r="BL1100">
        <v>13.9</v>
      </c>
    </row>
    <row r="1101" spans="1:66" hidden="1" x14ac:dyDescent="0.3">
      <c r="A1101" t="s">
        <v>792</v>
      </c>
      <c r="B1101" t="s">
        <v>28</v>
      </c>
      <c r="C1101" t="s">
        <v>988</v>
      </c>
      <c r="AG1101">
        <v>38.1</v>
      </c>
      <c r="AL1101">
        <v>32.1</v>
      </c>
      <c r="AP1101">
        <v>32</v>
      </c>
      <c r="AU1101">
        <v>31.4</v>
      </c>
      <c r="AZ1101">
        <v>26.2</v>
      </c>
      <c r="BD1101">
        <v>16.3</v>
      </c>
      <c r="BH1101">
        <v>16.100000000000001</v>
      </c>
    </row>
    <row r="1102" spans="1:66" hidden="1" x14ac:dyDescent="0.3">
      <c r="A1102" t="s">
        <v>792</v>
      </c>
      <c r="B1102" t="s">
        <v>127</v>
      </c>
      <c r="C1102" t="s">
        <v>3497</v>
      </c>
      <c r="AG1102">
        <v>45.7</v>
      </c>
      <c r="AL1102">
        <v>36.6</v>
      </c>
      <c r="AP1102">
        <v>34.4</v>
      </c>
      <c r="AU1102">
        <v>33.4</v>
      </c>
      <c r="AZ1102">
        <v>28</v>
      </c>
      <c r="BD1102">
        <v>20.100000000000001</v>
      </c>
      <c r="BH1102">
        <v>16.100000000000001</v>
      </c>
    </row>
    <row r="1103" spans="1:66" hidden="1" x14ac:dyDescent="0.3">
      <c r="A1103" t="s">
        <v>792</v>
      </c>
      <c r="B1103" t="s">
        <v>837</v>
      </c>
      <c r="C1103" t="s">
        <v>1653</v>
      </c>
      <c r="AG1103">
        <v>41.9</v>
      </c>
      <c r="AL1103">
        <v>34.4</v>
      </c>
      <c r="AP1103">
        <v>33.200000000000003</v>
      </c>
      <c r="AU1103">
        <v>32.4</v>
      </c>
      <c r="AZ1103">
        <v>27.1</v>
      </c>
      <c r="BD1103">
        <v>18.2</v>
      </c>
      <c r="BH1103">
        <v>16.100000000000001</v>
      </c>
    </row>
    <row r="1104" spans="1:66" hidden="1" x14ac:dyDescent="0.3">
      <c r="A1104" t="s">
        <v>792</v>
      </c>
      <c r="B1104" t="s">
        <v>4179</v>
      </c>
      <c r="C1104" t="s">
        <v>1920</v>
      </c>
      <c r="AP1104">
        <v>1.5</v>
      </c>
      <c r="AU1104">
        <v>1.5</v>
      </c>
      <c r="AZ1104">
        <v>0.8</v>
      </c>
      <c r="BD1104">
        <v>1</v>
      </c>
      <c r="BH1104">
        <v>1.4</v>
      </c>
    </row>
    <row r="1105" spans="1:65" hidden="1" x14ac:dyDescent="0.3">
      <c r="A1105" t="s">
        <v>792</v>
      </c>
      <c r="B1105" t="s">
        <v>478</v>
      </c>
      <c r="C1105" t="s">
        <v>2817</v>
      </c>
      <c r="AP1105">
        <v>5.7</v>
      </c>
      <c r="AU1105">
        <v>5.6</v>
      </c>
      <c r="AZ1105">
        <v>4</v>
      </c>
      <c r="BD1105">
        <v>3</v>
      </c>
      <c r="BH1105">
        <v>2.9</v>
      </c>
    </row>
    <row r="1106" spans="1:65" hidden="1" x14ac:dyDescent="0.3">
      <c r="A1106" t="s">
        <v>792</v>
      </c>
      <c r="B1106" t="s">
        <v>574</v>
      </c>
      <c r="C1106" t="s">
        <v>1024</v>
      </c>
      <c r="AP1106">
        <v>6</v>
      </c>
      <c r="AU1106">
        <v>6.1</v>
      </c>
      <c r="AZ1106">
        <v>4.9000000000000004</v>
      </c>
      <c r="BD1106">
        <v>4.2</v>
      </c>
      <c r="BH1106">
        <v>3.9</v>
      </c>
    </row>
    <row r="1107" spans="1:65" hidden="1" x14ac:dyDescent="0.3">
      <c r="A1107" t="s">
        <v>792</v>
      </c>
      <c r="B1107" t="s">
        <v>1562</v>
      </c>
      <c r="C1107" t="s">
        <v>1279</v>
      </c>
      <c r="AF1107">
        <v>9.8000000000000007</v>
      </c>
      <c r="AG1107">
        <v>8.5</v>
      </c>
      <c r="AH1107">
        <v>9.6999999999999993</v>
      </c>
      <c r="AI1107">
        <v>10.199999999999999</v>
      </c>
      <c r="AJ1107">
        <v>10.5</v>
      </c>
      <c r="AL1107">
        <v>12.4</v>
      </c>
      <c r="AP1107">
        <v>5.9</v>
      </c>
      <c r="AU1107">
        <v>5.8</v>
      </c>
      <c r="AZ1107">
        <v>4.5</v>
      </c>
      <c r="BD1107">
        <v>3.6</v>
      </c>
      <c r="BH1107">
        <v>3.4</v>
      </c>
    </row>
    <row r="1108" spans="1:65" hidden="1" x14ac:dyDescent="0.3">
      <c r="A1108" t="s">
        <v>792</v>
      </c>
      <c r="B1108" t="s">
        <v>25</v>
      </c>
      <c r="C1108" t="s">
        <v>2122</v>
      </c>
      <c r="AP1108">
        <v>1.8</v>
      </c>
      <c r="AU1108">
        <v>1.9</v>
      </c>
      <c r="AZ1108">
        <v>2</v>
      </c>
      <c r="BD1108">
        <v>2.1</v>
      </c>
      <c r="BH1108">
        <v>2.5</v>
      </c>
    </row>
    <row r="1109" spans="1:65" hidden="1" x14ac:dyDescent="0.3">
      <c r="A1109" t="s">
        <v>792</v>
      </c>
      <c r="B1109" t="s">
        <v>3180</v>
      </c>
      <c r="C1109" t="s">
        <v>744</v>
      </c>
      <c r="AG1109">
        <v>1.9</v>
      </c>
      <c r="AL1109">
        <v>4.7</v>
      </c>
      <c r="AP1109">
        <v>1.6</v>
      </c>
      <c r="AU1109">
        <v>1.7</v>
      </c>
      <c r="AZ1109">
        <v>1.4</v>
      </c>
      <c r="BD1109">
        <v>1.5</v>
      </c>
      <c r="BH1109">
        <v>2</v>
      </c>
    </row>
    <row r="1110" spans="1:65" hidden="1" x14ac:dyDescent="0.3">
      <c r="A1110" t="s">
        <v>792</v>
      </c>
      <c r="B1110" t="s">
        <v>2274</v>
      </c>
      <c r="C1110" t="s">
        <v>2870</v>
      </c>
      <c r="AG1110">
        <v>0.8</v>
      </c>
      <c r="AL1110">
        <v>1.4</v>
      </c>
      <c r="AP1110">
        <v>0.7</v>
      </c>
      <c r="AU1110">
        <v>0.6</v>
      </c>
      <c r="AZ1110">
        <v>0.5</v>
      </c>
      <c r="BD1110">
        <v>0.5</v>
      </c>
      <c r="BH1110">
        <v>0.9</v>
      </c>
    </row>
    <row r="1111" spans="1:65" hidden="1" x14ac:dyDescent="0.3">
      <c r="A1111" t="s">
        <v>792</v>
      </c>
      <c r="B1111" t="s">
        <v>1804</v>
      </c>
      <c r="C1111" t="s">
        <v>654</v>
      </c>
      <c r="AP1111">
        <v>0.6</v>
      </c>
      <c r="AU1111">
        <v>0.6</v>
      </c>
      <c r="AZ1111">
        <v>0.4</v>
      </c>
      <c r="BD1111">
        <v>0.4</v>
      </c>
      <c r="BH1111">
        <v>0.7</v>
      </c>
    </row>
    <row r="1112" spans="1:65" hidden="1" x14ac:dyDescent="0.3">
      <c r="A1112" t="s">
        <v>792</v>
      </c>
      <c r="B1112" t="s">
        <v>1936</v>
      </c>
      <c r="C1112" t="s">
        <v>3151</v>
      </c>
      <c r="AP1112">
        <v>0.8</v>
      </c>
      <c r="AU1112">
        <v>0.7</v>
      </c>
      <c r="AZ1112">
        <v>0.6</v>
      </c>
      <c r="BD1112">
        <v>0.6</v>
      </c>
      <c r="BH1112">
        <v>1.1000000000000001</v>
      </c>
    </row>
    <row r="1113" spans="1:65" hidden="1" x14ac:dyDescent="0.3">
      <c r="A1113" t="s">
        <v>792</v>
      </c>
      <c r="B1113" t="s">
        <v>2028</v>
      </c>
      <c r="C1113" t="s">
        <v>2546</v>
      </c>
      <c r="BC1113">
        <v>6.6</v>
      </c>
      <c r="BM1113">
        <v>5.5</v>
      </c>
    </row>
    <row r="1114" spans="1:65" hidden="1" x14ac:dyDescent="0.3">
      <c r="A1114" t="s">
        <v>792</v>
      </c>
      <c r="B1114" t="s">
        <v>1161</v>
      </c>
      <c r="C1114" t="s">
        <v>3425</v>
      </c>
    </row>
    <row r="1115" spans="1:65" hidden="1" x14ac:dyDescent="0.3">
      <c r="A1115" t="s">
        <v>792</v>
      </c>
      <c r="B1115" t="s">
        <v>3444</v>
      </c>
      <c r="C1115" t="s">
        <v>965</v>
      </c>
      <c r="AG1115">
        <v>8.1999999999999993</v>
      </c>
      <c r="AL1115">
        <v>7.6</v>
      </c>
      <c r="AP1115">
        <v>9.9</v>
      </c>
      <c r="AU1115">
        <v>9.3000000000000007</v>
      </c>
      <c r="AZ1115">
        <v>8.1</v>
      </c>
      <c r="BD1115">
        <v>6.8</v>
      </c>
      <c r="BH1115">
        <v>9.1999999999999993</v>
      </c>
    </row>
    <row r="1116" spans="1:65" hidden="1" x14ac:dyDescent="0.3">
      <c r="A1116" t="s">
        <v>792</v>
      </c>
      <c r="B1116" t="s">
        <v>1013</v>
      </c>
      <c r="C1116" t="s">
        <v>3482</v>
      </c>
      <c r="AG1116">
        <v>7.5</v>
      </c>
      <c r="AL1116">
        <v>8.5</v>
      </c>
      <c r="AP1116">
        <v>11.4</v>
      </c>
      <c r="AU1116">
        <v>9.1</v>
      </c>
      <c r="AZ1116">
        <v>9.1999999999999993</v>
      </c>
      <c r="BD1116">
        <v>7.9</v>
      </c>
      <c r="BH1116">
        <v>11.1</v>
      </c>
    </row>
    <row r="1117" spans="1:65" hidden="1" x14ac:dyDescent="0.3">
      <c r="A1117" t="s">
        <v>792</v>
      </c>
      <c r="B1117" t="s">
        <v>1550</v>
      </c>
      <c r="C1117" t="s">
        <v>3313</v>
      </c>
      <c r="AG1117">
        <v>7.8</v>
      </c>
      <c r="AL1117">
        <v>8.1</v>
      </c>
      <c r="AP1117">
        <v>10.7</v>
      </c>
      <c r="AU1117">
        <v>9.1999999999999993</v>
      </c>
      <c r="AZ1117">
        <v>8.6999999999999993</v>
      </c>
      <c r="BD1117">
        <v>7.4</v>
      </c>
      <c r="BH1117">
        <v>10.1</v>
      </c>
    </row>
    <row r="1118" spans="1:65" hidden="1" x14ac:dyDescent="0.3">
      <c r="A1118" t="s">
        <v>792</v>
      </c>
      <c r="B1118" t="s">
        <v>1133</v>
      </c>
      <c r="C1118" t="s">
        <v>1748</v>
      </c>
      <c r="AG1118">
        <v>30.3</v>
      </c>
      <c r="AL1118">
        <v>45.3</v>
      </c>
      <c r="AP1118">
        <v>48.3</v>
      </c>
      <c r="AR1118">
        <v>53.4</v>
      </c>
      <c r="AU1118">
        <v>58.4</v>
      </c>
      <c r="AV1118">
        <v>58.4</v>
      </c>
      <c r="AZ1118">
        <v>60.6</v>
      </c>
      <c r="BH1118">
        <v>66.5</v>
      </c>
    </row>
    <row r="1119" spans="1:65" hidden="1" x14ac:dyDescent="0.3">
      <c r="A1119" t="s">
        <v>792</v>
      </c>
      <c r="B1119" t="s">
        <v>2075</v>
      </c>
      <c r="C1119" t="s">
        <v>3914</v>
      </c>
      <c r="AH1119">
        <v>0.1</v>
      </c>
      <c r="AI1119">
        <v>0.1</v>
      </c>
      <c r="AJ1119">
        <v>0.1</v>
      </c>
      <c r="AK1119">
        <v>0.1</v>
      </c>
      <c r="AL1119">
        <v>0.1</v>
      </c>
      <c r="AM1119">
        <v>0.1</v>
      </c>
      <c r="AN1119">
        <v>0.1</v>
      </c>
      <c r="AO1119">
        <v>0.1</v>
      </c>
      <c r="AP1119">
        <v>0.1</v>
      </c>
      <c r="AQ1119">
        <v>0.1</v>
      </c>
      <c r="AR1119">
        <v>0.1</v>
      </c>
      <c r="AS1119">
        <v>0.1</v>
      </c>
      <c r="AT1119">
        <v>0.1</v>
      </c>
      <c r="AU1119">
        <v>0.1</v>
      </c>
      <c r="AV1119">
        <v>0.1</v>
      </c>
      <c r="AW1119">
        <v>0.1</v>
      </c>
      <c r="AX1119">
        <v>0.1</v>
      </c>
      <c r="AY1119">
        <v>0.1</v>
      </c>
      <c r="AZ1119">
        <v>0.1</v>
      </c>
      <c r="BA1119">
        <v>0.1</v>
      </c>
      <c r="BB1119">
        <v>0.1</v>
      </c>
      <c r="BC1119">
        <v>0.1</v>
      </c>
      <c r="BD1119">
        <v>0.1</v>
      </c>
      <c r="BE1119">
        <v>0.1</v>
      </c>
      <c r="BF1119">
        <v>0.1</v>
      </c>
      <c r="BG1119">
        <v>0.1</v>
      </c>
      <c r="BH1119">
        <v>0.1</v>
      </c>
      <c r="BI1119">
        <v>0.1</v>
      </c>
      <c r="BJ1119">
        <v>0.1</v>
      </c>
      <c r="BK1119">
        <v>0.1</v>
      </c>
      <c r="BL1119">
        <v>0.1</v>
      </c>
      <c r="BM1119">
        <v>0.1</v>
      </c>
    </row>
    <row r="1120" spans="1:65" hidden="1" x14ac:dyDescent="0.3">
      <c r="A1120" t="s">
        <v>792</v>
      </c>
      <c r="B1120" t="s">
        <v>1807</v>
      </c>
      <c r="C1120" t="s">
        <v>2211</v>
      </c>
      <c r="AH1120">
        <v>0.1</v>
      </c>
      <c r="AI1120">
        <v>0.1</v>
      </c>
      <c r="AJ1120">
        <v>0.1</v>
      </c>
      <c r="AK1120">
        <v>0.1</v>
      </c>
      <c r="AL1120">
        <v>0.1</v>
      </c>
      <c r="AM1120">
        <v>0.2</v>
      </c>
      <c r="AN1120">
        <v>0.2</v>
      </c>
      <c r="AO1120">
        <v>0.3</v>
      </c>
      <c r="AP1120">
        <v>0.3</v>
      </c>
      <c r="AQ1120">
        <v>0.3</v>
      </c>
      <c r="AR1120">
        <v>0.3</v>
      </c>
      <c r="AS1120">
        <v>0.3</v>
      </c>
      <c r="AT1120">
        <v>0.3</v>
      </c>
      <c r="AU1120">
        <v>0.3</v>
      </c>
      <c r="AV1120">
        <v>0.3</v>
      </c>
      <c r="AW1120">
        <v>0.3</v>
      </c>
      <c r="AX1120">
        <v>0.3</v>
      </c>
      <c r="AY1120">
        <v>0.3</v>
      </c>
      <c r="AZ1120">
        <v>0.3</v>
      </c>
      <c r="BA1120">
        <v>0.3</v>
      </c>
      <c r="BB1120">
        <v>0.3</v>
      </c>
      <c r="BC1120">
        <v>0.3</v>
      </c>
      <c r="BD1120">
        <v>0.3</v>
      </c>
      <c r="BE1120">
        <v>0.3</v>
      </c>
      <c r="BF1120">
        <v>0.3</v>
      </c>
      <c r="BG1120">
        <v>0.3</v>
      </c>
      <c r="BH1120">
        <v>0.3</v>
      </c>
      <c r="BI1120">
        <v>0.3</v>
      </c>
      <c r="BJ1120">
        <v>0.3</v>
      </c>
      <c r="BK1120">
        <v>0.3</v>
      </c>
      <c r="BL1120">
        <v>0.3</v>
      </c>
      <c r="BM1120">
        <v>0.3</v>
      </c>
    </row>
    <row r="1121" spans="1:65" hidden="1" x14ac:dyDescent="0.3">
      <c r="A1121" t="s">
        <v>792</v>
      </c>
      <c r="B1121" t="s">
        <v>2236</v>
      </c>
      <c r="C1121" t="s">
        <v>4108</v>
      </c>
      <c r="AH1121">
        <v>0.1</v>
      </c>
      <c r="AI1121">
        <v>0.1</v>
      </c>
      <c r="AJ1121">
        <v>0.1</v>
      </c>
      <c r="AK1121">
        <v>0.1</v>
      </c>
      <c r="AL1121">
        <v>0.1</v>
      </c>
      <c r="AM1121">
        <v>0.1</v>
      </c>
      <c r="AN1121">
        <v>0.1</v>
      </c>
      <c r="AO1121">
        <v>0.1</v>
      </c>
      <c r="AP1121">
        <v>0.1</v>
      </c>
      <c r="AQ1121">
        <v>0.1</v>
      </c>
      <c r="AR1121">
        <v>0.1</v>
      </c>
      <c r="AS1121">
        <v>0.1</v>
      </c>
      <c r="AT1121">
        <v>0.1</v>
      </c>
      <c r="AU1121">
        <v>0.1</v>
      </c>
      <c r="AV1121">
        <v>0.1</v>
      </c>
      <c r="AW1121">
        <v>0.1</v>
      </c>
      <c r="AX1121">
        <v>0.1</v>
      </c>
      <c r="AY1121">
        <v>0.1</v>
      </c>
      <c r="AZ1121">
        <v>0.1</v>
      </c>
      <c r="BA1121">
        <v>0.1</v>
      </c>
      <c r="BB1121">
        <v>0.1</v>
      </c>
      <c r="BC1121">
        <v>0.1</v>
      </c>
      <c r="BD1121">
        <v>0.1</v>
      </c>
      <c r="BE1121">
        <v>0.1</v>
      </c>
      <c r="BF1121">
        <v>0.1</v>
      </c>
      <c r="BG1121">
        <v>0.1</v>
      </c>
      <c r="BH1121">
        <v>0.1</v>
      </c>
      <c r="BI1121">
        <v>0.1</v>
      </c>
      <c r="BJ1121">
        <v>0.1</v>
      </c>
      <c r="BK1121">
        <v>0.1</v>
      </c>
      <c r="BL1121">
        <v>0.1</v>
      </c>
      <c r="BM1121">
        <v>0.1</v>
      </c>
    </row>
    <row r="1122" spans="1:65" hidden="1" x14ac:dyDescent="0.3">
      <c r="A1122" t="s">
        <v>792</v>
      </c>
      <c r="B1122" t="s">
        <v>2740</v>
      </c>
      <c r="C1122" t="s">
        <v>3015</v>
      </c>
      <c r="AR1122">
        <v>27.6</v>
      </c>
      <c r="AW1122">
        <v>17.899999999999999</v>
      </c>
      <c r="BB1122">
        <v>11.6</v>
      </c>
      <c r="BG1122">
        <v>7.5</v>
      </c>
      <c r="BJ1122">
        <v>5.8</v>
      </c>
      <c r="BK1122">
        <v>5.3</v>
      </c>
      <c r="BL1122">
        <v>4.8</v>
      </c>
    </row>
    <row r="1123" spans="1:65" hidden="1" x14ac:dyDescent="0.3">
      <c r="A1123" t="s">
        <v>792</v>
      </c>
      <c r="B1123" t="s">
        <v>1324</v>
      </c>
      <c r="C1123" t="s">
        <v>972</v>
      </c>
      <c r="AR1123">
        <v>36.6</v>
      </c>
      <c r="AW1123">
        <v>31.8</v>
      </c>
      <c r="BB1123">
        <v>27.3</v>
      </c>
      <c r="BG1123">
        <v>23.6</v>
      </c>
      <c r="BJ1123">
        <v>21.7</v>
      </c>
      <c r="BK1123">
        <v>21.1</v>
      </c>
      <c r="BL1123">
        <v>20.5</v>
      </c>
    </row>
    <row r="1124" spans="1:65" hidden="1" x14ac:dyDescent="0.3">
      <c r="A1124" t="s">
        <v>792</v>
      </c>
      <c r="B1124" t="s">
        <v>3857</v>
      </c>
      <c r="C1124" t="s">
        <v>4152</v>
      </c>
      <c r="AL1124">
        <v>37.681666666666601</v>
      </c>
      <c r="AM1124">
        <v>26.504166666666698</v>
      </c>
      <c r="AN1124">
        <v>36.032499999999999</v>
      </c>
      <c r="AO1124">
        <v>36.399166666666702</v>
      </c>
      <c r="AP1124">
        <v>27.08</v>
      </c>
      <c r="AQ1124">
        <v>21.304166666666703</v>
      </c>
      <c r="AR1124">
        <v>23.602499999999999</v>
      </c>
      <c r="AS1124">
        <v>8.5815497595030994</v>
      </c>
      <c r="AT1124">
        <v>8.2268790172882991</v>
      </c>
      <c r="AU1124">
        <v>7.7386331030684712</v>
      </c>
      <c r="AV1124">
        <v>7.0585047505217196</v>
      </c>
      <c r="AW1124">
        <v>11.651278118333959</v>
      </c>
      <c r="AX1124">
        <v>7.3330231840521005</v>
      </c>
      <c r="AY1124">
        <v>6.8246107951125889</v>
      </c>
      <c r="AZ1124">
        <v>5.56412963796034</v>
      </c>
      <c r="BA1124">
        <v>9.4963223891030299</v>
      </c>
      <c r="BB1124">
        <v>9.8399831751202864</v>
      </c>
      <c r="BC1124">
        <v>10.453916047892836</v>
      </c>
      <c r="BD1124">
        <v>10.611915853100676</v>
      </c>
      <c r="BE1124">
        <v>9.9590862759238803</v>
      </c>
      <c r="BF1124">
        <v>7.7165674767260395</v>
      </c>
      <c r="BG1124">
        <v>7.4991649078189013</v>
      </c>
      <c r="BH1124">
        <v>7.7348260611799695</v>
      </c>
      <c r="BI1124">
        <v>7.7609920324081703</v>
      </c>
    </row>
    <row r="1125" spans="1:65" hidden="1" x14ac:dyDescent="0.3">
      <c r="A1125" t="s">
        <v>792</v>
      </c>
      <c r="B1125" t="s">
        <v>813</v>
      </c>
      <c r="C1125" t="s">
        <v>2413</v>
      </c>
      <c r="AX1125">
        <v>96.074299999999994</v>
      </c>
      <c r="AY1125">
        <v>92.362099999999998</v>
      </c>
      <c r="AZ1125">
        <v>115.13</v>
      </c>
      <c r="BA1125">
        <v>91.498999999999995</v>
      </c>
      <c r="BB1125">
        <v>88.694299999999998</v>
      </c>
      <c r="BC1125">
        <v>102.5685</v>
      </c>
      <c r="BD1125">
        <v>107.19499999999999</v>
      </c>
      <c r="BE1125">
        <v>109.8912</v>
      </c>
      <c r="BF1125">
        <v>106.8856</v>
      </c>
      <c r="BG1125">
        <v>86.319100000000006</v>
      </c>
      <c r="BH1125">
        <v>68.579300000000003</v>
      </c>
      <c r="BI1125">
        <v>83.262200000000007</v>
      </c>
      <c r="BJ1125">
        <v>86.284199999999998</v>
      </c>
      <c r="BK1125">
        <v>83.878200000000007</v>
      </c>
      <c r="BL1125">
        <v>91.857079999999996</v>
      </c>
    </row>
    <row r="1126" spans="1:65" hidden="1" x14ac:dyDescent="0.3">
      <c r="A1126" t="s">
        <v>792</v>
      </c>
      <c r="B1126" t="s">
        <v>2634</v>
      </c>
      <c r="C1126" t="s">
        <v>1639</v>
      </c>
      <c r="AH1126">
        <v>4.4000000000000004</v>
      </c>
      <c r="AI1126">
        <v>4.2</v>
      </c>
      <c r="AJ1126">
        <v>4.0999999999999996</v>
      </c>
      <c r="AK1126">
        <v>4</v>
      </c>
      <c r="AL1126">
        <v>3.9</v>
      </c>
      <c r="AM1126">
        <v>3.8</v>
      </c>
      <c r="AN1126">
        <v>3.7</v>
      </c>
      <c r="AO1126">
        <v>3.6</v>
      </c>
      <c r="AP1126">
        <v>3.5</v>
      </c>
      <c r="AQ1126">
        <v>3.4</v>
      </c>
      <c r="AR1126">
        <v>3.3</v>
      </c>
      <c r="AS1126">
        <v>3.2</v>
      </c>
      <c r="AT1126">
        <v>3.2</v>
      </c>
      <c r="AU1126">
        <v>3.1</v>
      </c>
      <c r="AV1126">
        <v>3</v>
      </c>
      <c r="AW1126">
        <v>3</v>
      </c>
      <c r="AX1126">
        <v>2.9</v>
      </c>
      <c r="AY1126">
        <v>2.8</v>
      </c>
      <c r="AZ1126">
        <v>2.7</v>
      </c>
      <c r="BA1126">
        <v>2.7</v>
      </c>
      <c r="BB1126">
        <v>2.6</v>
      </c>
      <c r="BC1126">
        <v>2.5</v>
      </c>
      <c r="BD1126">
        <v>2.4</v>
      </c>
      <c r="BE1126">
        <v>2.4</v>
      </c>
      <c r="BF1126">
        <v>2.2999999999999998</v>
      </c>
      <c r="BG1126">
        <v>2.2000000000000002</v>
      </c>
      <c r="BH1126">
        <v>2.2000000000000002</v>
      </c>
      <c r="BI1126">
        <v>2.1</v>
      </c>
      <c r="BJ1126">
        <v>2.1</v>
      </c>
      <c r="BK1126">
        <v>2</v>
      </c>
      <c r="BL1126">
        <v>2</v>
      </c>
      <c r="BM1126">
        <v>1.9</v>
      </c>
    </row>
    <row r="1127" spans="1:65" hidden="1" x14ac:dyDescent="0.3">
      <c r="A1127" t="s">
        <v>792</v>
      </c>
      <c r="B1127" t="s">
        <v>3000</v>
      </c>
      <c r="C1127" t="s">
        <v>3825</v>
      </c>
      <c r="AH1127">
        <v>11.2</v>
      </c>
      <c r="AI1127">
        <v>10.8</v>
      </c>
      <c r="AJ1127">
        <v>10.5</v>
      </c>
      <c r="AK1127">
        <v>10.1</v>
      </c>
      <c r="AL1127">
        <v>9.9</v>
      </c>
      <c r="AM1127">
        <v>9.6</v>
      </c>
      <c r="AN1127">
        <v>9.4</v>
      </c>
      <c r="AO1127">
        <v>9.1</v>
      </c>
      <c r="AP1127">
        <v>8.9</v>
      </c>
      <c r="AQ1127">
        <v>8.6999999999999993</v>
      </c>
      <c r="AR1127">
        <v>8.4</v>
      </c>
      <c r="AS1127">
        <v>8.1999999999999993</v>
      </c>
      <c r="AT1127">
        <v>7.9</v>
      </c>
      <c r="AU1127">
        <v>7.6</v>
      </c>
      <c r="AV1127">
        <v>7.3</v>
      </c>
      <c r="AW1127">
        <v>7.1</v>
      </c>
      <c r="AX1127">
        <v>6.8</v>
      </c>
      <c r="AY1127">
        <v>6.6</v>
      </c>
      <c r="AZ1127">
        <v>6.4</v>
      </c>
      <c r="BA1127">
        <v>6.2</v>
      </c>
      <c r="BB1127">
        <v>6</v>
      </c>
      <c r="BC1127">
        <v>5.8</v>
      </c>
      <c r="BD1127">
        <v>5.6</v>
      </c>
      <c r="BE1127">
        <v>5.5</v>
      </c>
      <c r="BF1127">
        <v>5.3</v>
      </c>
      <c r="BG1127">
        <v>5.2</v>
      </c>
      <c r="BH1127">
        <v>5</v>
      </c>
      <c r="BI1127">
        <v>4.9000000000000004</v>
      </c>
      <c r="BJ1127">
        <v>4.8</v>
      </c>
      <c r="BK1127">
        <v>4.5999999999999996</v>
      </c>
      <c r="BL1127">
        <v>4.5</v>
      </c>
      <c r="BM1127">
        <v>4.4000000000000004</v>
      </c>
    </row>
    <row r="1128" spans="1:65" hidden="1" x14ac:dyDescent="0.3">
      <c r="A1128" t="s">
        <v>792</v>
      </c>
      <c r="B1128" t="s">
        <v>1264</v>
      </c>
      <c r="C1128" t="s">
        <v>258</v>
      </c>
      <c r="AH1128">
        <v>7.4</v>
      </c>
      <c r="AI1128">
        <v>7.1</v>
      </c>
      <c r="AJ1128">
        <v>6.7</v>
      </c>
      <c r="AK1128">
        <v>6.4</v>
      </c>
      <c r="AL1128">
        <v>6.1</v>
      </c>
      <c r="AM1128">
        <v>5.8</v>
      </c>
      <c r="AN1128">
        <v>5.6</v>
      </c>
      <c r="AO1128">
        <v>5.3</v>
      </c>
      <c r="AP1128">
        <v>5.0999999999999996</v>
      </c>
      <c r="AQ1128">
        <v>4.9000000000000004</v>
      </c>
      <c r="AR1128">
        <v>4.7</v>
      </c>
      <c r="AS1128">
        <v>4.5</v>
      </c>
      <c r="AT1128">
        <v>4.3</v>
      </c>
      <c r="AU1128">
        <v>4.2</v>
      </c>
      <c r="AV1128">
        <v>4</v>
      </c>
      <c r="AW1128">
        <v>3.8</v>
      </c>
      <c r="AX1128">
        <v>3.7</v>
      </c>
      <c r="AY1128">
        <v>3.5</v>
      </c>
      <c r="AZ1128">
        <v>3.4</v>
      </c>
      <c r="BA1128">
        <v>3.2</v>
      </c>
      <c r="BB1128">
        <v>3.1</v>
      </c>
      <c r="BC1128">
        <v>2.9</v>
      </c>
      <c r="BD1128">
        <v>2.8</v>
      </c>
      <c r="BE1128">
        <v>2.7</v>
      </c>
      <c r="BF1128">
        <v>2.6</v>
      </c>
      <c r="BG1128">
        <v>2.5</v>
      </c>
      <c r="BH1128">
        <v>2.4</v>
      </c>
      <c r="BI1128">
        <v>2.2999999999999998</v>
      </c>
      <c r="BJ1128">
        <v>2.2000000000000002</v>
      </c>
      <c r="BK1128">
        <v>2.2000000000000002</v>
      </c>
      <c r="BL1128">
        <v>2.1</v>
      </c>
      <c r="BM1128">
        <v>2</v>
      </c>
    </row>
    <row r="1129" spans="1:65" hidden="1" x14ac:dyDescent="0.3">
      <c r="A1129" t="s">
        <v>792</v>
      </c>
      <c r="B1129" t="s">
        <v>682</v>
      </c>
      <c r="C1129" t="s">
        <v>981</v>
      </c>
      <c r="AH1129">
        <v>12.4</v>
      </c>
      <c r="AI1129">
        <v>11.8</v>
      </c>
      <c r="AJ1129">
        <v>11.2</v>
      </c>
      <c r="AK1129">
        <v>10.8</v>
      </c>
      <c r="AL1129">
        <v>10.3</v>
      </c>
      <c r="AM1129">
        <v>10</v>
      </c>
      <c r="AN1129">
        <v>9.6</v>
      </c>
      <c r="AO1129">
        <v>9.3000000000000007</v>
      </c>
      <c r="AP1129">
        <v>9</v>
      </c>
      <c r="AQ1129">
        <v>8.6999999999999993</v>
      </c>
      <c r="AR1129">
        <v>8.4</v>
      </c>
      <c r="AS1129">
        <v>8.1</v>
      </c>
      <c r="AT1129">
        <v>7.8</v>
      </c>
      <c r="AU1129">
        <v>7.5</v>
      </c>
      <c r="AV1129">
        <v>7.2</v>
      </c>
      <c r="AW1129">
        <v>6.9</v>
      </c>
      <c r="AX1129">
        <v>6.6</v>
      </c>
      <c r="AY1129">
        <v>6.3</v>
      </c>
      <c r="AZ1129">
        <v>6.1</v>
      </c>
      <c r="BA1129">
        <v>6</v>
      </c>
      <c r="BB1129">
        <v>5.9</v>
      </c>
      <c r="BC1129">
        <v>5.8</v>
      </c>
      <c r="BD1129">
        <v>5.7</v>
      </c>
      <c r="BE1129">
        <v>5.7</v>
      </c>
      <c r="BF1129">
        <v>5.6</v>
      </c>
      <c r="BG1129">
        <v>5.6</v>
      </c>
      <c r="BH1129">
        <v>5.5</v>
      </c>
      <c r="BI1129">
        <v>5.5</v>
      </c>
      <c r="BJ1129">
        <v>5.4</v>
      </c>
      <c r="BK1129">
        <v>5.3</v>
      </c>
      <c r="BL1129">
        <v>5.3</v>
      </c>
      <c r="BM1129">
        <v>5.2</v>
      </c>
    </row>
    <row r="1130" spans="1:65" hidden="1" x14ac:dyDescent="0.3">
      <c r="A1130" t="s">
        <v>792</v>
      </c>
      <c r="B1130" t="s">
        <v>2663</v>
      </c>
      <c r="C1130" t="s">
        <v>554</v>
      </c>
      <c r="AU1130">
        <v>14</v>
      </c>
      <c r="AV1130">
        <v>14</v>
      </c>
      <c r="AW1130">
        <v>14</v>
      </c>
      <c r="AX1130">
        <v>14</v>
      </c>
      <c r="AY1130">
        <v>14</v>
      </c>
      <c r="AZ1130">
        <v>14</v>
      </c>
      <c r="BA1130">
        <v>14</v>
      </c>
      <c r="BB1130">
        <v>14</v>
      </c>
      <c r="BC1130">
        <v>14</v>
      </c>
      <c r="BD1130">
        <v>14</v>
      </c>
      <c r="BE1130">
        <v>14</v>
      </c>
      <c r="BF1130">
        <v>14</v>
      </c>
      <c r="BG1130">
        <v>14</v>
      </c>
      <c r="BH1130">
        <v>14</v>
      </c>
      <c r="BI1130">
        <v>12</v>
      </c>
      <c r="BJ1130">
        <v>12</v>
      </c>
      <c r="BK1130">
        <v>12</v>
      </c>
    </row>
    <row r="1131" spans="1:65" hidden="1" x14ac:dyDescent="0.3">
      <c r="A1131" t="s">
        <v>792</v>
      </c>
      <c r="B1131" t="s">
        <v>4236</v>
      </c>
      <c r="C1131" t="s">
        <v>488</v>
      </c>
      <c r="AU1131">
        <v>14</v>
      </c>
      <c r="AV1131">
        <v>14</v>
      </c>
      <c r="AW1131">
        <v>14</v>
      </c>
      <c r="AX1131">
        <v>14</v>
      </c>
      <c r="AY1131">
        <v>14</v>
      </c>
      <c r="AZ1131">
        <v>14</v>
      </c>
      <c r="BA1131">
        <v>14</v>
      </c>
      <c r="BB1131">
        <v>14</v>
      </c>
      <c r="BC1131">
        <v>14</v>
      </c>
      <c r="BD1131">
        <v>14</v>
      </c>
      <c r="BE1131">
        <v>14</v>
      </c>
      <c r="BF1131">
        <v>14</v>
      </c>
      <c r="BG1131">
        <v>14</v>
      </c>
      <c r="BH1131">
        <v>14</v>
      </c>
      <c r="BI1131">
        <v>12</v>
      </c>
      <c r="BJ1131">
        <v>12</v>
      </c>
      <c r="BK1131">
        <v>12</v>
      </c>
    </row>
    <row r="1132" spans="1:65" hidden="1" x14ac:dyDescent="0.3">
      <c r="A1132" t="s">
        <v>792</v>
      </c>
      <c r="B1132" t="s">
        <v>175</v>
      </c>
      <c r="C1132" t="s">
        <v>3345</v>
      </c>
      <c r="AU1132">
        <v>14</v>
      </c>
      <c r="AV1132">
        <v>14</v>
      </c>
      <c r="AW1132">
        <v>14</v>
      </c>
      <c r="AX1132">
        <v>14</v>
      </c>
      <c r="AY1132">
        <v>14</v>
      </c>
      <c r="AZ1132">
        <v>14</v>
      </c>
      <c r="BA1132">
        <v>14</v>
      </c>
      <c r="BB1132">
        <v>14</v>
      </c>
      <c r="BC1132">
        <v>14</v>
      </c>
      <c r="BD1132">
        <v>14</v>
      </c>
      <c r="BE1132">
        <v>14</v>
      </c>
      <c r="BF1132">
        <v>14</v>
      </c>
      <c r="BG1132">
        <v>14</v>
      </c>
      <c r="BH1132">
        <v>14</v>
      </c>
      <c r="BI1132">
        <v>12</v>
      </c>
      <c r="BJ1132">
        <v>12</v>
      </c>
      <c r="BK1132">
        <v>12</v>
      </c>
    </row>
    <row r="1133" spans="1:65" hidden="1" x14ac:dyDescent="0.3">
      <c r="A1133" t="s">
        <v>792</v>
      </c>
      <c r="B1133" t="s">
        <v>1157</v>
      </c>
      <c r="C1133" t="s">
        <v>2401</v>
      </c>
      <c r="AW1133">
        <v>10</v>
      </c>
      <c r="AX1133">
        <v>10</v>
      </c>
      <c r="AY1133">
        <v>10</v>
      </c>
      <c r="AZ1133">
        <v>10</v>
      </c>
      <c r="BA1133">
        <v>10</v>
      </c>
      <c r="BB1133">
        <v>10</v>
      </c>
      <c r="BC1133">
        <v>10</v>
      </c>
      <c r="BD1133">
        <v>10</v>
      </c>
      <c r="BE1133">
        <v>14</v>
      </c>
      <c r="BF1133">
        <v>14</v>
      </c>
      <c r="BG1133">
        <v>15</v>
      </c>
      <c r="BH1133">
        <v>15</v>
      </c>
      <c r="BI1133">
        <v>15</v>
      </c>
      <c r="BJ1133">
        <v>15</v>
      </c>
      <c r="BK1133">
        <v>15</v>
      </c>
    </row>
    <row r="1134" spans="1:65" hidden="1" x14ac:dyDescent="0.3">
      <c r="A1134" t="s">
        <v>792</v>
      </c>
      <c r="B1134" t="s">
        <v>4150</v>
      </c>
      <c r="C1134" t="s">
        <v>725</v>
      </c>
      <c r="AV1134">
        <v>7</v>
      </c>
      <c r="AW1134">
        <v>7</v>
      </c>
      <c r="AX1134">
        <v>7</v>
      </c>
      <c r="AY1134">
        <v>7</v>
      </c>
      <c r="AZ1134">
        <v>7</v>
      </c>
      <c r="BA1134">
        <v>7</v>
      </c>
      <c r="BB1134">
        <v>7</v>
      </c>
      <c r="BC1134">
        <v>7</v>
      </c>
      <c r="BD1134">
        <v>7</v>
      </c>
      <c r="BE1134">
        <v>7</v>
      </c>
      <c r="BF1134">
        <v>7</v>
      </c>
      <c r="BG1134">
        <v>7</v>
      </c>
      <c r="BH1134">
        <v>7</v>
      </c>
      <c r="BI1134">
        <v>7</v>
      </c>
      <c r="BJ1134">
        <v>7</v>
      </c>
      <c r="BK1134">
        <v>7</v>
      </c>
    </row>
    <row r="1135" spans="1:65" x14ac:dyDescent="0.3">
      <c r="A1135" t="s">
        <v>792</v>
      </c>
      <c r="B1135" t="s">
        <v>787</v>
      </c>
      <c r="C1135" t="s">
        <v>2800</v>
      </c>
      <c r="D1135">
        <v>0</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45</v>
      </c>
      <c r="AF1135">
        <v>95</v>
      </c>
      <c r="AG1135">
        <v>348</v>
      </c>
      <c r="AH1135">
        <v>515</v>
      </c>
      <c r="AI1135">
        <v>200</v>
      </c>
      <c r="AJ1135">
        <v>266</v>
      </c>
      <c r="AK1135">
        <v>649</v>
      </c>
      <c r="AL1135">
        <v>617</v>
      </c>
      <c r="AM1135">
        <v>616</v>
      </c>
      <c r="AN1135">
        <v>380</v>
      </c>
      <c r="AO1135">
        <v>387</v>
      </c>
      <c r="AP1135">
        <v>385</v>
      </c>
      <c r="AQ1135">
        <v>398</v>
      </c>
      <c r="AR1135">
        <v>405</v>
      </c>
      <c r="AS1135">
        <v>320</v>
      </c>
      <c r="AT1135">
        <v>418</v>
      </c>
      <c r="AU1135">
        <v>375</v>
      </c>
      <c r="AV1135">
        <v>450</v>
      </c>
      <c r="AW1135">
        <v>430</v>
      </c>
      <c r="AX1135">
        <v>455</v>
      </c>
      <c r="AY1135">
        <v>585</v>
      </c>
      <c r="AZ1135">
        <v>631</v>
      </c>
      <c r="BA1135">
        <v>775</v>
      </c>
      <c r="BB1135">
        <v>856</v>
      </c>
      <c r="BC1135">
        <v>966</v>
      </c>
      <c r="BD1135">
        <v>1060</v>
      </c>
      <c r="BE1135">
        <v>1076</v>
      </c>
      <c r="BF1135">
        <v>1400</v>
      </c>
      <c r="BG1135">
        <v>3167.5</v>
      </c>
      <c r="BH1135">
        <v>3430</v>
      </c>
      <c r="BI1135">
        <v>3680</v>
      </c>
      <c r="BJ1135">
        <v>3750</v>
      </c>
      <c r="BK1135">
        <v>3825</v>
      </c>
      <c r="BL1135">
        <v>3720</v>
      </c>
      <c r="BM1135">
        <v>3853</v>
      </c>
    </row>
    <row r="1136" spans="1:65" x14ac:dyDescent="0.3">
      <c r="A1136" t="s">
        <v>792</v>
      </c>
      <c r="B1136" t="s">
        <v>2536</v>
      </c>
      <c r="C1136" t="s">
        <v>1938</v>
      </c>
      <c r="E1136">
        <v>411470</v>
      </c>
      <c r="F1136">
        <v>418321</v>
      </c>
      <c r="G1136">
        <v>449507</v>
      </c>
      <c r="H1136">
        <v>381392</v>
      </c>
      <c r="I1136">
        <v>455106</v>
      </c>
      <c r="J1136">
        <v>434564</v>
      </c>
      <c r="K1136">
        <v>429601</v>
      </c>
      <c r="L1136">
        <v>480710</v>
      </c>
      <c r="M1136">
        <v>503075</v>
      </c>
      <c r="N1136">
        <v>478920</v>
      </c>
      <c r="O1136">
        <v>510860</v>
      </c>
      <c r="P1136">
        <v>491455</v>
      </c>
      <c r="Q1136">
        <v>498445</v>
      </c>
      <c r="R1136">
        <v>516196</v>
      </c>
      <c r="S1136">
        <v>592260</v>
      </c>
      <c r="T1136">
        <v>631970</v>
      </c>
      <c r="U1136">
        <v>557490</v>
      </c>
      <c r="V1136">
        <v>557915</v>
      </c>
      <c r="W1136">
        <v>595580</v>
      </c>
      <c r="X1136">
        <v>625905</v>
      </c>
      <c r="Y1136">
        <v>766100</v>
      </c>
      <c r="Z1136">
        <v>700371</v>
      </c>
      <c r="AA1136">
        <v>496789</v>
      </c>
      <c r="AB1136">
        <v>865748</v>
      </c>
      <c r="AC1136">
        <v>972965</v>
      </c>
      <c r="AD1136">
        <v>839006</v>
      </c>
      <c r="AE1136">
        <v>865495</v>
      </c>
      <c r="AF1136">
        <v>834282</v>
      </c>
      <c r="AG1136">
        <v>845276</v>
      </c>
      <c r="AH1136">
        <v>792648</v>
      </c>
      <c r="AI1136">
        <v>902497</v>
      </c>
      <c r="AJ1136">
        <v>952128</v>
      </c>
      <c r="AK1136">
        <v>1113756</v>
      </c>
      <c r="AL1136">
        <v>956890</v>
      </c>
      <c r="AM1136">
        <v>1089553.07</v>
      </c>
      <c r="AN1136">
        <v>1138597.5900000001</v>
      </c>
      <c r="AO1136">
        <v>944951.86</v>
      </c>
      <c r="AP1136">
        <v>1157807.0900000001</v>
      </c>
      <c r="AQ1136">
        <v>1137351</v>
      </c>
      <c r="AR1136">
        <v>1244321.76</v>
      </c>
      <c r="AS1136">
        <v>1324781</v>
      </c>
      <c r="AT1136">
        <v>1315565.21</v>
      </c>
      <c r="AU1136">
        <v>1462502</v>
      </c>
      <c r="AV1136">
        <v>1255985</v>
      </c>
      <c r="AW1136">
        <v>1659795</v>
      </c>
      <c r="AX1136">
        <v>1865967</v>
      </c>
      <c r="AY1136">
        <v>1733466</v>
      </c>
      <c r="AZ1136">
        <v>2052972</v>
      </c>
      <c r="BA1136">
        <v>2378919</v>
      </c>
      <c r="BB1136">
        <v>2133671</v>
      </c>
      <c r="BC1136">
        <v>1988006.81</v>
      </c>
      <c r="BD1136">
        <v>2125542.86</v>
      </c>
      <c r="BE1136">
        <v>2503244.71</v>
      </c>
      <c r="BF1136">
        <v>2449241</v>
      </c>
      <c r="BG1136">
        <v>2934919</v>
      </c>
      <c r="BH1136">
        <v>2660808</v>
      </c>
      <c r="BI1136">
        <v>2278993.69</v>
      </c>
      <c r="BJ1136">
        <v>3267425.32</v>
      </c>
      <c r="BK1136">
        <v>2912082</v>
      </c>
      <c r="BL1136">
        <v>2914459</v>
      </c>
      <c r="BM1136">
        <v>3703894.03</v>
      </c>
    </row>
    <row r="1137" spans="1:65" hidden="1" x14ac:dyDescent="0.3">
      <c r="A1137" t="s">
        <v>792</v>
      </c>
      <c r="B1137" t="s">
        <v>808</v>
      </c>
      <c r="C1137" t="s">
        <v>1746</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c r="AK1137">
        <v>0</v>
      </c>
      <c r="AL1137">
        <v>0</v>
      </c>
      <c r="AM1137">
        <v>0</v>
      </c>
      <c r="AN1137">
        <v>0</v>
      </c>
      <c r="AO1137">
        <v>0</v>
      </c>
      <c r="AP1137">
        <v>0</v>
      </c>
      <c r="AQ1137">
        <v>0</v>
      </c>
      <c r="AR1137">
        <v>0</v>
      </c>
      <c r="AS1137">
        <v>0</v>
      </c>
      <c r="AT1137">
        <v>0</v>
      </c>
      <c r="AU1137">
        <v>0</v>
      </c>
      <c r="AV1137">
        <v>0</v>
      </c>
      <c r="AW1137">
        <v>0</v>
      </c>
      <c r="AX1137">
        <v>0</v>
      </c>
      <c r="AY1137">
        <v>0</v>
      </c>
      <c r="AZ1137">
        <v>0</v>
      </c>
      <c r="BA1137">
        <v>0</v>
      </c>
      <c r="BB1137">
        <v>0</v>
      </c>
      <c r="BC1137">
        <v>0</v>
      </c>
      <c r="BD1137">
        <v>0</v>
      </c>
      <c r="BE1137">
        <v>0</v>
      </c>
      <c r="BF1137">
        <v>0</v>
      </c>
      <c r="BG1137">
        <v>0</v>
      </c>
    </row>
    <row r="1138" spans="1:65" hidden="1" x14ac:dyDescent="0.3">
      <c r="A1138" t="s">
        <v>792</v>
      </c>
      <c r="B1138" t="s">
        <v>1607</v>
      </c>
      <c r="C1138" t="s">
        <v>2289</v>
      </c>
      <c r="O1138">
        <v>2.8846153846153846</v>
      </c>
      <c r="P1138">
        <v>3.4421888790820829</v>
      </c>
      <c r="Q1138">
        <v>4.3552519214346708</v>
      </c>
      <c r="R1138">
        <v>5.8915946582875103</v>
      </c>
      <c r="S1138">
        <v>7.5723830734966597</v>
      </c>
      <c r="T1138">
        <v>8.9832869080779947</v>
      </c>
      <c r="U1138">
        <v>13.584905660377359</v>
      </c>
      <c r="V1138">
        <v>15.165601394538058</v>
      </c>
      <c r="W1138">
        <v>18.111964873765093</v>
      </c>
      <c r="X1138">
        <v>19.641754169240272</v>
      </c>
      <c r="Y1138">
        <v>20.144284128745838</v>
      </c>
      <c r="Z1138">
        <v>20.294117647058822</v>
      </c>
      <c r="AA1138">
        <v>21.684689812179851</v>
      </c>
      <c r="AB1138">
        <v>20.953436807095343</v>
      </c>
      <c r="AC1138">
        <v>23.47972972972973</v>
      </c>
      <c r="AD1138">
        <v>26.931447225244831</v>
      </c>
      <c r="AE1138">
        <v>31.991294885745376</v>
      </c>
      <c r="AF1138">
        <v>32.357473035439135</v>
      </c>
      <c r="AG1138">
        <v>36.784351145038165</v>
      </c>
      <c r="AH1138">
        <v>38.944180008654264</v>
      </c>
      <c r="AI1138">
        <v>38.181019332161689</v>
      </c>
      <c r="AJ1138">
        <v>40.422885572139307</v>
      </c>
      <c r="AK1138">
        <v>39.683138438325159</v>
      </c>
      <c r="AL1138">
        <v>49.822946175637398</v>
      </c>
      <c r="AM1138">
        <v>54.455117588605496</v>
      </c>
      <c r="AN1138">
        <v>52.964793082149477</v>
      </c>
      <c r="AO1138">
        <v>52.390552995391701</v>
      </c>
      <c r="AP1138">
        <v>54.797843665768198</v>
      </c>
      <c r="AQ1138">
        <v>50.734346817830456</v>
      </c>
      <c r="AR1138">
        <v>47.706185567010309</v>
      </c>
      <c r="AS1138">
        <v>43.969849246231156</v>
      </c>
      <c r="AT1138">
        <v>44.837476099426389</v>
      </c>
      <c r="AU1138">
        <v>51.569713758079402</v>
      </c>
      <c r="AV1138">
        <v>50.033163829316827</v>
      </c>
      <c r="AW1138">
        <v>57.43464052287581</v>
      </c>
      <c r="AX1138">
        <v>56.471698113207545</v>
      </c>
      <c r="AY1138">
        <v>56.539937216602723</v>
      </c>
      <c r="AZ1138">
        <v>56.936565239814342</v>
      </c>
      <c r="BA1138">
        <v>58.81391929423296</v>
      </c>
      <c r="BB1138">
        <v>64.113914711524274</v>
      </c>
      <c r="BC1138">
        <v>64.21052631578948</v>
      </c>
      <c r="BD1138">
        <v>65.670278031588566</v>
      </c>
      <c r="BE1138">
        <v>65.988840669559821</v>
      </c>
      <c r="BF1138">
        <v>69.99428897772701</v>
      </c>
      <c r="BG1138">
        <v>66.34615384615384</v>
      </c>
    </row>
    <row r="1139" spans="1:65" hidden="1" x14ac:dyDescent="0.3">
      <c r="A1139" t="s">
        <v>792</v>
      </c>
      <c r="B1139" t="s">
        <v>3657</v>
      </c>
      <c r="C1139" t="s">
        <v>1719</v>
      </c>
      <c r="O1139">
        <v>12.884615384615383</v>
      </c>
      <c r="P1139">
        <v>15.180935569285085</v>
      </c>
      <c r="Q1139">
        <v>15.969257045260459</v>
      </c>
      <c r="R1139">
        <v>17.831893165750195</v>
      </c>
      <c r="S1139">
        <v>19.153674832962139</v>
      </c>
      <c r="T1139">
        <v>20.264623955431755</v>
      </c>
      <c r="U1139">
        <v>24.025157232704402</v>
      </c>
      <c r="V1139">
        <v>25.857059848925047</v>
      </c>
      <c r="W1139">
        <v>28.210757409440173</v>
      </c>
      <c r="X1139">
        <v>32.365657813465106</v>
      </c>
      <c r="Y1139">
        <v>34.073251942286348</v>
      </c>
      <c r="Z1139">
        <v>30.764705882352938</v>
      </c>
      <c r="AA1139">
        <v>33.295389869095047</v>
      </c>
      <c r="AB1139">
        <v>34.035476718403544</v>
      </c>
      <c r="AC1139">
        <v>34.45945945945946</v>
      </c>
      <c r="AD1139">
        <v>38.084874863982584</v>
      </c>
      <c r="AE1139">
        <v>40.587595212187161</v>
      </c>
      <c r="AF1139">
        <v>38.418079096045197</v>
      </c>
      <c r="AG1139">
        <v>42.748091603053432</v>
      </c>
      <c r="AH1139">
        <v>47.555170921678922</v>
      </c>
      <c r="AI1139">
        <v>41.124780316344463</v>
      </c>
      <c r="AJ1139">
        <v>45.854063018242122</v>
      </c>
      <c r="AK1139">
        <v>41.720105620520556</v>
      </c>
      <c r="AL1139">
        <v>51.84135977337111</v>
      </c>
      <c r="AM1139">
        <v>56.674395495197082</v>
      </c>
      <c r="AN1139">
        <v>54.539839407041377</v>
      </c>
      <c r="AO1139">
        <v>53.542626728110598</v>
      </c>
      <c r="AP1139">
        <v>56.711590296495963</v>
      </c>
      <c r="AQ1139">
        <v>52.641071888688487</v>
      </c>
      <c r="AR1139">
        <v>48.479381443298969</v>
      </c>
      <c r="AS1139">
        <v>45.150753768844218</v>
      </c>
      <c r="AT1139">
        <v>46.056405353728493</v>
      </c>
      <c r="AU1139">
        <v>52.885503231763622</v>
      </c>
      <c r="AV1139">
        <v>51.293389343356175</v>
      </c>
      <c r="AW1139">
        <v>58.74183006535948</v>
      </c>
      <c r="AX1139">
        <v>58.132075471698109</v>
      </c>
      <c r="AY1139">
        <v>58.301360306941049</v>
      </c>
      <c r="AZ1139">
        <v>58.621282447997245</v>
      </c>
      <c r="BA1139">
        <v>60.512988073844141</v>
      </c>
      <c r="BB1139">
        <v>66.046923417441349</v>
      </c>
      <c r="BC1139">
        <v>65.803324099723</v>
      </c>
      <c r="BD1139">
        <v>67.6935125962668</v>
      </c>
      <c r="BE1139">
        <v>67.823930564166147</v>
      </c>
      <c r="BF1139">
        <v>71.993146773272414</v>
      </c>
      <c r="BG1139">
        <v>68.597560975609767</v>
      </c>
    </row>
    <row r="1140" spans="1:65" hidden="1" x14ac:dyDescent="0.3">
      <c r="A1140" t="s">
        <v>792</v>
      </c>
      <c r="B1140" t="s">
        <v>3364</v>
      </c>
      <c r="C1140" t="s">
        <v>1787</v>
      </c>
      <c r="O1140">
        <v>86.346153846153854</v>
      </c>
      <c r="P1140">
        <v>83.759929390997357</v>
      </c>
      <c r="Q1140">
        <v>83.005977796754919</v>
      </c>
      <c r="R1140">
        <v>81.225451688923798</v>
      </c>
      <c r="S1140">
        <v>79.732739420935417</v>
      </c>
      <c r="T1140">
        <v>78.412256267409475</v>
      </c>
      <c r="U1140">
        <v>74.779874213836479</v>
      </c>
      <c r="V1140">
        <v>73.155142359093546</v>
      </c>
      <c r="W1140">
        <v>70.581778265642143</v>
      </c>
      <c r="X1140">
        <v>65.65781346510191</v>
      </c>
      <c r="Y1140">
        <v>64.15094339622641</v>
      </c>
      <c r="Z1140">
        <v>67.352941176470594</v>
      </c>
      <c r="AA1140">
        <v>65.05406943653955</v>
      </c>
      <c r="AB1140">
        <v>64.523281596452335</v>
      </c>
      <c r="AC1140">
        <v>64.301801801801801</v>
      </c>
      <c r="AD1140">
        <v>60.609357997823722</v>
      </c>
      <c r="AE1140">
        <v>57.725788900979325</v>
      </c>
      <c r="AF1140">
        <v>59.732922444786851</v>
      </c>
      <c r="AG1140">
        <v>55.677480916030532</v>
      </c>
      <c r="AH1140">
        <v>51.060147122457813</v>
      </c>
      <c r="AI1140">
        <v>57.249560632688926</v>
      </c>
      <c r="AJ1140">
        <v>52.446102819237147</v>
      </c>
      <c r="AK1140">
        <v>56.657864956620138</v>
      </c>
      <c r="AL1140">
        <v>46.600566572237959</v>
      </c>
      <c r="AM1140">
        <v>41.835044716793639</v>
      </c>
      <c r="AN1140">
        <v>44.008647313156267</v>
      </c>
      <c r="AO1140">
        <v>45.074884792626726</v>
      </c>
      <c r="AP1140">
        <v>41.940700808625337</v>
      </c>
      <c r="AQ1140">
        <v>46.019067250708581</v>
      </c>
      <c r="AR1140">
        <v>50.128865979381445</v>
      </c>
      <c r="AS1140">
        <v>53.492462311557787</v>
      </c>
      <c r="AT1140">
        <v>52.652963671128106</v>
      </c>
      <c r="AU1140">
        <v>45.867959372114498</v>
      </c>
      <c r="AV1140">
        <v>47.512712801238116</v>
      </c>
      <c r="AW1140">
        <v>40.114379084967325</v>
      </c>
      <c r="AX1140">
        <v>40.735849056603776</v>
      </c>
      <c r="AY1140">
        <v>40.442971747471226</v>
      </c>
      <c r="AZ1140">
        <v>39.711191335740068</v>
      </c>
      <c r="BA1140">
        <v>37.510210749877473</v>
      </c>
      <c r="BB1140">
        <v>32.197137376420244</v>
      </c>
      <c r="BC1140">
        <v>32.506925207756233</v>
      </c>
      <c r="BD1140">
        <v>30.700952878214334</v>
      </c>
      <c r="BE1140">
        <v>31.43211407315561</v>
      </c>
      <c r="BF1140">
        <v>25.711022272986867</v>
      </c>
      <c r="BG1140">
        <v>28.881332082551598</v>
      </c>
    </row>
    <row r="1141" spans="1:65" hidden="1" x14ac:dyDescent="0.3">
      <c r="A1141" t="s">
        <v>792</v>
      </c>
      <c r="B1141" t="s">
        <v>1251</v>
      </c>
      <c r="C1141" t="s">
        <v>2616</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c r="AK1141">
        <v>0</v>
      </c>
      <c r="AL1141">
        <v>0</v>
      </c>
      <c r="AM1141">
        <v>0</v>
      </c>
      <c r="AN1141">
        <v>0</v>
      </c>
      <c r="AO1141">
        <v>0</v>
      </c>
      <c r="AP1141">
        <v>0</v>
      </c>
      <c r="AQ1141">
        <v>0</v>
      </c>
      <c r="AR1141">
        <v>0</v>
      </c>
      <c r="AS1141">
        <v>0</v>
      </c>
      <c r="AT1141">
        <v>0</v>
      </c>
      <c r="AU1141">
        <v>0</v>
      </c>
      <c r="AV1141">
        <v>0</v>
      </c>
      <c r="AW1141">
        <v>0</v>
      </c>
      <c r="AX1141">
        <v>0</v>
      </c>
      <c r="AY1141">
        <v>0</v>
      </c>
      <c r="AZ1141">
        <v>0</v>
      </c>
      <c r="BA1141">
        <v>0</v>
      </c>
      <c r="BB1141">
        <v>0</v>
      </c>
      <c r="BC1141">
        <v>0</v>
      </c>
      <c r="BD1141">
        <v>0</v>
      </c>
      <c r="BE1141">
        <v>0</v>
      </c>
      <c r="BF1141">
        <v>0</v>
      </c>
    </row>
    <row r="1142" spans="1:65" hidden="1" x14ac:dyDescent="0.3">
      <c r="A1142" t="s">
        <v>792</v>
      </c>
      <c r="B1142" t="s">
        <v>3098</v>
      </c>
      <c r="C1142" t="s">
        <v>1064</v>
      </c>
      <c r="O1142">
        <v>0.76923076923076927</v>
      </c>
      <c r="P1142">
        <v>1.0591350397175641</v>
      </c>
      <c r="Q1142">
        <v>1.0247651579846286</v>
      </c>
      <c r="R1142">
        <v>0.94265514532600159</v>
      </c>
      <c r="S1142">
        <v>1.1135857461024499</v>
      </c>
      <c r="T1142">
        <v>1.3231197771587744</v>
      </c>
      <c r="U1142">
        <v>1.1949685534591197</v>
      </c>
      <c r="V1142">
        <v>0.98779779198140616</v>
      </c>
      <c r="W1142">
        <v>1.2074643249176729</v>
      </c>
      <c r="X1142">
        <v>1.9765287214329834</v>
      </c>
      <c r="Y1142">
        <v>1.7758046614872365</v>
      </c>
      <c r="Z1142">
        <v>1.8823529411764703</v>
      </c>
      <c r="AA1142">
        <v>1.6505406943653957</v>
      </c>
      <c r="AB1142">
        <v>1.4412416851441241</v>
      </c>
      <c r="AC1142">
        <v>1.2387387387387387</v>
      </c>
      <c r="AD1142">
        <v>1.3057671381936888</v>
      </c>
      <c r="AE1142">
        <v>1.6866158868335146</v>
      </c>
      <c r="AF1142">
        <v>1.8489984591679509</v>
      </c>
      <c r="AG1142">
        <v>1.5744274809160304</v>
      </c>
      <c r="AH1142">
        <v>1.3846819558632626</v>
      </c>
      <c r="AI1142">
        <v>1.6256590509666082</v>
      </c>
      <c r="AJ1142">
        <v>1.6998341625207296</v>
      </c>
      <c r="AK1142">
        <v>1.6220294228592984</v>
      </c>
      <c r="AL1142">
        <v>1.5580736543909348</v>
      </c>
      <c r="AM1142">
        <v>1.4905597880092747</v>
      </c>
      <c r="AN1142">
        <v>1.4515132798023471</v>
      </c>
      <c r="AO1142">
        <v>1.3824884792626728</v>
      </c>
      <c r="AP1142">
        <v>1.3477088948787064</v>
      </c>
      <c r="AQ1142">
        <v>1.3398608606029374</v>
      </c>
      <c r="AR1142">
        <v>1.3917525773195878</v>
      </c>
      <c r="AS1142">
        <v>1.3567839195979898</v>
      </c>
      <c r="AT1142">
        <v>1.2906309751434035</v>
      </c>
      <c r="AU1142">
        <v>1.2465373961218837</v>
      </c>
      <c r="AV1142">
        <v>1.193897855405704</v>
      </c>
      <c r="AW1142">
        <v>1.1437908496732025</v>
      </c>
      <c r="AX1142">
        <v>1.1320754716981132</v>
      </c>
      <c r="AY1142">
        <v>1.2556679455877224</v>
      </c>
      <c r="AZ1142">
        <v>1.6675262162626783</v>
      </c>
      <c r="BA1142">
        <v>1.9768011762783859</v>
      </c>
      <c r="BB1142">
        <v>1.7559392061384091</v>
      </c>
      <c r="BC1142">
        <v>1.6897506925207757</v>
      </c>
      <c r="BD1142">
        <v>1.6055345255188618</v>
      </c>
      <c r="BE1142">
        <v>0.74395536267823936</v>
      </c>
      <c r="BF1142">
        <v>2.2958309537407193</v>
      </c>
      <c r="BG1142">
        <v>2.5211069418386489</v>
      </c>
    </row>
    <row r="1143" spans="1:65" hidden="1" x14ac:dyDescent="0.3">
      <c r="A1143" t="s">
        <v>792</v>
      </c>
      <c r="B1143" t="s">
        <v>1387</v>
      </c>
      <c r="C1143" t="s">
        <v>3222</v>
      </c>
      <c r="O1143">
        <v>8000000</v>
      </c>
      <c r="P1143">
        <v>12000000</v>
      </c>
      <c r="Q1143">
        <v>12000000</v>
      </c>
      <c r="R1143">
        <v>12000000</v>
      </c>
      <c r="S1143">
        <v>15000000</v>
      </c>
      <c r="T1143">
        <v>19000000</v>
      </c>
      <c r="U1143">
        <v>19000000</v>
      </c>
      <c r="V1143">
        <v>17000000</v>
      </c>
      <c r="W1143">
        <v>22000000</v>
      </c>
      <c r="X1143">
        <v>32000000</v>
      </c>
      <c r="Y1143">
        <v>32000000</v>
      </c>
      <c r="Z1143">
        <v>32000000</v>
      </c>
      <c r="AA1143">
        <v>29000000</v>
      </c>
      <c r="AB1143">
        <v>26000000</v>
      </c>
      <c r="AC1143">
        <v>22000000</v>
      </c>
      <c r="AD1143">
        <v>24000000</v>
      </c>
      <c r="AE1143">
        <v>31000000</v>
      </c>
      <c r="AF1143">
        <v>36000000</v>
      </c>
      <c r="AG1143">
        <v>33000000</v>
      </c>
      <c r="AH1143">
        <v>32000000</v>
      </c>
      <c r="AI1143">
        <v>37000000</v>
      </c>
      <c r="AJ1143">
        <v>41000000</v>
      </c>
      <c r="AK1143">
        <v>43000000</v>
      </c>
      <c r="AL1143">
        <v>44000000</v>
      </c>
      <c r="AM1143">
        <v>45000000</v>
      </c>
      <c r="AN1143">
        <v>47000000</v>
      </c>
      <c r="AO1143">
        <v>48000000</v>
      </c>
      <c r="AP1143">
        <v>50000000</v>
      </c>
      <c r="AQ1143">
        <v>52000000</v>
      </c>
      <c r="AR1143">
        <v>54000000</v>
      </c>
      <c r="AS1143">
        <v>54000000</v>
      </c>
      <c r="AT1143">
        <v>54000000</v>
      </c>
      <c r="AU1143">
        <v>54000000</v>
      </c>
      <c r="AV1143">
        <v>54000000</v>
      </c>
      <c r="AW1143">
        <v>56000000</v>
      </c>
      <c r="AX1143">
        <v>60000000</v>
      </c>
      <c r="AY1143">
        <v>72000000</v>
      </c>
      <c r="AZ1143">
        <v>97000000</v>
      </c>
      <c r="BA1143">
        <v>121000000</v>
      </c>
      <c r="BB1143">
        <v>119000000</v>
      </c>
      <c r="BC1143">
        <v>122000000</v>
      </c>
      <c r="BD1143">
        <v>123000000</v>
      </c>
      <c r="BE1143">
        <v>60000000</v>
      </c>
      <c r="BF1143">
        <v>201000000</v>
      </c>
      <c r="BG1143">
        <v>215000000</v>
      </c>
    </row>
    <row r="1144" spans="1:65" hidden="1" x14ac:dyDescent="0.3">
      <c r="A1144" t="s">
        <v>792</v>
      </c>
      <c r="B1144" t="s">
        <v>1628</v>
      </c>
      <c r="C1144" t="s">
        <v>2431</v>
      </c>
      <c r="O1144">
        <v>10</v>
      </c>
      <c r="P1144">
        <v>11.738746690203</v>
      </c>
      <c r="Q1144">
        <v>11.614005123825789</v>
      </c>
      <c r="R1144">
        <v>11.940298507462686</v>
      </c>
      <c r="S1144">
        <v>11.581291759465479</v>
      </c>
      <c r="T1144">
        <v>11.281337047353761</v>
      </c>
      <c r="U1144">
        <v>10.440251572327044</v>
      </c>
      <c r="V1144">
        <v>10.691458454386984</v>
      </c>
      <c r="W1144">
        <v>10.098792535675083</v>
      </c>
      <c r="X1144">
        <v>12.72390364422483</v>
      </c>
      <c r="Y1144">
        <v>13.92896781354051</v>
      </c>
      <c r="Z1144">
        <v>10.470588235294118</v>
      </c>
      <c r="AA1144">
        <v>11.610700056915196</v>
      </c>
      <c r="AB1144">
        <v>13.082039911308204</v>
      </c>
      <c r="AC1144">
        <v>10.97972972972973</v>
      </c>
      <c r="AD1144">
        <v>11.153427638737758</v>
      </c>
      <c r="AE1144">
        <v>8.596300326441785</v>
      </c>
      <c r="AF1144">
        <v>6.0606060606060606</v>
      </c>
      <c r="AG1144">
        <v>5.9637404580152671</v>
      </c>
      <c r="AH1144">
        <v>8.6109909130246649</v>
      </c>
      <c r="AI1144">
        <v>2.9437609841827768</v>
      </c>
      <c r="AJ1144">
        <v>5.4311774461028195</v>
      </c>
      <c r="AK1144">
        <v>2.0369671821953981</v>
      </c>
      <c r="AL1144">
        <v>2.0184135977337108</v>
      </c>
      <c r="AM1144">
        <v>2.2192779065915866</v>
      </c>
      <c r="AN1144">
        <v>1.5750463248919087</v>
      </c>
      <c r="AO1144">
        <v>1.1520737327188941</v>
      </c>
      <c r="AP1144">
        <v>1.9137466307277629</v>
      </c>
      <c r="AQ1144">
        <v>1.9067250708580261</v>
      </c>
      <c r="AR1144">
        <v>0.77319587628865982</v>
      </c>
      <c r="AS1144">
        <v>1.1809045226130652</v>
      </c>
      <c r="AT1144">
        <v>1.2189292543021031</v>
      </c>
      <c r="AU1144">
        <v>1.3157894736842104</v>
      </c>
      <c r="AV1144">
        <v>1.2602255140393543</v>
      </c>
      <c r="AW1144">
        <v>1.3071895424836601</v>
      </c>
      <c r="AX1144">
        <v>1.6603773584905661</v>
      </c>
      <c r="AY1144">
        <v>1.7614230903383328</v>
      </c>
      <c r="AZ1144">
        <v>1.684717208182912</v>
      </c>
      <c r="BA1144">
        <v>1.6990687796111748</v>
      </c>
      <c r="BB1144">
        <v>1.9330087059170724</v>
      </c>
      <c r="BC1144">
        <v>1.5927977839335181</v>
      </c>
      <c r="BD1144">
        <v>2.0232345646782406</v>
      </c>
      <c r="BE1144">
        <v>1.8350898946063237</v>
      </c>
      <c r="BF1144">
        <v>1.9988577955454025</v>
      </c>
      <c r="BG1144">
        <v>2.2514071294559099</v>
      </c>
    </row>
    <row r="1145" spans="1:65" hidden="1" x14ac:dyDescent="0.3">
      <c r="A1145" t="s">
        <v>792</v>
      </c>
      <c r="B1145" t="s">
        <v>1356</v>
      </c>
      <c r="C1145" t="s">
        <v>543</v>
      </c>
      <c r="AH1145">
        <v>52.444829078321099</v>
      </c>
      <c r="AI1145">
        <v>58.875219683655502</v>
      </c>
      <c r="AJ1145">
        <v>54.145936981757899</v>
      </c>
      <c r="AK1145">
        <v>58.279894379479401</v>
      </c>
      <c r="AL1145">
        <v>48.158640226628897</v>
      </c>
      <c r="AM1145">
        <v>43.325604504802897</v>
      </c>
      <c r="AN1145">
        <v>45.460160592958601</v>
      </c>
      <c r="AO1145">
        <v>46.457373271889402</v>
      </c>
      <c r="AP1145">
        <v>43.288409703504001</v>
      </c>
      <c r="AQ1145">
        <v>47.358928111311499</v>
      </c>
      <c r="AR1145">
        <v>51.520618556701002</v>
      </c>
      <c r="AS1145">
        <v>54.849246231155803</v>
      </c>
      <c r="AT1145">
        <v>53.943594646271499</v>
      </c>
      <c r="AU1145">
        <v>47.1144967682364</v>
      </c>
      <c r="AV1145">
        <v>48.706610656643797</v>
      </c>
      <c r="AW1145">
        <v>41.258169934640499</v>
      </c>
      <c r="AX1145">
        <v>41.867924528301899</v>
      </c>
      <c r="AY1145">
        <v>41.698639693059</v>
      </c>
      <c r="AZ1145">
        <v>41.378717552002797</v>
      </c>
      <c r="BA1145">
        <v>39.487011926155901</v>
      </c>
      <c r="BB1145">
        <v>33.953076582558701</v>
      </c>
      <c r="BC1145">
        <v>34.196675900277</v>
      </c>
      <c r="BD1145">
        <v>32.3064874037332</v>
      </c>
      <c r="BE1145">
        <v>32.176069435833803</v>
      </c>
      <c r="BF1145">
        <v>28.0068532267276</v>
      </c>
      <c r="BG1145">
        <v>31.402439024390201</v>
      </c>
    </row>
    <row r="1146" spans="1:65" x14ac:dyDescent="0.3">
      <c r="A1146" t="s">
        <v>792</v>
      </c>
      <c r="B1146" t="s">
        <v>1400</v>
      </c>
      <c r="C1146" t="s">
        <v>4159</v>
      </c>
      <c r="D1146">
        <v>700</v>
      </c>
      <c r="E1146">
        <v>500</v>
      </c>
      <c r="F1146">
        <v>1300</v>
      </c>
      <c r="G1146">
        <v>1400</v>
      </c>
      <c r="H1146">
        <v>1900</v>
      </c>
      <c r="I1146">
        <v>1800</v>
      </c>
      <c r="J1146">
        <v>1700</v>
      </c>
      <c r="K1146">
        <v>1500</v>
      </c>
      <c r="L1146">
        <v>1300</v>
      </c>
      <c r="M1146">
        <v>1200</v>
      </c>
      <c r="N1146">
        <v>1100</v>
      </c>
      <c r="O1146">
        <v>1300</v>
      </c>
      <c r="P1146">
        <v>1500</v>
      </c>
      <c r="Q1146">
        <v>1500</v>
      </c>
      <c r="R1146">
        <v>1050</v>
      </c>
      <c r="S1146">
        <v>1050</v>
      </c>
      <c r="T1146">
        <v>1250</v>
      </c>
      <c r="U1146">
        <v>1550</v>
      </c>
      <c r="V1146">
        <v>1550</v>
      </c>
      <c r="W1146">
        <v>3650</v>
      </c>
      <c r="X1146">
        <v>4379</v>
      </c>
      <c r="Y1146">
        <v>5617</v>
      </c>
      <c r="Z1146">
        <v>4105</v>
      </c>
      <c r="AA1146">
        <v>4105</v>
      </c>
      <c r="AB1146">
        <v>4105</v>
      </c>
      <c r="AC1146">
        <v>4170</v>
      </c>
      <c r="AD1146">
        <v>3871</v>
      </c>
      <c r="AE1146">
        <v>4226</v>
      </c>
      <c r="AF1146">
        <v>4332</v>
      </c>
      <c r="AG1146">
        <v>5676</v>
      </c>
      <c r="AH1146">
        <v>6909</v>
      </c>
      <c r="AI1146">
        <v>5167</v>
      </c>
      <c r="AJ1146">
        <v>4905</v>
      </c>
      <c r="AK1146">
        <v>5518</v>
      </c>
      <c r="AL1146">
        <v>5353</v>
      </c>
      <c r="AM1146">
        <v>5692</v>
      </c>
      <c r="AN1146">
        <v>5988</v>
      </c>
      <c r="AO1146">
        <v>6038</v>
      </c>
      <c r="AP1146">
        <v>6055</v>
      </c>
      <c r="AQ1146">
        <v>6052</v>
      </c>
      <c r="AR1146">
        <v>6106</v>
      </c>
      <c r="AS1146">
        <v>5940</v>
      </c>
      <c r="AT1146">
        <v>6300</v>
      </c>
      <c r="AU1146">
        <v>6599</v>
      </c>
      <c r="AV1146">
        <v>6436</v>
      </c>
      <c r="AW1146">
        <v>6360</v>
      </c>
      <c r="AX1146">
        <v>6080</v>
      </c>
      <c r="AY1146">
        <v>5770</v>
      </c>
      <c r="AZ1146">
        <v>6750</v>
      </c>
      <c r="BA1146">
        <v>7568</v>
      </c>
      <c r="BB1146">
        <v>6946</v>
      </c>
      <c r="BC1146">
        <v>6677</v>
      </c>
      <c r="BD1146">
        <v>6820</v>
      </c>
      <c r="BE1146">
        <v>7171</v>
      </c>
      <c r="BF1146">
        <v>6990</v>
      </c>
      <c r="BG1146">
        <v>7000</v>
      </c>
      <c r="BH1146">
        <v>7000</v>
      </c>
      <c r="BI1146">
        <v>7000</v>
      </c>
      <c r="BJ1146">
        <v>7400</v>
      </c>
      <c r="BK1146">
        <v>7900</v>
      </c>
      <c r="BL1146">
        <v>7500</v>
      </c>
      <c r="BM1146">
        <v>7600</v>
      </c>
    </row>
    <row r="1147" spans="1:65" x14ac:dyDescent="0.3">
      <c r="A1147" t="s">
        <v>792</v>
      </c>
      <c r="B1147" t="s">
        <v>2308</v>
      </c>
      <c r="C1147" t="s">
        <v>2732</v>
      </c>
      <c r="D1147">
        <v>700</v>
      </c>
      <c r="E1147">
        <v>500</v>
      </c>
      <c r="F1147">
        <v>1300</v>
      </c>
      <c r="G1147">
        <v>1400</v>
      </c>
      <c r="H1147">
        <v>1900</v>
      </c>
      <c r="I1147">
        <v>1800</v>
      </c>
      <c r="J1147">
        <v>1700</v>
      </c>
      <c r="K1147">
        <v>1500</v>
      </c>
      <c r="L1147">
        <v>1300</v>
      </c>
      <c r="M1147">
        <v>1200</v>
      </c>
      <c r="N1147">
        <v>1100</v>
      </c>
      <c r="O1147">
        <v>1300</v>
      </c>
      <c r="P1147">
        <v>1500</v>
      </c>
      <c r="Q1147">
        <v>1500</v>
      </c>
      <c r="R1147">
        <v>1050</v>
      </c>
      <c r="S1147">
        <v>1050</v>
      </c>
      <c r="T1147">
        <v>1250</v>
      </c>
      <c r="U1147">
        <v>1550</v>
      </c>
      <c r="V1147">
        <v>1550</v>
      </c>
      <c r="W1147">
        <v>3650</v>
      </c>
      <c r="X1147">
        <v>4379</v>
      </c>
      <c r="Y1147">
        <v>5617</v>
      </c>
      <c r="Z1147">
        <v>4105</v>
      </c>
      <c r="AA1147">
        <v>4105</v>
      </c>
      <c r="AB1147">
        <v>4105</v>
      </c>
      <c r="AC1147">
        <v>4170</v>
      </c>
      <c r="AD1147">
        <v>3871</v>
      </c>
      <c r="AE1147">
        <v>4271</v>
      </c>
      <c r="AF1147">
        <v>4427</v>
      </c>
      <c r="AG1147">
        <v>6024</v>
      </c>
      <c r="AH1147">
        <v>7424</v>
      </c>
      <c r="AI1147">
        <v>5367</v>
      </c>
      <c r="AJ1147">
        <v>5171</v>
      </c>
      <c r="AK1147">
        <v>6167</v>
      </c>
      <c r="AL1147">
        <v>5970</v>
      </c>
      <c r="AM1147">
        <v>6308</v>
      </c>
      <c r="AN1147">
        <v>6368</v>
      </c>
      <c r="AO1147">
        <v>6425</v>
      </c>
      <c r="AP1147">
        <v>6440</v>
      </c>
      <c r="AQ1147">
        <v>6450</v>
      </c>
      <c r="AR1147">
        <v>6511</v>
      </c>
      <c r="AS1147">
        <v>6260</v>
      </c>
      <c r="AT1147">
        <v>6718</v>
      </c>
      <c r="AU1147">
        <v>6974</v>
      </c>
      <c r="AV1147">
        <v>6886</v>
      </c>
      <c r="AW1147">
        <v>6790</v>
      </c>
      <c r="AX1147">
        <v>6535</v>
      </c>
      <c r="AY1147">
        <v>6355</v>
      </c>
      <c r="AZ1147">
        <v>7381</v>
      </c>
      <c r="BA1147">
        <v>8343</v>
      </c>
      <c r="BB1147">
        <v>7802</v>
      </c>
      <c r="BC1147">
        <v>7643</v>
      </c>
      <c r="BD1147">
        <v>7880</v>
      </c>
      <c r="BE1147">
        <v>8247</v>
      </c>
      <c r="BF1147">
        <v>8390</v>
      </c>
      <c r="BG1147">
        <v>10167.5</v>
      </c>
      <c r="BH1147">
        <v>10430</v>
      </c>
      <c r="BI1147">
        <v>10680</v>
      </c>
      <c r="BJ1147">
        <v>11150</v>
      </c>
      <c r="BK1147">
        <v>11725</v>
      </c>
      <c r="BL1147">
        <v>11220</v>
      </c>
      <c r="BM1147">
        <v>11453</v>
      </c>
    </row>
    <row r="1148" spans="1:65" hidden="1" x14ac:dyDescent="0.3">
      <c r="A1148" t="s">
        <v>792</v>
      </c>
      <c r="B1148" t="s">
        <v>2461</v>
      </c>
      <c r="C1148" t="s">
        <v>1710</v>
      </c>
      <c r="AE1148">
        <v>8.6405436637467048</v>
      </c>
      <c r="AF1148">
        <v>8.4852514585938827</v>
      </c>
      <c r="AG1148">
        <v>8.4216734346390538</v>
      </c>
      <c r="AH1148">
        <v>8.4428254322806744</v>
      </c>
      <c r="AI1148">
        <v>8.5300293487031862</v>
      </c>
      <c r="AJ1148">
        <v>8.3352459195305233</v>
      </c>
      <c r="AK1148">
        <v>8.3675829276019513</v>
      </c>
      <c r="AL1148">
        <v>8.4438062777885143</v>
      </c>
      <c r="AM1148">
        <v>8.5326101331573465</v>
      </c>
      <c r="AN1148">
        <v>8.6065722672652427</v>
      </c>
      <c r="AO1148">
        <v>8.7402923723196313</v>
      </c>
      <c r="AP1148">
        <v>8.8917794682026372</v>
      </c>
      <c r="AQ1148">
        <v>8.6580212985417813</v>
      </c>
      <c r="AR1148">
        <v>8.8071919966082994</v>
      </c>
      <c r="AS1148">
        <v>8.8874372264931427</v>
      </c>
      <c r="AT1148">
        <v>9.0396505966629537</v>
      </c>
      <c r="AU1148">
        <v>9.2152502682191155</v>
      </c>
      <c r="AV1148">
        <v>9.5285093676656363</v>
      </c>
      <c r="AW1148">
        <v>9.876430539307135</v>
      </c>
      <c r="AX1148">
        <v>10.274434293299951</v>
      </c>
      <c r="AY1148">
        <v>10.66532261351764</v>
      </c>
      <c r="AZ1148">
        <v>11.243802939528315</v>
      </c>
      <c r="BA1148">
        <v>11.621257356344046</v>
      </c>
      <c r="BB1148">
        <v>12.100834409033137</v>
      </c>
      <c r="BC1148">
        <v>12.73057301806398</v>
      </c>
      <c r="BD1148">
        <v>13.382668051079152</v>
      </c>
      <c r="BE1148">
        <v>14.292155701216306</v>
      </c>
      <c r="BF1148">
        <v>15.072588797237181</v>
      </c>
      <c r="BG1148">
        <v>15.804692647947613</v>
      </c>
      <c r="BH1148">
        <v>16.478592235226255</v>
      </c>
      <c r="BI1148">
        <v>17.169903180367236</v>
      </c>
      <c r="BJ1148">
        <v>17.895095272242081</v>
      </c>
      <c r="BK1148">
        <v>18.291776858355512</v>
      </c>
      <c r="BL1148">
        <v>16.693462549504005</v>
      </c>
    </row>
    <row r="1149" spans="1:65" hidden="1" x14ac:dyDescent="0.3">
      <c r="A1149" t="s">
        <v>792</v>
      </c>
      <c r="B1149" t="s">
        <v>2257</v>
      </c>
      <c r="C1149" t="s">
        <v>2491</v>
      </c>
      <c r="N1149">
        <v>5.6537102473498235</v>
      </c>
      <c r="O1149">
        <v>6.0278207109737245</v>
      </c>
      <c r="P1149">
        <v>5.8588548601864181</v>
      </c>
      <c r="Q1149">
        <v>5.5144032921810702</v>
      </c>
      <c r="R1149">
        <v>4.9141503848431025</v>
      </c>
      <c r="S1149">
        <v>4.6005855290673363</v>
      </c>
      <c r="T1149">
        <v>5.4455445544554459</v>
      </c>
      <c r="U1149">
        <v>5.2707790327251667</v>
      </c>
      <c r="V1149">
        <v>5.2237294998987647</v>
      </c>
      <c r="W1149">
        <v>5.5426621160409555</v>
      </c>
      <c r="X1149">
        <v>3.1612988384371703</v>
      </c>
      <c r="Y1149">
        <v>3.9374706158909265</v>
      </c>
      <c r="Z1149">
        <v>3.1197953331845265</v>
      </c>
      <c r="AA1149">
        <v>4.067945205479452</v>
      </c>
      <c r="AB1149">
        <v>4.8509799181558835</v>
      </c>
      <c r="AC1149">
        <v>3.3555385386019356</v>
      </c>
      <c r="AD1149">
        <v>2.9054318374203714</v>
      </c>
      <c r="AE1149">
        <v>2.7149321266968327</v>
      </c>
      <c r="AF1149">
        <v>2.4471449668864835</v>
      </c>
      <c r="AG1149">
        <v>3.0538158489191654</v>
      </c>
      <c r="AH1149">
        <v>2.751492827824535</v>
      </c>
      <c r="AI1149">
        <v>2.329952417213295</v>
      </c>
      <c r="AJ1149">
        <v>2.7167846807251128</v>
      </c>
      <c r="AK1149">
        <v>3.153459553479439</v>
      </c>
      <c r="AL1149">
        <v>3.0668337147058131</v>
      </c>
      <c r="AM1149">
        <v>3.4428724900644894</v>
      </c>
      <c r="AN1149">
        <v>3.5325985323075333</v>
      </c>
      <c r="AO1149">
        <v>3.0778549525995462</v>
      </c>
      <c r="AP1149">
        <v>5.1052677847239387</v>
      </c>
      <c r="AQ1149">
        <v>6.2153084770817832</v>
      </c>
      <c r="AR1149">
        <v>4.1823234162430731</v>
      </c>
      <c r="AS1149">
        <v>4.5877456433195594</v>
      </c>
      <c r="AT1149">
        <v>4.5877471469121973</v>
      </c>
      <c r="AU1149">
        <v>4.5877471430576442</v>
      </c>
      <c r="AV1149">
        <v>4.5877471540504287</v>
      </c>
      <c r="AX1149">
        <v>10.41693092439856</v>
      </c>
      <c r="AY1149">
        <v>10.416930918174613</v>
      </c>
      <c r="AZ1149">
        <v>10.416930920248999</v>
      </c>
      <c r="BA1149">
        <v>10.416930925039377</v>
      </c>
      <c r="BB1149">
        <v>10.426805622128187</v>
      </c>
      <c r="BD1149">
        <v>8.419686272008688</v>
      </c>
      <c r="BI1149">
        <v>9.4182841944343032</v>
      </c>
      <c r="BJ1149">
        <v>9.4182841949871747</v>
      </c>
      <c r="BK1149">
        <v>9.4182841956383214</v>
      </c>
    </row>
    <row r="1150" spans="1:65" x14ac:dyDescent="0.3">
      <c r="A1150" t="s">
        <v>792</v>
      </c>
      <c r="B1150" t="s">
        <v>3554</v>
      </c>
      <c r="C1150" t="s">
        <v>2889</v>
      </c>
      <c r="F1150">
        <v>1146</v>
      </c>
      <c r="G1150">
        <v>1146</v>
      </c>
      <c r="H1150">
        <v>1146</v>
      </c>
      <c r="I1150">
        <v>1146</v>
      </c>
      <c r="J1150">
        <v>1146</v>
      </c>
      <c r="K1150">
        <v>1146</v>
      </c>
      <c r="L1150">
        <v>1146</v>
      </c>
      <c r="M1150">
        <v>1146</v>
      </c>
      <c r="N1150">
        <v>1146</v>
      </c>
      <c r="O1150">
        <v>1146</v>
      </c>
      <c r="P1150">
        <v>1146</v>
      </c>
      <c r="Q1150">
        <v>1146</v>
      </c>
      <c r="R1150">
        <v>1146</v>
      </c>
      <c r="S1150">
        <v>1146</v>
      </c>
      <c r="T1150">
        <v>1146</v>
      </c>
      <c r="U1150">
        <v>1146</v>
      </c>
      <c r="V1150">
        <v>1146</v>
      </c>
      <c r="W1150">
        <v>1146</v>
      </c>
      <c r="X1150">
        <v>1146</v>
      </c>
      <c r="Y1150">
        <v>1146</v>
      </c>
      <c r="Z1150">
        <v>1146</v>
      </c>
      <c r="AA1150">
        <v>1146</v>
      </c>
      <c r="AB1150">
        <v>1146</v>
      </c>
      <c r="AC1150">
        <v>1146</v>
      </c>
      <c r="AD1150">
        <v>1146</v>
      </c>
      <c r="AE1150">
        <v>1146</v>
      </c>
      <c r="AF1150">
        <v>1146</v>
      </c>
      <c r="AG1150">
        <v>1146</v>
      </c>
      <c r="AH1150">
        <v>1146</v>
      </c>
      <c r="AI1150">
        <v>1146</v>
      </c>
      <c r="AJ1150">
        <v>1146</v>
      </c>
      <c r="AK1150">
        <v>1146</v>
      </c>
      <c r="AL1150">
        <v>1146</v>
      </c>
      <c r="AM1150">
        <v>1146</v>
      </c>
      <c r="AN1150">
        <v>1146</v>
      </c>
      <c r="AO1150">
        <v>1146</v>
      </c>
      <c r="AP1150">
        <v>1146</v>
      </c>
      <c r="AQ1150">
        <v>1146</v>
      </c>
      <c r="AR1150">
        <v>1146</v>
      </c>
      <c r="AS1150">
        <v>1146</v>
      </c>
      <c r="AT1150">
        <v>1146</v>
      </c>
      <c r="AU1150">
        <v>1146</v>
      </c>
      <c r="AV1150">
        <v>1146</v>
      </c>
      <c r="AW1150">
        <v>1146</v>
      </c>
      <c r="AX1150">
        <v>1146</v>
      </c>
      <c r="AY1150">
        <v>1146</v>
      </c>
      <c r="AZ1150">
        <v>1146</v>
      </c>
      <c r="BA1150">
        <v>1146</v>
      </c>
      <c r="BB1150">
        <v>1146</v>
      </c>
      <c r="BC1150">
        <v>1146</v>
      </c>
      <c r="BD1150">
        <v>1146</v>
      </c>
      <c r="BE1150">
        <v>1146</v>
      </c>
      <c r="BF1150">
        <v>1146</v>
      </c>
      <c r="BG1150">
        <v>1146</v>
      </c>
      <c r="BH1150">
        <v>1146</v>
      </c>
      <c r="BI1150">
        <v>1146</v>
      </c>
      <c r="BJ1150">
        <v>1146</v>
      </c>
      <c r="BK1150">
        <v>1146</v>
      </c>
      <c r="BL1150">
        <v>1146</v>
      </c>
    </row>
    <row r="1151" spans="1:65" hidden="1" x14ac:dyDescent="0.3">
      <c r="A1151" t="s">
        <v>792</v>
      </c>
      <c r="B1151" t="s">
        <v>53</v>
      </c>
      <c r="C1151" t="s">
        <v>1014</v>
      </c>
      <c r="AW1151">
        <v>4</v>
      </c>
      <c r="AX1151">
        <v>4.166666666666667</v>
      </c>
      <c r="AY1151">
        <v>4.166666666666667</v>
      </c>
      <c r="AZ1151">
        <v>4.2</v>
      </c>
      <c r="BA1151">
        <v>4.166666666666667</v>
      </c>
      <c r="BB1151">
        <v>4.166666666666667</v>
      </c>
      <c r="BC1151">
        <v>4</v>
      </c>
      <c r="BD1151">
        <v>4</v>
      </c>
      <c r="BE1151">
        <v>4</v>
      </c>
      <c r="BF1151">
        <v>4</v>
      </c>
      <c r="BG1151">
        <v>3.6666699999999999</v>
      </c>
    </row>
    <row r="1152" spans="1:65" hidden="1" x14ac:dyDescent="0.3">
      <c r="A1152" t="s">
        <v>792</v>
      </c>
      <c r="B1152" t="s">
        <v>3233</v>
      </c>
      <c r="C1152" t="s">
        <v>702</v>
      </c>
      <c r="AW1152">
        <v>3.3</v>
      </c>
      <c r="AX1152">
        <v>3.3</v>
      </c>
      <c r="AY1152">
        <v>3.3</v>
      </c>
      <c r="AZ1152">
        <v>3.3</v>
      </c>
      <c r="BA1152">
        <v>3.3</v>
      </c>
      <c r="BB1152">
        <v>3.3</v>
      </c>
      <c r="BC1152">
        <v>3.2</v>
      </c>
      <c r="BD1152">
        <v>3.2</v>
      </c>
      <c r="BE1152">
        <v>3.2</v>
      </c>
      <c r="BF1152">
        <v>3.2</v>
      </c>
      <c r="BG1152">
        <v>3.1</v>
      </c>
    </row>
    <row r="1153" spans="1:66" hidden="1" x14ac:dyDescent="0.3">
      <c r="A1153" t="s">
        <v>792</v>
      </c>
      <c r="B1153" t="s">
        <v>84</v>
      </c>
      <c r="C1153" t="s">
        <v>602</v>
      </c>
      <c r="AZ1153">
        <v>3.8</v>
      </c>
      <c r="BA1153">
        <v>3.8</v>
      </c>
      <c r="BB1153">
        <v>3.8</v>
      </c>
      <c r="BC1153">
        <v>3.7</v>
      </c>
      <c r="BD1153">
        <v>3.8</v>
      </c>
      <c r="BE1153">
        <v>3.7</v>
      </c>
      <c r="BF1153">
        <v>3.7</v>
      </c>
      <c r="BG1153">
        <v>3.7</v>
      </c>
    </row>
    <row r="1154" spans="1:66" hidden="1" x14ac:dyDescent="0.3">
      <c r="A1154" t="s">
        <v>792</v>
      </c>
      <c r="B1154" t="s">
        <v>1674</v>
      </c>
      <c r="C1154" t="s">
        <v>3252</v>
      </c>
      <c r="AW1154">
        <v>3.8333333333333335</v>
      </c>
      <c r="AX1154">
        <v>3.6666666666666665</v>
      </c>
      <c r="AY1154">
        <v>3.6666666666666665</v>
      </c>
      <c r="AZ1154">
        <v>3.8</v>
      </c>
      <c r="BA1154">
        <v>3.8333333333333335</v>
      </c>
      <c r="BB1154">
        <v>3.6666666666666665</v>
      </c>
      <c r="BC1154">
        <v>3.5</v>
      </c>
      <c r="BD1154">
        <v>3.5</v>
      </c>
      <c r="BE1154">
        <v>3.3333333333333299</v>
      </c>
      <c r="BF1154">
        <v>3.3333300000000001</v>
      </c>
      <c r="BG1154">
        <v>3.3333300000000001</v>
      </c>
    </row>
    <row r="1155" spans="1:66" hidden="1" x14ac:dyDescent="0.3">
      <c r="A1155" t="s">
        <v>792</v>
      </c>
      <c r="B1155" t="s">
        <v>2260</v>
      </c>
      <c r="C1155" t="s">
        <v>3817</v>
      </c>
      <c r="AH1155">
        <v>68.30212492263631</v>
      </c>
      <c r="AI1155">
        <v>68.86108484275357</v>
      </c>
      <c r="AJ1155">
        <v>68.867397951754597</v>
      </c>
      <c r="AK1155">
        <v>69.319905357034514</v>
      </c>
      <c r="AL1155">
        <v>69.840692073429665</v>
      </c>
      <c r="AM1155">
        <v>70.362732015043065</v>
      </c>
      <c r="AN1155">
        <v>70.804982474014238</v>
      </c>
      <c r="AO1155">
        <v>71.34804218693175</v>
      </c>
      <c r="AP1155">
        <v>73.62203279971628</v>
      </c>
      <c r="AQ1155">
        <v>75.911625382413902</v>
      </c>
      <c r="AR1155">
        <v>72.487656202377309</v>
      </c>
      <c r="AS1155">
        <v>73.045237219566019</v>
      </c>
      <c r="AT1155">
        <v>73.610118093735352</v>
      </c>
      <c r="AU1155">
        <v>74.186830622768738</v>
      </c>
      <c r="AV1155">
        <v>74.771877337322366</v>
      </c>
      <c r="AW1155">
        <v>75.366697590452063</v>
      </c>
      <c r="AX1155">
        <v>77.30454933528479</v>
      </c>
      <c r="AY1155">
        <v>75.090337300363814</v>
      </c>
      <c r="AZ1155">
        <v>76.014271526832673</v>
      </c>
      <c r="BA1155">
        <v>76.710582756296347</v>
      </c>
      <c r="BB1155">
        <v>76.051329055912007</v>
      </c>
      <c r="BC1155">
        <v>75.394552434342813</v>
      </c>
      <c r="BD1155">
        <v>72.468103827540688</v>
      </c>
      <c r="BE1155">
        <v>73.660994009874941</v>
      </c>
      <c r="BF1155">
        <v>75.006130756780621</v>
      </c>
      <c r="BG1155">
        <v>68.652100671309682</v>
      </c>
      <c r="BH1155">
        <v>73.220875065893509</v>
      </c>
      <c r="BI1155">
        <v>75.688231906315991</v>
      </c>
      <c r="BJ1155">
        <v>79.449726987617609</v>
      </c>
      <c r="BK1155">
        <v>75.292586164145803</v>
      </c>
      <c r="BL1155">
        <v>74.10270499787697</v>
      </c>
      <c r="BM1155">
        <v>73.244827630056335</v>
      </c>
      <c r="BN1155">
        <v>74.246324221839956</v>
      </c>
    </row>
    <row r="1156" spans="1:66" hidden="1" x14ac:dyDescent="0.3">
      <c r="A1156" t="s">
        <v>792</v>
      </c>
      <c r="B1156" t="s">
        <v>1220</v>
      </c>
      <c r="C1156" t="s">
        <v>825</v>
      </c>
      <c r="AQ1156">
        <v>24.72372</v>
      </c>
      <c r="BE1156">
        <v>16.442889999999998</v>
      </c>
      <c r="BF1156">
        <v>16.759720000000002</v>
      </c>
      <c r="BG1156">
        <v>16.997710000000001</v>
      </c>
      <c r="BH1156">
        <v>17.208559999999999</v>
      </c>
      <c r="BI1156">
        <v>17.58897</v>
      </c>
      <c r="BJ1156">
        <v>17.798269999999999</v>
      </c>
    </row>
    <row r="1157" spans="1:66" hidden="1" x14ac:dyDescent="0.3">
      <c r="A1157" t="s">
        <v>792</v>
      </c>
      <c r="B1157" t="s">
        <v>3369</v>
      </c>
      <c r="C1157" t="s">
        <v>476</v>
      </c>
      <c r="AQ1157">
        <v>21.39547</v>
      </c>
      <c r="BE1157">
        <v>20.813230000000001</v>
      </c>
      <c r="BF1157">
        <v>20.410250000000001</v>
      </c>
      <c r="BG1157">
        <v>20.396989999999999</v>
      </c>
      <c r="BH1157">
        <v>19.609000000000002</v>
      </c>
      <c r="BI1157">
        <v>18.900980000000001</v>
      </c>
      <c r="BJ1157">
        <v>18.496269999999999</v>
      </c>
    </row>
    <row r="1158" spans="1:66" hidden="1" x14ac:dyDescent="0.3">
      <c r="A1158" t="s">
        <v>792</v>
      </c>
      <c r="B1158" t="s">
        <v>1308</v>
      </c>
      <c r="C1158" t="s">
        <v>85</v>
      </c>
      <c r="AQ1158">
        <v>11.538461538461499</v>
      </c>
      <c r="AR1158">
        <v>11.538461538461499</v>
      </c>
      <c r="AS1158">
        <v>11.538461538461499</v>
      </c>
      <c r="AT1158">
        <v>18.461538461538499</v>
      </c>
      <c r="AU1158">
        <v>18.461538461538499</v>
      </c>
      <c r="AV1158">
        <v>19.230769230769202</v>
      </c>
      <c r="AW1158">
        <v>16.923076923076898</v>
      </c>
      <c r="AX1158">
        <v>16.923076923076898</v>
      </c>
      <c r="AY1158">
        <v>16.923076923076898</v>
      </c>
      <c r="AZ1158">
        <v>16.923076923076898</v>
      </c>
      <c r="BA1158">
        <v>22.307692307692299</v>
      </c>
      <c r="BB1158">
        <v>25.384615384615401</v>
      </c>
      <c r="BC1158">
        <v>25.384615384615401</v>
      </c>
      <c r="BD1158">
        <v>25.384615384615401</v>
      </c>
      <c r="BE1158">
        <v>25.384615384615401</v>
      </c>
      <c r="BF1158">
        <v>53.076923076923102</v>
      </c>
      <c r="BG1158">
        <v>53.076923076923102</v>
      </c>
      <c r="BH1158">
        <v>53.076923076923102</v>
      </c>
      <c r="BI1158">
        <v>53.076923076923102</v>
      </c>
      <c r="BJ1158">
        <v>53.076923076923102</v>
      </c>
      <c r="BK1158">
        <v>53.076923076923102</v>
      </c>
      <c r="BL1158">
        <v>46.153846153846203</v>
      </c>
      <c r="BM1158">
        <v>46.153846153846203</v>
      </c>
      <c r="BN1158">
        <v>46.153846153846203</v>
      </c>
    </row>
    <row r="1159" spans="1:66" hidden="1" x14ac:dyDescent="0.3">
      <c r="A1159" t="s">
        <v>792</v>
      </c>
      <c r="B1159" t="s">
        <v>3153</v>
      </c>
      <c r="C1159" t="s">
        <v>3885</v>
      </c>
      <c r="N1159">
        <v>0.708559989929199</v>
      </c>
      <c r="O1159">
        <v>0.77925002574920699</v>
      </c>
      <c r="Q1159">
        <v>0.81275999546051003</v>
      </c>
      <c r="R1159">
        <v>0.82918000221252397</v>
      </c>
      <c r="S1159">
        <v>0.84358000755310103</v>
      </c>
      <c r="T1159">
        <v>0.85408002138137795</v>
      </c>
      <c r="U1159">
        <v>0.86855000257492099</v>
      </c>
      <c r="V1159">
        <v>0.88345998525619496</v>
      </c>
      <c r="W1159">
        <v>0.88545000553131104</v>
      </c>
      <c r="X1159">
        <v>0.91711997985839799</v>
      </c>
      <c r="Y1159">
        <v>0.88839000463485696</v>
      </c>
      <c r="AA1159">
        <v>0.91284000873565696</v>
      </c>
      <c r="AB1159">
        <v>0.93720000982284501</v>
      </c>
      <c r="AD1159">
        <v>0.93191999197006203</v>
      </c>
      <c r="AE1159">
        <v>0.92795002460479703</v>
      </c>
      <c r="AG1159">
        <v>0.93681001663207997</v>
      </c>
      <c r="AH1159">
        <v>0.94239997863769498</v>
      </c>
      <c r="AI1159">
        <v>0.946399986743927</v>
      </c>
      <c r="AJ1159">
        <v>0.95050001144409202</v>
      </c>
      <c r="AK1159">
        <v>0.96530002355575595</v>
      </c>
      <c r="AL1159">
        <v>0.96916997432708696</v>
      </c>
      <c r="AM1159">
        <v>0.97056001424789395</v>
      </c>
      <c r="AN1159">
        <v>0.97240000963211104</v>
      </c>
      <c r="AO1159">
        <v>0.97417998313903797</v>
      </c>
      <c r="AP1159">
        <v>0.98018002510070801</v>
      </c>
      <c r="AQ1159">
        <v>0.98545998334884599</v>
      </c>
      <c r="AR1159">
        <v>0.98580998182296797</v>
      </c>
      <c r="AS1159">
        <v>0.98820000886917103</v>
      </c>
      <c r="AT1159">
        <v>0.99024999141693104</v>
      </c>
      <c r="AU1159">
        <v>0.99711000919341997</v>
      </c>
      <c r="AV1159">
        <v>1.00010001659393</v>
      </c>
      <c r="AW1159">
        <v>1.0012300014495801</v>
      </c>
      <c r="AX1159">
        <v>1.0010800361633301</v>
      </c>
      <c r="AY1159">
        <v>0.99974000453948997</v>
      </c>
      <c r="AZ1159">
        <v>0.99527001380920399</v>
      </c>
      <c r="BA1159">
        <v>0.98978000879287698</v>
      </c>
      <c r="BB1159">
        <v>0.99432998895645097</v>
      </c>
      <c r="BC1159">
        <v>0.99222999811172496</v>
      </c>
      <c r="BD1159">
        <v>0.98645001649856601</v>
      </c>
      <c r="BE1159">
        <v>0.97869998216628995</v>
      </c>
      <c r="BF1159">
        <v>0.97690999507904097</v>
      </c>
      <c r="BG1159">
        <v>0.97968000173568703</v>
      </c>
      <c r="BH1159">
        <v>0.98378002643585205</v>
      </c>
      <c r="BI1159">
        <v>0.98695999383926403</v>
      </c>
      <c r="BJ1159">
        <v>0.99004000425338701</v>
      </c>
      <c r="BK1159">
        <v>0.99427002668380704</v>
      </c>
      <c r="BL1159">
        <v>0.99834001064300504</v>
      </c>
    </row>
    <row r="1160" spans="1:66" hidden="1" x14ac:dyDescent="0.3">
      <c r="A1160" t="s">
        <v>792</v>
      </c>
      <c r="B1160" t="s">
        <v>3939</v>
      </c>
      <c r="C1160" t="s">
        <v>2116</v>
      </c>
      <c r="O1160">
        <v>0.71622002124786399</v>
      </c>
      <c r="AP1160">
        <v>0.93935000896453902</v>
      </c>
      <c r="AQ1160">
        <v>0.93953001499176003</v>
      </c>
      <c r="AR1160">
        <v>0.93011999130249001</v>
      </c>
      <c r="AS1160">
        <v>0.93452000617981001</v>
      </c>
      <c r="AT1160">
        <v>0.93897998332977295</v>
      </c>
      <c r="AU1160">
        <v>0.93948000669479403</v>
      </c>
      <c r="AV1160">
        <v>0.94409000873565696</v>
      </c>
      <c r="AW1160">
        <v>0.95424002408981301</v>
      </c>
      <c r="AX1160">
        <v>0.96486002206802401</v>
      </c>
      <c r="AY1160">
        <v>0.97530001401901201</v>
      </c>
      <c r="AZ1160">
        <v>0.98439002037048295</v>
      </c>
      <c r="BA1160">
        <v>0.99602997303009</v>
      </c>
      <c r="BB1160">
        <v>0.99584001302719105</v>
      </c>
      <c r="BC1160">
        <v>1.0037100315094001</v>
      </c>
      <c r="BD1160">
        <v>0.99691998958587602</v>
      </c>
      <c r="BE1160">
        <v>0.994740009307861</v>
      </c>
      <c r="BF1160">
        <v>0.99159002304077104</v>
      </c>
      <c r="BG1160">
        <v>0.98531997203826904</v>
      </c>
      <c r="BH1160">
        <v>0.98054999113082897</v>
      </c>
      <c r="BI1160">
        <v>0.97886997461319003</v>
      </c>
      <c r="BJ1160">
        <v>0.97911000251769997</v>
      </c>
      <c r="BK1160">
        <v>0.98211997747421298</v>
      </c>
      <c r="BL1160">
        <v>0.98961001634597801</v>
      </c>
    </row>
    <row r="1161" spans="1:66" hidden="1" x14ac:dyDescent="0.3">
      <c r="A1161" t="s">
        <v>792</v>
      </c>
      <c r="B1161" t="s">
        <v>2572</v>
      </c>
      <c r="C1161" t="s">
        <v>2609</v>
      </c>
    </row>
    <row r="1162" spans="1:66" hidden="1" x14ac:dyDescent="0.3">
      <c r="A1162" t="s">
        <v>792</v>
      </c>
      <c r="B1162" t="s">
        <v>1023</v>
      </c>
      <c r="C1162" t="s">
        <v>3359</v>
      </c>
      <c r="AQ1162">
        <v>20.190000000000001</v>
      </c>
      <c r="AR1162">
        <v>22.23</v>
      </c>
      <c r="AS1162">
        <v>30.68</v>
      </c>
      <c r="AT1162">
        <v>30.08</v>
      </c>
      <c r="AV1162">
        <v>20.45</v>
      </c>
      <c r="AW1162">
        <v>18.34</v>
      </c>
      <c r="AX1162">
        <v>17.71</v>
      </c>
      <c r="AY1162">
        <v>17.579999999999998</v>
      </c>
      <c r="AZ1162">
        <v>14.88</v>
      </c>
      <c r="BA1162">
        <v>14.87</v>
      </c>
      <c r="BC1162">
        <v>17.47</v>
      </c>
      <c r="BD1162">
        <v>17.010000000000002</v>
      </c>
      <c r="BE1162">
        <v>16.399999999999999</v>
      </c>
      <c r="BF1162">
        <v>18.27</v>
      </c>
      <c r="BG1162">
        <v>22.18</v>
      </c>
      <c r="BH1162">
        <v>16.48</v>
      </c>
      <c r="BI1162">
        <v>18.079999999999998</v>
      </c>
      <c r="BJ1162">
        <v>17.55</v>
      </c>
      <c r="BK1162">
        <v>16.149999999999999</v>
      </c>
      <c r="BL1162">
        <v>17.89</v>
      </c>
      <c r="BM1162">
        <v>14.98</v>
      </c>
      <c r="BN1162">
        <v>14.29</v>
      </c>
    </row>
    <row r="1163" spans="1:66" hidden="1" x14ac:dyDescent="0.3">
      <c r="A1163" t="s">
        <v>792</v>
      </c>
      <c r="B1163" t="s">
        <v>3902</v>
      </c>
      <c r="C1163" t="s">
        <v>2923</v>
      </c>
      <c r="AQ1163">
        <v>13.35</v>
      </c>
      <c r="AR1163">
        <v>14.37</v>
      </c>
      <c r="AS1163">
        <v>22.93</v>
      </c>
      <c r="AT1163">
        <v>21.38</v>
      </c>
      <c r="AV1163">
        <v>13.08</v>
      </c>
      <c r="AW1163">
        <v>12.08</v>
      </c>
      <c r="AX1163">
        <v>10.79</v>
      </c>
      <c r="AY1163">
        <v>11.02</v>
      </c>
      <c r="AZ1163">
        <v>9.69</v>
      </c>
      <c r="BA1163">
        <v>9.18</v>
      </c>
      <c r="BC1163">
        <v>10.85</v>
      </c>
      <c r="BD1163">
        <v>10.41</v>
      </c>
      <c r="BE1163">
        <v>10.45</v>
      </c>
      <c r="BF1163">
        <v>11.16</v>
      </c>
      <c r="BG1163">
        <v>14.56</v>
      </c>
      <c r="BH1163">
        <v>10.79</v>
      </c>
      <c r="BI1163">
        <v>11.58</v>
      </c>
      <c r="BJ1163">
        <v>10.83</v>
      </c>
      <c r="BK1163">
        <v>10.24</v>
      </c>
      <c r="BL1163">
        <v>13.7</v>
      </c>
      <c r="BM1163">
        <v>10.98</v>
      </c>
      <c r="BN1163">
        <v>9.9700000000000006</v>
      </c>
    </row>
    <row r="1164" spans="1:66" hidden="1" x14ac:dyDescent="0.3">
      <c r="A1164" t="s">
        <v>792</v>
      </c>
      <c r="B1164" t="s">
        <v>1167</v>
      </c>
      <c r="C1164" t="s">
        <v>3545</v>
      </c>
      <c r="AQ1164">
        <v>6.2</v>
      </c>
      <c r="AR1164">
        <v>5.61</v>
      </c>
      <c r="AS1164">
        <v>14.87</v>
      </c>
      <c r="AT1164">
        <v>12.26</v>
      </c>
      <c r="AV1164">
        <v>5.44</v>
      </c>
      <c r="AW1164">
        <v>5.46</v>
      </c>
      <c r="AX1164">
        <v>3.85</v>
      </c>
      <c r="AY1164">
        <v>4.1100000000000003</v>
      </c>
      <c r="AZ1164">
        <v>4</v>
      </c>
      <c r="BA1164">
        <v>3.3</v>
      </c>
      <c r="BC1164">
        <v>4.12</v>
      </c>
      <c r="BD1164">
        <v>3.42</v>
      </c>
      <c r="BE1164">
        <v>4.12</v>
      </c>
      <c r="BF1164">
        <v>3.76</v>
      </c>
      <c r="BG1164">
        <v>6.79</v>
      </c>
      <c r="BH1164">
        <v>4.7</v>
      </c>
      <c r="BI1164">
        <v>5.01</v>
      </c>
      <c r="BJ1164">
        <v>4.1100000000000003</v>
      </c>
      <c r="BK1164">
        <v>4.3099999999999996</v>
      </c>
      <c r="BL1164">
        <v>9.43</v>
      </c>
      <c r="BM1164">
        <v>6.94</v>
      </c>
      <c r="BN1164">
        <v>5.66</v>
      </c>
    </row>
    <row r="1165" spans="1:66" hidden="1" x14ac:dyDescent="0.3">
      <c r="A1165" t="s">
        <v>792</v>
      </c>
      <c r="B1165" t="s">
        <v>2451</v>
      </c>
      <c r="C1165" t="s">
        <v>659</v>
      </c>
      <c r="AQ1165">
        <v>30.7</v>
      </c>
      <c r="AR1165">
        <v>37.9</v>
      </c>
      <c r="AS1165">
        <v>18.5</v>
      </c>
      <c r="AW1165">
        <v>31.6</v>
      </c>
      <c r="AY1165">
        <v>31.3</v>
      </c>
      <c r="AZ1165">
        <v>35.1</v>
      </c>
      <c r="BA1165">
        <v>38.799999999999997</v>
      </c>
      <c r="BC1165">
        <v>35.6</v>
      </c>
      <c r="BD1165">
        <v>32</v>
      </c>
      <c r="BE1165">
        <v>31.1</v>
      </c>
      <c r="BF1165">
        <v>35.5</v>
      </c>
      <c r="BG1165">
        <v>34.4</v>
      </c>
      <c r="BH1165">
        <v>30</v>
      </c>
      <c r="BI1165">
        <v>26.8</v>
      </c>
      <c r="BJ1165">
        <v>30.4</v>
      </c>
      <c r="BK1165">
        <v>28.5</v>
      </c>
      <c r="BL1165">
        <v>30.9</v>
      </c>
      <c r="BM1165">
        <v>28.6</v>
      </c>
      <c r="BN1165">
        <v>30</v>
      </c>
    </row>
    <row r="1166" spans="1:66" hidden="1" x14ac:dyDescent="0.3">
      <c r="A1166" t="s">
        <v>792</v>
      </c>
      <c r="B1166" t="s">
        <v>723</v>
      </c>
      <c r="C1166" t="s">
        <v>3992</v>
      </c>
      <c r="T1166">
        <v>0.82914000749588002</v>
      </c>
      <c r="AJ1166">
        <v>0.95065999031066895</v>
      </c>
      <c r="AR1166">
        <v>0.97829997539520297</v>
      </c>
      <c r="AS1166">
        <v>0.98280000686645497</v>
      </c>
      <c r="AT1166">
        <v>0.97970002889633201</v>
      </c>
      <c r="AU1166">
        <v>0.97185081243515004</v>
      </c>
      <c r="AV1166">
        <v>0.99059998989105202</v>
      </c>
      <c r="AW1166">
        <v>0.99159997701644897</v>
      </c>
      <c r="AX1166">
        <v>0.97939997911453203</v>
      </c>
      <c r="AY1166">
        <v>0.99390000104904197</v>
      </c>
      <c r="AZ1166">
        <v>0.99589997529983498</v>
      </c>
      <c r="BA1166">
        <v>0.99390000104904197</v>
      </c>
      <c r="BC1166">
        <v>0.99479997158050504</v>
      </c>
      <c r="BD1166">
        <v>0.99690002202987704</v>
      </c>
      <c r="BE1166">
        <v>0.99669998884201005</v>
      </c>
      <c r="BF1166">
        <v>0.99529999494552601</v>
      </c>
      <c r="BG1166">
        <v>1.00010001659393</v>
      </c>
      <c r="BH1166">
        <v>0.99839997291564897</v>
      </c>
      <c r="BI1166">
        <v>0.99889999628067005</v>
      </c>
      <c r="BJ1166">
        <v>0.99699997901916504</v>
      </c>
      <c r="BK1166">
        <v>0.99730002880096402</v>
      </c>
      <c r="BL1166">
        <v>0.99949997663497903</v>
      </c>
      <c r="BM1166">
        <v>1.00039994716644</v>
      </c>
    </row>
    <row r="1167" spans="1:66" hidden="1" x14ac:dyDescent="0.3">
      <c r="A1167" t="s">
        <v>792</v>
      </c>
      <c r="B1167" t="s">
        <v>2570</v>
      </c>
      <c r="C1167" t="s">
        <v>2772</v>
      </c>
      <c r="BH1167">
        <v>27.1</v>
      </c>
    </row>
    <row r="1168" spans="1:66" hidden="1" x14ac:dyDescent="0.3">
      <c r="A1168" t="s">
        <v>792</v>
      </c>
      <c r="B1168" t="s">
        <v>3833</v>
      </c>
      <c r="C1168" t="s">
        <v>1799</v>
      </c>
      <c r="O1168">
        <v>0.76451998949050903</v>
      </c>
      <c r="AP1168">
        <v>0.96527999639511097</v>
      </c>
      <c r="AQ1168">
        <v>0.96808999776840199</v>
      </c>
      <c r="AR1168">
        <v>0.96530997753143299</v>
      </c>
      <c r="AS1168">
        <v>0.96783000230789196</v>
      </c>
      <c r="AT1168">
        <v>0.97014999389648404</v>
      </c>
      <c r="AU1168">
        <v>0.97389000654220603</v>
      </c>
      <c r="AV1168">
        <v>0.97706001996993996</v>
      </c>
      <c r="AW1168">
        <v>0.98177999258041404</v>
      </c>
      <c r="AX1168">
        <v>0.98607999086380005</v>
      </c>
      <c r="AY1168">
        <v>0.98962998390197798</v>
      </c>
      <c r="AZ1168">
        <v>0.99076002836227395</v>
      </c>
      <c r="BA1168">
        <v>0.99238002300262496</v>
      </c>
      <c r="BB1168">
        <v>0.99497997760772705</v>
      </c>
      <c r="BC1168">
        <v>0.99725002050399802</v>
      </c>
      <c r="BD1168">
        <v>0.99115997552871704</v>
      </c>
      <c r="BE1168">
        <v>0.98610997200012196</v>
      </c>
      <c r="BF1168">
        <v>0.98379999399185203</v>
      </c>
      <c r="BG1168">
        <v>0.98234999179840099</v>
      </c>
      <c r="BH1168">
        <v>0.982200026512146</v>
      </c>
      <c r="BI1168">
        <v>0.98307001590728804</v>
      </c>
      <c r="BJ1168">
        <v>0.98480999469757102</v>
      </c>
      <c r="BK1168">
        <v>0.988470017910004</v>
      </c>
      <c r="BL1168">
        <v>0.994159996509552</v>
      </c>
    </row>
    <row r="1169" spans="1:66" hidden="1" x14ac:dyDescent="0.3">
      <c r="A1169" t="s">
        <v>792</v>
      </c>
      <c r="B1169" t="s">
        <v>3138</v>
      </c>
      <c r="C1169" t="s">
        <v>3474</v>
      </c>
      <c r="T1169">
        <v>25.935860058309036</v>
      </c>
      <c r="X1169">
        <v>26.34347130116625</v>
      </c>
      <c r="Y1169">
        <v>26.695842450765866</v>
      </c>
      <c r="Z1169">
        <v>27.189481098849495</v>
      </c>
      <c r="AC1169">
        <v>28.239122574424492</v>
      </c>
      <c r="AD1169">
        <v>28.27044399476253</v>
      </c>
      <c r="AE1169">
        <v>28.285680668313915</v>
      </c>
      <c r="AG1169">
        <v>70.1501976284585</v>
      </c>
      <c r="AH1169">
        <v>28.7232786110783</v>
      </c>
      <c r="AI1169">
        <v>65.126984126984127</v>
      </c>
      <c r="AJ1169">
        <v>58.368565033573738</v>
      </c>
      <c r="AK1169">
        <v>68.571428571428569</v>
      </c>
      <c r="AL1169">
        <v>69.375</v>
      </c>
      <c r="AM1169">
        <v>69.633438818565395</v>
      </c>
      <c r="AN1169">
        <v>75.947659517064608</v>
      </c>
      <c r="AO1169">
        <v>72.612393681652492</v>
      </c>
      <c r="AQ1169">
        <v>74.12163799370002</v>
      </c>
      <c r="AR1169">
        <v>72.491791317037567</v>
      </c>
      <c r="AS1169">
        <v>79.314888010540187</v>
      </c>
      <c r="AT1169">
        <v>74.011976047904199</v>
      </c>
      <c r="AU1169">
        <v>76.710684273709489</v>
      </c>
      <c r="AV1169">
        <v>76.710684273709489</v>
      </c>
      <c r="AW1169">
        <v>75.36737235367373</v>
      </c>
      <c r="AX1169">
        <v>77.30418943533698</v>
      </c>
      <c r="AY1169">
        <v>77.230005320092204</v>
      </c>
      <c r="AZ1169">
        <v>76.013636917082678</v>
      </c>
      <c r="BA1169">
        <v>76.710991826277905</v>
      </c>
      <c r="BC1169">
        <v>75.394513231366844</v>
      </c>
      <c r="BD1169">
        <v>72.467564870259494</v>
      </c>
      <c r="BE1169">
        <v>73.661270236612708</v>
      </c>
      <c r="BF1169">
        <v>75.006105006105003</v>
      </c>
      <c r="BG1169">
        <v>68.652233762983357</v>
      </c>
      <c r="BH1169">
        <v>73.221381874118691</v>
      </c>
      <c r="BI1169">
        <v>75.688775510204081</v>
      </c>
      <c r="BJ1169">
        <v>79.449495578527831</v>
      </c>
      <c r="BK1169">
        <v>80.729483282674778</v>
      </c>
      <c r="BL1169">
        <v>74.102149869516595</v>
      </c>
      <c r="BM1169">
        <v>84.033514278970969</v>
      </c>
      <c r="BN1169">
        <v>84.497765231710204</v>
      </c>
    </row>
    <row r="1170" spans="1:66" x14ac:dyDescent="0.3">
      <c r="A1170" t="s">
        <v>792</v>
      </c>
      <c r="B1170" t="s">
        <v>2238</v>
      </c>
      <c r="C1170" t="s">
        <v>1680</v>
      </c>
      <c r="D1170">
        <v>1.0429999999999999</v>
      </c>
      <c r="E1170">
        <v>1.0429999999999999</v>
      </c>
      <c r="F1170">
        <v>1.0429999999999999</v>
      </c>
      <c r="G1170">
        <v>1.0429999999999999</v>
      </c>
      <c r="H1170">
        <v>1.0429999999999999</v>
      </c>
      <c r="I1170">
        <v>1.0429999999999999</v>
      </c>
      <c r="J1170">
        <v>1.044</v>
      </c>
      <c r="K1170">
        <v>1.044</v>
      </c>
      <c r="L1170">
        <v>1.044</v>
      </c>
      <c r="M1170">
        <v>1.044</v>
      </c>
      <c r="N1170">
        <v>1.044</v>
      </c>
      <c r="O1170">
        <v>1.044</v>
      </c>
      <c r="P1170">
        <v>1.0449999999999999</v>
      </c>
      <c r="Q1170">
        <v>1.0449999999999999</v>
      </c>
      <c r="R1170">
        <v>1.0449999999999999</v>
      </c>
      <c r="S1170">
        <v>1.046</v>
      </c>
      <c r="T1170">
        <v>1.046</v>
      </c>
      <c r="U1170">
        <v>1.046</v>
      </c>
      <c r="V1170">
        <v>1.046</v>
      </c>
      <c r="W1170">
        <v>1.0449999999999999</v>
      </c>
      <c r="X1170">
        <v>1.0449999999999999</v>
      </c>
      <c r="Y1170">
        <v>1.044</v>
      </c>
      <c r="Z1170">
        <v>1.0429999999999999</v>
      </c>
      <c r="AA1170">
        <v>1.042</v>
      </c>
      <c r="AB1170">
        <v>1.042</v>
      </c>
      <c r="AC1170">
        <v>1.0409999999999999</v>
      </c>
      <c r="AD1170">
        <v>1.0409999999999999</v>
      </c>
      <c r="AE1170">
        <v>1.0409999999999999</v>
      </c>
      <c r="AF1170">
        <v>1.04</v>
      </c>
      <c r="AG1170">
        <v>1.0389999999999999</v>
      </c>
      <c r="AH1170">
        <v>1.0409999999999999</v>
      </c>
      <c r="AI1170">
        <v>1.042</v>
      </c>
      <c r="AJ1170">
        <v>1.0429999999999999</v>
      </c>
      <c r="AK1170">
        <v>1.0429999999999999</v>
      </c>
      <c r="AL1170">
        <v>1.042</v>
      </c>
      <c r="AM1170">
        <v>1.042</v>
      </c>
      <c r="AN1170">
        <v>1.04</v>
      </c>
      <c r="AO1170">
        <v>1.04</v>
      </c>
      <c r="AP1170">
        <v>1.04</v>
      </c>
      <c r="AQ1170">
        <v>1.04</v>
      </c>
      <c r="AR1170">
        <v>1.0409999999999999</v>
      </c>
      <c r="AS1170">
        <v>1.0409999999999999</v>
      </c>
      <c r="AT1170">
        <v>1.0409999999999999</v>
      </c>
      <c r="AU1170">
        <v>1.0409999999999999</v>
      </c>
      <c r="AV1170">
        <v>1.0409999999999999</v>
      </c>
      <c r="AW1170">
        <v>1.0409999999999999</v>
      </c>
      <c r="AX1170">
        <v>1.042</v>
      </c>
      <c r="AY1170">
        <v>1.042</v>
      </c>
      <c r="AZ1170">
        <v>1.042</v>
      </c>
      <c r="BA1170">
        <v>1.042</v>
      </c>
      <c r="BB1170">
        <v>1.042</v>
      </c>
      <c r="BC1170">
        <v>1.042</v>
      </c>
      <c r="BD1170">
        <v>1.0409999999999999</v>
      </c>
      <c r="BE1170">
        <v>1.0409999999999999</v>
      </c>
      <c r="BF1170">
        <v>1.0409999999999999</v>
      </c>
      <c r="BG1170">
        <v>1.042</v>
      </c>
      <c r="BH1170">
        <v>1.042</v>
      </c>
      <c r="BI1170">
        <v>1.042</v>
      </c>
      <c r="BJ1170">
        <v>1.042</v>
      </c>
      <c r="BK1170">
        <v>1.042</v>
      </c>
      <c r="BL1170">
        <v>1.042</v>
      </c>
      <c r="BM1170">
        <v>1.042</v>
      </c>
    </row>
    <row r="1171" spans="1:66" hidden="1" x14ac:dyDescent="0.3">
      <c r="A1171" t="s">
        <v>792</v>
      </c>
      <c r="B1171" t="s">
        <v>2950</v>
      </c>
      <c r="C1171" t="s">
        <v>3847</v>
      </c>
      <c r="AO1171">
        <v>26.4</v>
      </c>
      <c r="AQ1171">
        <v>30.3</v>
      </c>
      <c r="AR1171">
        <v>29.6</v>
      </c>
      <c r="AS1171">
        <v>27</v>
      </c>
      <c r="AT1171">
        <v>28</v>
      </c>
      <c r="AV1171">
        <v>21.9</v>
      </c>
      <c r="AW1171">
        <v>26.2</v>
      </c>
      <c r="AX1171">
        <v>25.5</v>
      </c>
      <c r="AY1171">
        <v>24.3</v>
      </c>
      <c r="AZ1171">
        <v>22.9</v>
      </c>
      <c r="BA1171">
        <v>23.2</v>
      </c>
      <c r="BC1171">
        <v>21.8</v>
      </c>
      <c r="BD1171">
        <v>22.9</v>
      </c>
      <c r="BE1171">
        <v>22.7</v>
      </c>
      <c r="BF1171">
        <v>21.6</v>
      </c>
      <c r="BG1171">
        <v>21.3</v>
      </c>
      <c r="BH1171">
        <v>22.2</v>
      </c>
      <c r="BI1171">
        <v>21.8</v>
      </c>
      <c r="BJ1171">
        <v>20.100000000000001</v>
      </c>
      <c r="BK1171">
        <v>17.8</v>
      </c>
      <c r="BL1171">
        <v>17.899999999999999</v>
      </c>
      <c r="BM1171">
        <v>17.399999999999999</v>
      </c>
    </row>
    <row r="1172" spans="1:66" hidden="1" x14ac:dyDescent="0.3">
      <c r="A1172" t="s">
        <v>792</v>
      </c>
      <c r="B1172" t="s">
        <v>3092</v>
      </c>
      <c r="C1172" t="s">
        <v>3521</v>
      </c>
      <c r="AQ1172">
        <v>0.73</v>
      </c>
      <c r="AR1172">
        <v>1.92</v>
      </c>
      <c r="AS1172">
        <v>0.62</v>
      </c>
      <c r="AT1172">
        <v>0.57999999999999996</v>
      </c>
      <c r="BE1172">
        <v>0.04</v>
      </c>
      <c r="BF1172">
        <v>0.03</v>
      </c>
      <c r="BG1172">
        <v>0.23</v>
      </c>
      <c r="BJ1172">
        <v>0.18</v>
      </c>
      <c r="BK1172">
        <v>0.04</v>
      </c>
      <c r="BM1172">
        <v>0.1</v>
      </c>
    </row>
    <row r="1173" spans="1:66" hidden="1" x14ac:dyDescent="0.3">
      <c r="A1173" t="s">
        <v>792</v>
      </c>
      <c r="B1173" t="s">
        <v>1730</v>
      </c>
      <c r="C1173" t="s">
        <v>1431</v>
      </c>
      <c r="AQ1173">
        <v>1.06</v>
      </c>
      <c r="AR1173">
        <v>2.2999999999999998</v>
      </c>
      <c r="AS1173">
        <v>1.35</v>
      </c>
      <c r="AT1173">
        <v>1.1000000000000001</v>
      </c>
      <c r="BE1173">
        <v>0.42</v>
      </c>
      <c r="BF1173">
        <v>0.33</v>
      </c>
      <c r="BG1173">
        <v>0.27</v>
      </c>
      <c r="BJ1173">
        <v>0.3</v>
      </c>
      <c r="BK1173">
        <v>0.3</v>
      </c>
      <c r="BM1173">
        <v>0.34</v>
      </c>
    </row>
    <row r="1174" spans="1:66" hidden="1" x14ac:dyDescent="0.3">
      <c r="A1174" t="s">
        <v>792</v>
      </c>
      <c r="B1174" t="s">
        <v>1616</v>
      </c>
      <c r="C1174" t="s">
        <v>1591</v>
      </c>
      <c r="AQ1174">
        <v>1.49</v>
      </c>
      <c r="AR1174">
        <v>2.27</v>
      </c>
      <c r="AS1174">
        <v>1.31</v>
      </c>
      <c r="AT1174">
        <v>1.57</v>
      </c>
      <c r="BE1174">
        <v>1.08</v>
      </c>
      <c r="BF1174">
        <v>1.2</v>
      </c>
      <c r="BG1174">
        <v>0.88</v>
      </c>
      <c r="BJ1174">
        <v>0.95</v>
      </c>
      <c r="BK1174">
        <v>0.89</v>
      </c>
      <c r="BM1174">
        <v>0.82</v>
      </c>
    </row>
    <row r="1175" spans="1:66" hidden="1" x14ac:dyDescent="0.3">
      <c r="A1175" t="s">
        <v>792</v>
      </c>
      <c r="B1175" t="s">
        <v>1520</v>
      </c>
      <c r="C1175" t="s">
        <v>2167</v>
      </c>
      <c r="AQ1175">
        <v>3.65</v>
      </c>
      <c r="AR1175">
        <v>3.81</v>
      </c>
      <c r="AS1175">
        <v>2.0299999999999998</v>
      </c>
      <c r="AT1175">
        <v>2.48</v>
      </c>
      <c r="BE1175">
        <v>0.77</v>
      </c>
      <c r="BF1175">
        <v>0.71</v>
      </c>
      <c r="BG1175">
        <v>0.87</v>
      </c>
      <c r="BJ1175">
        <v>1.47</v>
      </c>
      <c r="BK1175">
        <v>0.24</v>
      </c>
      <c r="BM1175">
        <v>0.96</v>
      </c>
    </row>
    <row r="1176" spans="1:66" hidden="1" x14ac:dyDescent="0.3">
      <c r="A1176" t="s">
        <v>792</v>
      </c>
      <c r="B1176" t="s">
        <v>252</v>
      </c>
      <c r="C1176" t="s">
        <v>167</v>
      </c>
      <c r="AQ1176">
        <v>7.59</v>
      </c>
      <c r="AR1176">
        <v>8.26</v>
      </c>
      <c r="AS1176">
        <v>7.43</v>
      </c>
      <c r="AT1176">
        <v>7.56</v>
      </c>
      <c r="BE1176">
        <v>3.92</v>
      </c>
      <c r="BF1176">
        <v>3.95</v>
      </c>
      <c r="BG1176">
        <v>3.18</v>
      </c>
      <c r="BJ1176">
        <v>5.4</v>
      </c>
      <c r="BK1176">
        <v>2.72</v>
      </c>
      <c r="BM1176">
        <v>3.91</v>
      </c>
    </row>
    <row r="1177" spans="1:66" hidden="1" x14ac:dyDescent="0.3">
      <c r="A1177" t="s">
        <v>792</v>
      </c>
      <c r="B1177" t="s">
        <v>1172</v>
      </c>
      <c r="C1177" t="s">
        <v>2576</v>
      </c>
      <c r="AQ1177">
        <v>11.29</v>
      </c>
      <c r="AR1177">
        <v>10.27</v>
      </c>
      <c r="AS1177">
        <v>9.25</v>
      </c>
      <c r="AT1177">
        <v>8.99</v>
      </c>
      <c r="BE1177">
        <v>15.05</v>
      </c>
      <c r="BF1177">
        <v>16.649999999999999</v>
      </c>
      <c r="BG1177">
        <v>13.16</v>
      </c>
      <c r="BJ1177">
        <v>14.77</v>
      </c>
      <c r="BK1177">
        <v>12.58</v>
      </c>
      <c r="BM1177">
        <v>10.54</v>
      </c>
    </row>
    <row r="1178" spans="1:66" hidden="1" x14ac:dyDescent="0.3">
      <c r="A1178" t="s">
        <v>792</v>
      </c>
      <c r="B1178" t="s">
        <v>2984</v>
      </c>
      <c r="C1178" t="s">
        <v>3776</v>
      </c>
      <c r="AQ1178">
        <v>4.38</v>
      </c>
      <c r="AR1178">
        <v>5.73</v>
      </c>
      <c r="AS1178">
        <v>2.65</v>
      </c>
      <c r="AT1178">
        <v>3.06</v>
      </c>
      <c r="BE1178">
        <v>0.81</v>
      </c>
      <c r="BF1178">
        <v>0.74</v>
      </c>
      <c r="BG1178">
        <v>1.1000000000000001</v>
      </c>
      <c r="BJ1178">
        <v>1.65</v>
      </c>
      <c r="BK1178">
        <v>0.28000000000000003</v>
      </c>
      <c r="BM1178">
        <v>1.06</v>
      </c>
    </row>
    <row r="1179" spans="1:66" hidden="1" x14ac:dyDescent="0.3">
      <c r="A1179" t="s">
        <v>792</v>
      </c>
      <c r="B1179" t="s">
        <v>3979</v>
      </c>
      <c r="C1179" t="s">
        <v>1672</v>
      </c>
      <c r="AQ1179">
        <v>8.65</v>
      </c>
      <c r="AR1179">
        <v>10.56</v>
      </c>
      <c r="AS1179">
        <v>8.7799999999999994</v>
      </c>
      <c r="AT1179">
        <v>8.66</v>
      </c>
      <c r="BE1179">
        <v>4.34</v>
      </c>
      <c r="BF1179">
        <v>4.28</v>
      </c>
      <c r="BG1179">
        <v>3.45</v>
      </c>
      <c r="BJ1179">
        <v>5.7</v>
      </c>
      <c r="BK1179">
        <v>3.02</v>
      </c>
      <c r="BM1179">
        <v>4.25</v>
      </c>
    </row>
    <row r="1180" spans="1:66" hidden="1" x14ac:dyDescent="0.3">
      <c r="A1180" t="s">
        <v>792</v>
      </c>
      <c r="B1180" t="s">
        <v>995</v>
      </c>
      <c r="C1180" t="s">
        <v>4194</v>
      </c>
      <c r="AQ1180">
        <v>12.78</v>
      </c>
      <c r="AR1180">
        <v>12.54</v>
      </c>
      <c r="AS1180">
        <v>10.56</v>
      </c>
      <c r="AT1180">
        <v>10.56</v>
      </c>
      <c r="BE1180">
        <v>16.13</v>
      </c>
      <c r="BF1180">
        <v>17.850000000000001</v>
      </c>
      <c r="BG1180">
        <v>14.04</v>
      </c>
      <c r="BJ1180">
        <v>15.72</v>
      </c>
      <c r="BK1180">
        <v>13.47</v>
      </c>
      <c r="BM1180">
        <v>11.36</v>
      </c>
    </row>
    <row r="1181" spans="1:66" hidden="1" x14ac:dyDescent="0.3">
      <c r="A1181" t="s">
        <v>792</v>
      </c>
      <c r="B1181" t="s">
        <v>800</v>
      </c>
      <c r="C1181" t="s">
        <v>1038</v>
      </c>
      <c r="AQ1181">
        <v>11.83</v>
      </c>
      <c r="AR1181">
        <v>11.06</v>
      </c>
      <c r="AS1181">
        <v>7.9</v>
      </c>
      <c r="AT1181">
        <v>8.23</v>
      </c>
      <c r="BE1181">
        <v>10.08</v>
      </c>
      <c r="BF1181">
        <v>6.25</v>
      </c>
      <c r="BG1181">
        <v>6.02</v>
      </c>
      <c r="BJ1181">
        <v>4.26</v>
      </c>
      <c r="BK1181">
        <v>4.55</v>
      </c>
      <c r="BM1181">
        <v>5.69</v>
      </c>
    </row>
    <row r="1182" spans="1:66" hidden="1" x14ac:dyDescent="0.3">
      <c r="A1182" t="s">
        <v>792</v>
      </c>
      <c r="B1182" t="s">
        <v>1825</v>
      </c>
      <c r="C1182" t="s">
        <v>3438</v>
      </c>
      <c r="AQ1182">
        <v>3.66</v>
      </c>
      <c r="AR1182">
        <v>3.84</v>
      </c>
      <c r="AS1182">
        <v>2.48</v>
      </c>
      <c r="AT1182">
        <v>3.2</v>
      </c>
      <c r="BE1182">
        <v>2.11</v>
      </c>
      <c r="BF1182">
        <v>1.1499999999999999</v>
      </c>
      <c r="BG1182">
        <v>1.0900000000000001</v>
      </c>
      <c r="BJ1182">
        <v>1.07</v>
      </c>
      <c r="BK1182">
        <v>0.8</v>
      </c>
      <c r="BM1182">
        <v>1.19</v>
      </c>
    </row>
    <row r="1183" spans="1:66" hidden="1" x14ac:dyDescent="0.3">
      <c r="A1183" t="s">
        <v>792</v>
      </c>
      <c r="B1183" t="s">
        <v>2459</v>
      </c>
      <c r="C1183" t="s">
        <v>147</v>
      </c>
      <c r="AS1183">
        <v>23.119260000000001</v>
      </c>
    </row>
    <row r="1184" spans="1:66" hidden="1" x14ac:dyDescent="0.3">
      <c r="A1184" t="s">
        <v>792</v>
      </c>
      <c r="B1184" t="s">
        <v>1625</v>
      </c>
      <c r="C1184" t="s">
        <v>2327</v>
      </c>
      <c r="AS1184">
        <v>12.133620000000001</v>
      </c>
    </row>
    <row r="1185" spans="1:66" hidden="1" x14ac:dyDescent="0.3">
      <c r="A1185" t="s">
        <v>792</v>
      </c>
      <c r="B1185" t="s">
        <v>288</v>
      </c>
      <c r="C1185" t="s">
        <v>1311</v>
      </c>
      <c r="AO1185">
        <v>92400000</v>
      </c>
      <c r="AP1185">
        <v>2200000000</v>
      </c>
      <c r="AR1185">
        <v>7300000</v>
      </c>
      <c r="AT1185">
        <v>409000000</v>
      </c>
      <c r="AW1185">
        <v>77500000</v>
      </c>
    </row>
    <row r="1186" spans="1:66" hidden="1" x14ac:dyDescent="0.3">
      <c r="A1186" t="s">
        <v>792</v>
      </c>
      <c r="B1186" t="s">
        <v>3899</v>
      </c>
      <c r="C1186" t="s">
        <v>206</v>
      </c>
      <c r="AS1186">
        <v>40000000</v>
      </c>
    </row>
    <row r="1187" spans="1:66" hidden="1" x14ac:dyDescent="0.3">
      <c r="A1187" t="s">
        <v>792</v>
      </c>
      <c r="B1187" t="s">
        <v>1298</v>
      </c>
      <c r="C1187" t="s">
        <v>2863</v>
      </c>
      <c r="AN1187">
        <v>162100000</v>
      </c>
      <c r="AO1187">
        <v>6600000</v>
      </c>
    </row>
    <row r="1188" spans="1:66" hidden="1" x14ac:dyDescent="0.3">
      <c r="A1188" t="s">
        <v>792</v>
      </c>
      <c r="B1188" t="s">
        <v>1506</v>
      </c>
      <c r="C1188" t="s">
        <v>3263</v>
      </c>
      <c r="AO1188">
        <v>362000000</v>
      </c>
      <c r="AQ1188">
        <v>320000000</v>
      </c>
    </row>
    <row r="1189" spans="1:66" hidden="1" x14ac:dyDescent="0.3">
      <c r="A1189" t="s">
        <v>792</v>
      </c>
      <c r="B1189" t="s">
        <v>2031</v>
      </c>
      <c r="C1189" t="s">
        <v>1047</v>
      </c>
      <c r="BG1189">
        <v>49.755519999999997</v>
      </c>
      <c r="BH1189">
        <v>50.225099999999998</v>
      </c>
      <c r="BI1189">
        <v>50.977130000000002</v>
      </c>
      <c r="BJ1189">
        <v>51.561700000000002</v>
      </c>
      <c r="BK1189">
        <v>51.655740000000002</v>
      </c>
    </row>
    <row r="1190" spans="1:66" hidden="1" x14ac:dyDescent="0.3">
      <c r="A1190" t="s">
        <v>792</v>
      </c>
      <c r="B1190" t="s">
        <v>2625</v>
      </c>
      <c r="C1190" t="s">
        <v>437</v>
      </c>
      <c r="BC1190">
        <v>2.25</v>
      </c>
    </row>
    <row r="1191" spans="1:66" hidden="1" x14ac:dyDescent="0.3">
      <c r="A1191" t="s">
        <v>792</v>
      </c>
      <c r="B1191" t="s">
        <v>1191</v>
      </c>
      <c r="C1191" t="s">
        <v>698</v>
      </c>
      <c r="AC1191">
        <v>8.2581140924121126</v>
      </c>
      <c r="AD1191">
        <v>8.0199545289868777</v>
      </c>
      <c r="AE1191">
        <v>7.9490525671389518</v>
      </c>
      <c r="AF1191">
        <v>7.2805514762363996</v>
      </c>
      <c r="AG1191">
        <v>7.0947432047591086</v>
      </c>
      <c r="AH1191">
        <v>7.2362245932934322</v>
      </c>
      <c r="AI1191">
        <v>7.9327295750990761</v>
      </c>
      <c r="AJ1191">
        <v>8.8997886163926729</v>
      </c>
      <c r="AK1191">
        <v>9.5163454005398336</v>
      </c>
      <c r="AL1191">
        <v>10.045468427208885</v>
      </c>
      <c r="AM1191">
        <v>9.7223294940958542</v>
      </c>
      <c r="AN1191">
        <v>12.293852523875415</v>
      </c>
      <c r="AO1191">
        <v>12.620346024981577</v>
      </c>
      <c r="AP1191">
        <v>13.546529150729478</v>
      </c>
      <c r="AQ1191">
        <v>12.039785186592519</v>
      </c>
      <c r="AR1191">
        <v>12.330802881141238</v>
      </c>
      <c r="AS1191">
        <v>11.782546046113801</v>
      </c>
      <c r="AT1191">
        <v>13.184104976033229</v>
      </c>
      <c r="AU1191">
        <v>12.973000318332534</v>
      </c>
      <c r="AV1191">
        <v>15.016348801467133</v>
      </c>
      <c r="AW1191">
        <v>16.215164102759726</v>
      </c>
      <c r="AX1191">
        <v>16.816168162387441</v>
      </c>
      <c r="AY1191">
        <v>16.9648657379261</v>
      </c>
    </row>
    <row r="1192" spans="1:66" hidden="1" x14ac:dyDescent="0.3">
      <c r="A1192" t="s">
        <v>792</v>
      </c>
      <c r="B1192" t="s">
        <v>747</v>
      </c>
      <c r="C1192" t="s">
        <v>3264</v>
      </c>
      <c r="AC1192">
        <v>195400000</v>
      </c>
      <c r="AD1192">
        <v>610300000</v>
      </c>
      <c r="AE1192">
        <v>710200000</v>
      </c>
      <c r="AF1192">
        <v>786700000</v>
      </c>
      <c r="AG1192">
        <v>900600000</v>
      </c>
      <c r="AH1192">
        <v>1117500000</v>
      </c>
      <c r="AI1192">
        <v>1517700000</v>
      </c>
      <c r="AJ1192">
        <v>1959200000</v>
      </c>
      <c r="AK1192">
        <v>2327600000</v>
      </c>
      <c r="AL1192">
        <v>2776200000</v>
      </c>
      <c r="AM1192">
        <v>3134000000</v>
      </c>
      <c r="AN1192">
        <v>4614700000</v>
      </c>
      <c r="AO1192">
        <v>5255600000</v>
      </c>
      <c r="AP1192">
        <v>6342800000</v>
      </c>
      <c r="AQ1192">
        <v>5797900000</v>
      </c>
      <c r="AR1192">
        <v>6403200000</v>
      </c>
      <c r="AS1192">
        <v>6337870000</v>
      </c>
      <c r="AT1192">
        <v>7473057692.3000002</v>
      </c>
      <c r="AU1192">
        <v>8030864313.9399996</v>
      </c>
      <c r="AV1192">
        <v>10455300000</v>
      </c>
      <c r="AW1192">
        <v>12489538389.620001</v>
      </c>
      <c r="AX1192">
        <v>15428463542.931</v>
      </c>
      <c r="AY1192">
        <v>17475369491.895401</v>
      </c>
    </row>
    <row r="1193" spans="1:66" hidden="1" x14ac:dyDescent="0.3">
      <c r="A1193" t="s">
        <v>792</v>
      </c>
      <c r="B1193" t="s">
        <v>1808</v>
      </c>
      <c r="C1193" t="s">
        <v>430</v>
      </c>
      <c r="AC1193">
        <v>9.8260569420973187</v>
      </c>
      <c r="AD1193">
        <v>13.147574154106787</v>
      </c>
      <c r="AE1193">
        <v>13.023820849229631</v>
      </c>
      <c r="AF1193">
        <v>12.497339155344648</v>
      </c>
      <c r="AG1193">
        <v>12.750213054522117</v>
      </c>
      <c r="AH1193">
        <v>13.675331291790963</v>
      </c>
      <c r="AI1193">
        <v>14.850935324325626</v>
      </c>
      <c r="AJ1193">
        <v>15.171704777403985</v>
      </c>
      <c r="AK1193">
        <v>16.041967884558407</v>
      </c>
      <c r="AL1193">
        <v>16.386394467062225</v>
      </c>
      <c r="AM1193">
        <v>16.236352299361481</v>
      </c>
      <c r="AN1193">
        <v>17.16775617794395</v>
      </c>
      <c r="AO1193">
        <v>16.977530335493995</v>
      </c>
      <c r="AP1193">
        <v>17.683658118673932</v>
      </c>
      <c r="AQ1193">
        <v>17.898431583897313</v>
      </c>
      <c r="AR1193">
        <v>17.801980427619618</v>
      </c>
      <c r="AS1193">
        <v>16.908318976445848</v>
      </c>
      <c r="AT1193">
        <v>18.37705152640298</v>
      </c>
      <c r="AU1193">
        <v>18.795734606898669</v>
      </c>
      <c r="AV1193">
        <v>20.242405288024042</v>
      </c>
      <c r="AW1193">
        <v>22.972388235732915</v>
      </c>
      <c r="AX1193">
        <v>23.203913031500381</v>
      </c>
      <c r="AY1193">
        <v>23.265606011086444</v>
      </c>
    </row>
    <row r="1194" spans="1:66" hidden="1" x14ac:dyDescent="0.3">
      <c r="A1194" t="s">
        <v>792</v>
      </c>
      <c r="B1194" t="s">
        <v>2940</v>
      </c>
      <c r="C1194" t="s">
        <v>4200</v>
      </c>
      <c r="AC1194">
        <v>232500000</v>
      </c>
      <c r="AD1194">
        <v>1000500000</v>
      </c>
      <c r="AE1194">
        <v>1163600000</v>
      </c>
      <c r="AF1194">
        <v>1350400000</v>
      </c>
      <c r="AG1194">
        <v>1618500000</v>
      </c>
      <c r="AH1194">
        <v>2111900000</v>
      </c>
      <c r="AI1194">
        <v>2841300000</v>
      </c>
      <c r="AJ1194">
        <v>3339900000</v>
      </c>
      <c r="AK1194">
        <v>3923700000</v>
      </c>
      <c r="AL1194">
        <v>4528600000</v>
      </c>
      <c r="AM1194">
        <v>5233800000</v>
      </c>
      <c r="AN1194">
        <v>6444200000</v>
      </c>
      <c r="AO1194">
        <v>7070100000</v>
      </c>
      <c r="AP1194">
        <v>8279900000</v>
      </c>
      <c r="AQ1194">
        <v>8619200000</v>
      </c>
      <c r="AR1194">
        <v>9244300000</v>
      </c>
      <c r="AS1194">
        <v>9095040000</v>
      </c>
      <c r="AT1194">
        <v>10416540714.810001</v>
      </c>
      <c r="AU1194">
        <v>11635395868.719999</v>
      </c>
      <c r="AV1194">
        <v>14094000000</v>
      </c>
      <c r="AW1194">
        <v>17694210367.110001</v>
      </c>
      <c r="AX1194">
        <v>21289078629.730995</v>
      </c>
      <c r="AY1194">
        <v>23965710532.4254</v>
      </c>
    </row>
    <row r="1195" spans="1:66" hidden="1" x14ac:dyDescent="0.3">
      <c r="A1195" t="s">
        <v>792</v>
      </c>
      <c r="B1195" t="s">
        <v>3894</v>
      </c>
      <c r="C1195" t="s">
        <v>2804</v>
      </c>
      <c r="T1195">
        <v>12800000</v>
      </c>
      <c r="U1195">
        <v>5600000</v>
      </c>
      <c r="V1195">
        <v>2500000</v>
      </c>
      <c r="W1195">
        <v>8400000</v>
      </c>
      <c r="X1195">
        <v>15600000</v>
      </c>
      <c r="Y1195">
        <v>16200000</v>
      </c>
      <c r="Z1195">
        <v>8400000</v>
      </c>
      <c r="AA1195">
        <v>40900000</v>
      </c>
      <c r="AB1195">
        <v>30000000</v>
      </c>
      <c r="AC1195">
        <v>17500000</v>
      </c>
      <c r="AD1195">
        <v>17600000</v>
      </c>
      <c r="AE1195">
        <v>16200000</v>
      </c>
      <c r="AF1195">
        <v>18200000</v>
      </c>
      <c r="AG1195">
        <v>23900000</v>
      </c>
      <c r="AH1195">
        <v>18800000</v>
      </c>
      <c r="AI1195">
        <v>24600000</v>
      </c>
      <c r="AJ1195">
        <v>17700000</v>
      </c>
      <c r="AK1195">
        <v>9200000</v>
      </c>
      <c r="AL1195">
        <v>18700000</v>
      </c>
      <c r="AM1195">
        <v>28300000</v>
      </c>
      <c r="AN1195">
        <v>28600000</v>
      </c>
      <c r="AO1195">
        <v>98200000</v>
      </c>
      <c r="AP1195">
        <v>127400000</v>
      </c>
      <c r="AQ1195">
        <v>157300000</v>
      </c>
      <c r="AR1195">
        <v>139710000</v>
      </c>
      <c r="AS1195">
        <v>121180000</v>
      </c>
      <c r="AT1195">
        <v>103240000</v>
      </c>
      <c r="AU1195">
        <v>71080000</v>
      </c>
      <c r="AV1195">
        <v>75950000</v>
      </c>
      <c r="AW1195">
        <v>121228018.739076</v>
      </c>
      <c r="AX1195">
        <v>235442955.20929101</v>
      </c>
      <c r="AY1195">
        <v>369835268.28495002</v>
      </c>
      <c r="AZ1195">
        <v>346424334.11815399</v>
      </c>
      <c r="BA1195">
        <v>232650000</v>
      </c>
      <c r="BB1195">
        <v>81669602.890731007</v>
      </c>
      <c r="BC1195">
        <v>136767257.04581201</v>
      </c>
      <c r="BD1195">
        <v>141425675.33096701</v>
      </c>
      <c r="BE1195">
        <v>170699580.91273001</v>
      </c>
      <c r="BF1195">
        <v>98979760.717799202</v>
      </c>
      <c r="BG1195">
        <v>111105337.68097199</v>
      </c>
      <c r="BH1195">
        <v>138222317.06010601</v>
      </c>
      <c r="BI1195">
        <v>181091635.26011699</v>
      </c>
      <c r="BJ1195">
        <v>181223197.40705699</v>
      </c>
      <c r="BK1195">
        <v>143003205.76249999</v>
      </c>
      <c r="BL1195">
        <v>115747600.21514</v>
      </c>
      <c r="BM1195">
        <v>74252990.680624396</v>
      </c>
      <c r="BN1195">
        <v>84916765.194217294</v>
      </c>
    </row>
    <row r="1196" spans="1:66" hidden="1" x14ac:dyDescent="0.3">
      <c r="A1196" t="s">
        <v>792</v>
      </c>
      <c r="B1196" t="s">
        <v>474</v>
      </c>
      <c r="C1196" t="s">
        <v>1718</v>
      </c>
      <c r="T1196">
        <v>16000000</v>
      </c>
      <c r="U1196">
        <v>18000000</v>
      </c>
      <c r="V1196">
        <v>30000000</v>
      </c>
      <c r="W1196">
        <v>53000000</v>
      </c>
      <c r="X1196">
        <v>62000000</v>
      </c>
      <c r="Y1196">
        <v>38855063.2000122</v>
      </c>
      <c r="Z1196">
        <v>46975000</v>
      </c>
      <c r="AA1196">
        <v>107566000</v>
      </c>
      <c r="AB1196">
        <v>87691000</v>
      </c>
      <c r="AC1196">
        <v>80800000</v>
      </c>
      <c r="AD1196">
        <v>97237000</v>
      </c>
      <c r="AE1196">
        <v>113964000</v>
      </c>
      <c r="AF1196">
        <v>140004000</v>
      </c>
      <c r="AG1196">
        <v>152500000</v>
      </c>
      <c r="AH1196">
        <v>161200000</v>
      </c>
      <c r="AI1196">
        <v>185800000</v>
      </c>
      <c r="AJ1196">
        <v>246300000</v>
      </c>
      <c r="AK1196">
        <v>241000000</v>
      </c>
      <c r="AL1196">
        <v>269200000</v>
      </c>
      <c r="AM1196">
        <v>248000000</v>
      </c>
      <c r="AN1196">
        <v>250800000</v>
      </c>
      <c r="AO1196">
        <v>300300000</v>
      </c>
      <c r="AP1196">
        <v>352300000</v>
      </c>
      <c r="AQ1196">
        <v>414700000</v>
      </c>
      <c r="AR1196">
        <v>419960000</v>
      </c>
      <c r="AS1196">
        <v>431570000</v>
      </c>
      <c r="AT1196">
        <v>407830000</v>
      </c>
      <c r="AU1196">
        <v>510851430.68822801</v>
      </c>
      <c r="AV1196">
        <v>542625537.77863204</v>
      </c>
      <c r="AW1196">
        <v>648674593.85507798</v>
      </c>
      <c r="AX1196">
        <v>895124169.42111194</v>
      </c>
      <c r="AY1196">
        <v>1344859221.71137</v>
      </c>
      <c r="AZ1196">
        <v>1390977484.1552</v>
      </c>
      <c r="BA1196">
        <v>1315410000</v>
      </c>
      <c r="BB1196">
        <v>1187559695.1867199</v>
      </c>
      <c r="BC1196">
        <v>1299346003.95748</v>
      </c>
      <c r="BD1196">
        <v>1411281463.2286899</v>
      </c>
      <c r="BE1196">
        <v>1441598054.6496799</v>
      </c>
      <c r="BF1196">
        <v>1366857865.4407001</v>
      </c>
      <c r="BG1196">
        <v>1384355856.1976099</v>
      </c>
      <c r="BH1196">
        <v>1454430844.4280701</v>
      </c>
      <c r="BI1196">
        <v>1622687545.15944</v>
      </c>
      <c r="BJ1196">
        <v>1542062155.2639201</v>
      </c>
      <c r="BK1196">
        <v>1461146110.1340301</v>
      </c>
      <c r="BL1196">
        <v>1244749507.5551801</v>
      </c>
      <c r="BM1196">
        <v>1495476335.84302</v>
      </c>
      <c r="BN1196">
        <v>1525136411.4196899</v>
      </c>
    </row>
    <row r="1197" spans="1:66" hidden="1" x14ac:dyDescent="0.3">
      <c r="A1197" t="s">
        <v>792</v>
      </c>
      <c r="B1197" t="s">
        <v>3669</v>
      </c>
      <c r="C1197" t="s">
        <v>194</v>
      </c>
      <c r="O1197">
        <v>4012100</v>
      </c>
      <c r="P1197">
        <v>3257100</v>
      </c>
      <c r="Q1197">
        <v>9539400</v>
      </c>
      <c r="R1197">
        <v>4965977.8</v>
      </c>
      <c r="S1197">
        <v>6767768.5</v>
      </c>
      <c r="T1197">
        <v>23736536.199999999</v>
      </c>
      <c r="U1197">
        <v>1109196.3</v>
      </c>
      <c r="V1197">
        <v>2632050.6</v>
      </c>
      <c r="W1197">
        <v>979488</v>
      </c>
      <c r="X1197">
        <v>2499809.4</v>
      </c>
      <c r="Y1197">
        <v>8666470.3000000007</v>
      </c>
      <c r="Z1197">
        <v>15608767.300000001</v>
      </c>
      <c r="AA1197">
        <v>19252442.5</v>
      </c>
      <c r="AB1197">
        <v>31034689.800000001</v>
      </c>
      <c r="AC1197">
        <v>28897624.399999999</v>
      </c>
      <c r="AD1197">
        <v>42489896.399999999</v>
      </c>
      <c r="AE1197">
        <v>43292336.100000001</v>
      </c>
      <c r="AF1197">
        <v>67022088.399999999</v>
      </c>
      <c r="AG1197">
        <v>23860563</v>
      </c>
      <c r="AH1197">
        <v>58586346.799999997</v>
      </c>
      <c r="AI1197">
        <v>53455465.200000003</v>
      </c>
      <c r="AJ1197">
        <v>41335734.299999997</v>
      </c>
      <c r="AK1197">
        <v>30629869.5</v>
      </c>
      <c r="AL1197">
        <v>15514965.5</v>
      </c>
      <c r="AM1197">
        <v>27452895.100000001</v>
      </c>
      <c r="AN1197">
        <v>33553655.600000001</v>
      </c>
      <c r="AO1197">
        <v>35598072.799999997</v>
      </c>
      <c r="AP1197">
        <v>36403696.799999997</v>
      </c>
      <c r="AQ1197">
        <v>25417903.300000001</v>
      </c>
      <c r="AR1197">
        <v>22604989.199999999</v>
      </c>
      <c r="AS1197">
        <v>22464324.300000001</v>
      </c>
      <c r="AT1197">
        <v>18772332.399999999</v>
      </c>
      <c r="AU1197">
        <v>20933373.699999999</v>
      </c>
      <c r="AV1197">
        <v>26271349</v>
      </c>
      <c r="AW1197">
        <v>47157836.600000001</v>
      </c>
      <c r="AX1197">
        <v>3391860.6</v>
      </c>
      <c r="AY1197">
        <v>16759734</v>
      </c>
      <c r="AZ1197">
        <v>337264.6</v>
      </c>
      <c r="BA1197">
        <v>591805.6</v>
      </c>
      <c r="BB1197">
        <v>808854.1</v>
      </c>
      <c r="BC1197">
        <v>276832.8</v>
      </c>
      <c r="BD1197">
        <v>75420.399999999994</v>
      </c>
      <c r="BE1197">
        <v>324260.8</v>
      </c>
      <c r="BF1197">
        <v>124609.8</v>
      </c>
      <c r="BG1197">
        <v>114728.2</v>
      </c>
      <c r="BH1197">
        <v>193218.1</v>
      </c>
      <c r="BI1197">
        <v>122033</v>
      </c>
      <c r="BJ1197">
        <v>219484.7</v>
      </c>
      <c r="BK1197">
        <v>2253525.4</v>
      </c>
      <c r="BL1197">
        <v>2625931.6</v>
      </c>
      <c r="BM1197">
        <v>343430040.69999999</v>
      </c>
    </row>
    <row r="1198" spans="1:66" x14ac:dyDescent="0.3">
      <c r="A1198" t="s">
        <v>792</v>
      </c>
      <c r="B1198" t="s">
        <v>928</v>
      </c>
      <c r="C1198" t="s">
        <v>3875</v>
      </c>
      <c r="E1198">
        <v>80190.364262417745</v>
      </c>
      <c r="F1198">
        <v>78542.702904139092</v>
      </c>
      <c r="G1198">
        <v>76918.612504812161</v>
      </c>
      <c r="H1198">
        <v>75320.041931052008</v>
      </c>
      <c r="I1198">
        <v>73745.398809528153</v>
      </c>
      <c r="J1198">
        <v>72192.033186927409</v>
      </c>
      <c r="K1198">
        <v>70659.136831709504</v>
      </c>
      <c r="L1198">
        <v>69146.22524263263</v>
      </c>
      <c r="M1198">
        <v>67653.448498004276</v>
      </c>
      <c r="N1198">
        <v>66184.10783277468</v>
      </c>
      <c r="O1198">
        <v>64736.074118645549</v>
      </c>
      <c r="P1198">
        <v>63310.890474454107</v>
      </c>
      <c r="Q1198">
        <v>61910.372547451705</v>
      </c>
      <c r="R1198">
        <v>60533.351682817207</v>
      </c>
      <c r="S1198">
        <v>59187.452806050809</v>
      </c>
      <c r="T1198">
        <v>57871.749719460255</v>
      </c>
      <c r="U1198">
        <v>56581.785288623971</v>
      </c>
      <c r="V1198">
        <v>55321.308346208221</v>
      </c>
      <c r="W1198">
        <v>54096.157479529014</v>
      </c>
      <c r="X1198">
        <v>52910.624802129954</v>
      </c>
      <c r="Y1198">
        <v>51765.396154521841</v>
      </c>
      <c r="Z1198">
        <v>50658.324539760353</v>
      </c>
      <c r="AA1198">
        <v>49586.479801065907</v>
      </c>
      <c r="AB1198">
        <v>48545.040360362553</v>
      </c>
      <c r="AC1198">
        <v>47528.59154069372</v>
      </c>
      <c r="AD1198">
        <v>46534.926570645766</v>
      </c>
      <c r="AE1198">
        <v>45560.760641027147</v>
      </c>
      <c r="AF1198">
        <v>44605.642033182485</v>
      </c>
      <c r="AG1198">
        <v>43674.475355867828</v>
      </c>
      <c r="AH1198">
        <v>42769.405684230165</v>
      </c>
      <c r="AI1198">
        <v>41891.5895353015</v>
      </c>
      <c r="AJ1198">
        <v>41044.468808164645</v>
      </c>
      <c r="AK1198">
        <v>40228.039301270102</v>
      </c>
      <c r="AL1198">
        <v>39447.747137211358</v>
      </c>
      <c r="AM1198">
        <v>38704.472668457231</v>
      </c>
      <c r="AN1198">
        <v>37987.990788256437</v>
      </c>
      <c r="AO1198">
        <v>37295.921571162282</v>
      </c>
      <c r="AP1198">
        <v>36623.945568249175</v>
      </c>
      <c r="AQ1198">
        <v>35963.755170604469</v>
      </c>
      <c r="AR1198">
        <v>35320.860046067246</v>
      </c>
      <c r="AS1198">
        <v>34701.244579859973</v>
      </c>
      <c r="AT1198">
        <v>34098.889926648626</v>
      </c>
      <c r="AU1198">
        <v>33508.593767423641</v>
      </c>
      <c r="AV1198">
        <v>32930.860708535409</v>
      </c>
      <c r="AW1198">
        <v>32365.089297787399</v>
      </c>
      <c r="AX1198">
        <v>31804.539257018714</v>
      </c>
      <c r="AY1198">
        <v>31252.728821462169</v>
      </c>
      <c r="AZ1198">
        <v>30716.779853193024</v>
      </c>
      <c r="BA1198">
        <v>30195.048071809895</v>
      </c>
      <c r="BB1198">
        <v>29687.174455922617</v>
      </c>
      <c r="BC1198">
        <v>29193.22994088443</v>
      </c>
      <c r="BD1198">
        <v>28714.162761713982</v>
      </c>
      <c r="BE1198">
        <v>28250.036371340073</v>
      </c>
      <c r="BF1198">
        <v>27800.710947077248</v>
      </c>
      <c r="BG1198">
        <v>27366.787540402078</v>
      </c>
      <c r="BH1198">
        <v>26946.603551535711</v>
      </c>
      <c r="BI1198">
        <v>26540.083439923616</v>
      </c>
      <c r="BJ1198">
        <v>26148.22814522907</v>
      </c>
      <c r="BK1198">
        <v>25769.88048634175</v>
      </c>
      <c r="BL1198">
        <v>25426.933716214644</v>
      </c>
    </row>
    <row r="1199" spans="1:66" x14ac:dyDescent="0.3">
      <c r="A1199" t="s">
        <v>792</v>
      </c>
      <c r="B1199" t="s">
        <v>3300</v>
      </c>
      <c r="C1199" t="s">
        <v>625</v>
      </c>
      <c r="E1199">
        <v>303.5</v>
      </c>
      <c r="F1199">
        <v>303.5</v>
      </c>
      <c r="G1199">
        <v>303.5</v>
      </c>
      <c r="H1199">
        <v>303.5</v>
      </c>
      <c r="I1199">
        <v>303.5</v>
      </c>
      <c r="J1199">
        <v>303.5</v>
      </c>
      <c r="K1199">
        <v>303.5</v>
      </c>
      <c r="L1199">
        <v>303.5</v>
      </c>
      <c r="M1199">
        <v>303.5</v>
      </c>
      <c r="N1199">
        <v>303.5</v>
      </c>
      <c r="O1199">
        <v>303.5</v>
      </c>
      <c r="P1199">
        <v>303.5</v>
      </c>
      <c r="Q1199">
        <v>303.5</v>
      </c>
      <c r="R1199">
        <v>303.5</v>
      </c>
      <c r="S1199">
        <v>303.5</v>
      </c>
      <c r="T1199">
        <v>303.5</v>
      </c>
      <c r="U1199">
        <v>303.5</v>
      </c>
      <c r="V1199">
        <v>303.5</v>
      </c>
      <c r="W1199">
        <v>303.5</v>
      </c>
      <c r="X1199">
        <v>303.5</v>
      </c>
      <c r="Y1199">
        <v>303.5</v>
      </c>
      <c r="Z1199">
        <v>303.5</v>
      </c>
      <c r="AA1199">
        <v>303.5</v>
      </c>
      <c r="AB1199">
        <v>303.5</v>
      </c>
      <c r="AC1199">
        <v>303.5</v>
      </c>
      <c r="AD1199">
        <v>303.5</v>
      </c>
      <c r="AE1199">
        <v>303.5</v>
      </c>
      <c r="AF1199">
        <v>303.5</v>
      </c>
      <c r="AG1199">
        <v>303.5</v>
      </c>
      <c r="AH1199">
        <v>303.5</v>
      </c>
      <c r="AI1199">
        <v>303.5</v>
      </c>
      <c r="AJ1199">
        <v>303.5</v>
      </c>
      <c r="AK1199">
        <v>303.5</v>
      </c>
      <c r="AL1199">
        <v>303.5</v>
      </c>
      <c r="AM1199">
        <v>303.5</v>
      </c>
      <c r="AN1199">
        <v>303.5</v>
      </c>
      <c r="AO1199">
        <v>303.5</v>
      </c>
      <c r="AP1199">
        <v>303.5</v>
      </c>
      <c r="AQ1199">
        <v>303.5</v>
      </c>
      <c r="AR1199">
        <v>303.5</v>
      </c>
      <c r="AS1199">
        <v>303.5</v>
      </c>
      <c r="AT1199">
        <v>303.5</v>
      </c>
      <c r="AU1199">
        <v>303.5</v>
      </c>
      <c r="AV1199">
        <v>303.5</v>
      </c>
      <c r="AW1199">
        <v>303.5</v>
      </c>
      <c r="AX1199">
        <v>303.5</v>
      </c>
      <c r="AY1199">
        <v>303.5</v>
      </c>
      <c r="AZ1199">
        <v>303.5</v>
      </c>
      <c r="BA1199">
        <v>303.5</v>
      </c>
      <c r="BB1199">
        <v>303.5</v>
      </c>
      <c r="BC1199">
        <v>303.5</v>
      </c>
      <c r="BD1199">
        <v>303.5</v>
      </c>
      <c r="BE1199">
        <v>303.5</v>
      </c>
      <c r="BF1199">
        <v>303.5</v>
      </c>
      <c r="BG1199">
        <v>303.5</v>
      </c>
      <c r="BH1199">
        <v>303.5</v>
      </c>
      <c r="BI1199">
        <v>303.5</v>
      </c>
      <c r="BJ1199">
        <v>303.5</v>
      </c>
      <c r="BK1199">
        <v>303.5</v>
      </c>
      <c r="BL1199">
        <v>303.5</v>
      </c>
    </row>
    <row r="1200" spans="1:66" hidden="1" x14ac:dyDescent="0.3">
      <c r="A1200" t="s">
        <v>792</v>
      </c>
      <c r="B1200" t="s">
        <v>3465</v>
      </c>
      <c r="C1200" t="s">
        <v>3804</v>
      </c>
      <c r="AN1200">
        <v>4.9688401632010902E-3</v>
      </c>
      <c r="AP1200">
        <v>0.16792550683021501</v>
      </c>
      <c r="AR1200">
        <v>1.5979304909706098E-2</v>
      </c>
      <c r="AT1200">
        <v>-9.0073592960834503E-2</v>
      </c>
      <c r="AU1200">
        <v>-0.152667000889778</v>
      </c>
      <c r="AV1200">
        <v>-0.26537427306175199</v>
      </c>
      <c r="AW1200">
        <v>-0.69385212659835804</v>
      </c>
      <c r="AX1200">
        <v>-0.88841587305069003</v>
      </c>
      <c r="AY1200">
        <v>-0.98601824045181297</v>
      </c>
      <c r="AZ1200">
        <v>-0.86442238092422496</v>
      </c>
      <c r="BA1200">
        <v>-0.87341177463531505</v>
      </c>
      <c r="BB1200">
        <v>-0.79730141162872303</v>
      </c>
      <c r="BC1200">
        <v>-0.76334536075591997</v>
      </c>
      <c r="BD1200">
        <v>-0.83237779140472401</v>
      </c>
      <c r="BE1200">
        <v>-0.78638947010040305</v>
      </c>
      <c r="BF1200">
        <v>-0.88667392730712902</v>
      </c>
      <c r="BG1200">
        <v>-0.91942542791366599</v>
      </c>
      <c r="BH1200">
        <v>-1.01973187923431</v>
      </c>
      <c r="BI1200">
        <v>-0.99541389942169201</v>
      </c>
      <c r="BJ1200">
        <v>-1.00710666179657</v>
      </c>
      <c r="BK1200">
        <v>-1.0019563436508201</v>
      </c>
      <c r="BL1200">
        <v>-1.03529012203217</v>
      </c>
      <c r="BM1200">
        <v>-1.1685657501220701</v>
      </c>
      <c r="BN1200">
        <v>-1.2105362415313701</v>
      </c>
    </row>
    <row r="1201" spans="1:66" hidden="1" x14ac:dyDescent="0.3">
      <c r="A1201" t="s">
        <v>792</v>
      </c>
      <c r="B1201" t="s">
        <v>373</v>
      </c>
      <c r="C1201" t="s">
        <v>2670</v>
      </c>
      <c r="AN1201">
        <v>4</v>
      </c>
      <c r="AP1201">
        <v>4</v>
      </c>
      <c r="AR1201">
        <v>5</v>
      </c>
      <c r="AT1201">
        <v>6</v>
      </c>
      <c r="AU1201">
        <v>6</v>
      </c>
      <c r="AV1201">
        <v>7</v>
      </c>
      <c r="AW1201">
        <v>8</v>
      </c>
      <c r="AX1201">
        <v>9</v>
      </c>
      <c r="AY1201">
        <v>9</v>
      </c>
      <c r="AZ1201">
        <v>9</v>
      </c>
      <c r="BA1201">
        <v>9</v>
      </c>
      <c r="BB1201">
        <v>9</v>
      </c>
      <c r="BC1201">
        <v>10</v>
      </c>
      <c r="BD1201">
        <v>10</v>
      </c>
      <c r="BE1201">
        <v>10</v>
      </c>
      <c r="BF1201">
        <v>10</v>
      </c>
      <c r="BG1201">
        <v>10</v>
      </c>
      <c r="BH1201">
        <v>9</v>
      </c>
      <c r="BI1201">
        <v>8</v>
      </c>
      <c r="BJ1201">
        <v>8</v>
      </c>
      <c r="BK1201">
        <v>9</v>
      </c>
      <c r="BL1201">
        <v>8</v>
      </c>
      <c r="BM1201">
        <v>8</v>
      </c>
      <c r="BN1201">
        <v>8</v>
      </c>
    </row>
    <row r="1202" spans="1:66" hidden="1" x14ac:dyDescent="0.3">
      <c r="A1202" t="s">
        <v>792</v>
      </c>
      <c r="B1202" t="s">
        <v>3336</v>
      </c>
      <c r="C1202" t="s">
        <v>4168</v>
      </c>
      <c r="AN1202">
        <v>54.347827911377003</v>
      </c>
      <c r="AP1202">
        <v>58.695652008056598</v>
      </c>
      <c r="AR1202">
        <v>54.891304016113303</v>
      </c>
      <c r="AT1202">
        <v>51.351352691650398</v>
      </c>
      <c r="AU1202">
        <v>50.8108100891113</v>
      </c>
      <c r="AV1202">
        <v>45.273632049560497</v>
      </c>
      <c r="AW1202">
        <v>25</v>
      </c>
      <c r="AX1202">
        <v>20.098039627075199</v>
      </c>
      <c r="AY1202">
        <v>16.990291595458999</v>
      </c>
      <c r="AZ1202">
        <v>20.388349533081101</v>
      </c>
      <c r="BA1202">
        <v>21.531101226806602</v>
      </c>
      <c r="BB1202">
        <v>22.966506958007798</v>
      </c>
      <c r="BC1202">
        <v>24.170616149902301</v>
      </c>
      <c r="BD1202">
        <v>22.748815536498999</v>
      </c>
      <c r="BE1202">
        <v>24.170616149902301</v>
      </c>
      <c r="BF1202">
        <v>19.7115383148193</v>
      </c>
      <c r="BG1202">
        <v>17.619047164916999</v>
      </c>
      <c r="BH1202">
        <v>12.8571424484253</v>
      </c>
      <c r="BI1202">
        <v>14.285714149475099</v>
      </c>
      <c r="BJ1202">
        <v>12.8571424484253</v>
      </c>
      <c r="BK1202">
        <v>12.8571424484253</v>
      </c>
      <c r="BL1202">
        <v>12.8571424484253</v>
      </c>
      <c r="BM1202">
        <v>10.9523811340332</v>
      </c>
      <c r="BN1202">
        <v>10.377358436584499</v>
      </c>
    </row>
    <row r="1203" spans="1:66" hidden="1" x14ac:dyDescent="0.3">
      <c r="A1203" t="s">
        <v>792</v>
      </c>
      <c r="B1203" t="s">
        <v>2083</v>
      </c>
      <c r="C1203" t="s">
        <v>3547</v>
      </c>
      <c r="AN1203">
        <v>28.804347991943398</v>
      </c>
      <c r="AP1203">
        <v>34.782608032226598</v>
      </c>
      <c r="AR1203">
        <v>33.695652008056598</v>
      </c>
      <c r="AT1203">
        <v>37.837837219238303</v>
      </c>
      <c r="AU1203">
        <v>37.837837219238303</v>
      </c>
      <c r="AV1203">
        <v>28.855720520019499</v>
      </c>
      <c r="AW1203">
        <v>18.6274509429932</v>
      </c>
      <c r="AX1203">
        <v>10.784314155578601</v>
      </c>
      <c r="AY1203">
        <v>8.2524271011352504</v>
      </c>
      <c r="AZ1203">
        <v>11.650485038757299</v>
      </c>
      <c r="BA1203">
        <v>12.4401912689209</v>
      </c>
      <c r="BB1203">
        <v>14.354066848754901</v>
      </c>
      <c r="BC1203">
        <v>15.165876388549799</v>
      </c>
      <c r="BD1203">
        <v>12.3222751617432</v>
      </c>
      <c r="BE1203">
        <v>14.691943168640099</v>
      </c>
      <c r="BF1203">
        <v>9.6153850555419904</v>
      </c>
      <c r="BG1203">
        <v>9.5238094329834002</v>
      </c>
      <c r="BH1203">
        <v>6.1904764175415004</v>
      </c>
      <c r="BI1203">
        <v>8.0952377319335902</v>
      </c>
      <c r="BJ1203">
        <v>8.0952377319335902</v>
      </c>
      <c r="BK1203">
        <v>7.6190476417541504</v>
      </c>
      <c r="BL1203">
        <v>8.0952377319335902</v>
      </c>
      <c r="BM1203">
        <v>5.2380952835082999</v>
      </c>
      <c r="BN1203">
        <v>4.71698093414307</v>
      </c>
    </row>
    <row r="1204" spans="1:66" hidden="1" x14ac:dyDescent="0.3">
      <c r="A1204" t="s">
        <v>792</v>
      </c>
      <c r="B1204" t="s">
        <v>3014</v>
      </c>
      <c r="C1204" t="s">
        <v>3816</v>
      </c>
      <c r="AN1204">
        <v>66.304344177246094</v>
      </c>
      <c r="AP1204">
        <v>72.282608032226605</v>
      </c>
      <c r="AR1204">
        <v>65.217391967773395</v>
      </c>
      <c r="AT1204">
        <v>61.621620178222699</v>
      </c>
      <c r="AU1204">
        <v>57.837837219238303</v>
      </c>
      <c r="AV1204">
        <v>56.218906402587898</v>
      </c>
      <c r="AW1204">
        <v>39.215686798095703</v>
      </c>
      <c r="AX1204">
        <v>29.4117641448975</v>
      </c>
      <c r="AY1204">
        <v>25.242717742919901</v>
      </c>
      <c r="AZ1204">
        <v>30.097087860107401</v>
      </c>
      <c r="BA1204">
        <v>29.6650714874268</v>
      </c>
      <c r="BB1204">
        <v>33.014354705810497</v>
      </c>
      <c r="BC1204">
        <v>33.1753540039063</v>
      </c>
      <c r="BD1204">
        <v>31.753555297851602</v>
      </c>
      <c r="BE1204">
        <v>34.123222351074197</v>
      </c>
      <c r="BF1204">
        <v>31.25</v>
      </c>
      <c r="BG1204">
        <v>30</v>
      </c>
      <c r="BH1204">
        <v>26.6666660308838</v>
      </c>
      <c r="BI1204">
        <v>28.095237731933601</v>
      </c>
      <c r="BJ1204">
        <v>26.190475463867202</v>
      </c>
      <c r="BK1204">
        <v>27.142856597900401</v>
      </c>
      <c r="BL1204">
        <v>26.6666660308838</v>
      </c>
      <c r="BM1204">
        <v>20.9523811340332</v>
      </c>
      <c r="BN1204">
        <v>20.283018112182599</v>
      </c>
    </row>
    <row r="1205" spans="1:66" hidden="1" x14ac:dyDescent="0.3">
      <c r="A1205" t="s">
        <v>792</v>
      </c>
      <c r="B1205" t="s">
        <v>1773</v>
      </c>
      <c r="C1205" t="s">
        <v>3780</v>
      </c>
      <c r="AN1205">
        <v>0.31174650788307201</v>
      </c>
      <c r="AP1205">
        <v>0.33275631070137002</v>
      </c>
      <c r="AR1205">
        <v>0.262556582689285</v>
      </c>
      <c r="AT1205">
        <v>0.222742363810539</v>
      </c>
      <c r="AU1205">
        <v>0.19016927480697601</v>
      </c>
      <c r="AV1205">
        <v>0.19553475081920599</v>
      </c>
      <c r="AW1205">
        <v>0.16227978467941301</v>
      </c>
      <c r="AX1205">
        <v>0.18750290572643299</v>
      </c>
      <c r="AY1205">
        <v>0.19036620855331399</v>
      </c>
      <c r="AZ1205">
        <v>0.18021309375762901</v>
      </c>
      <c r="BA1205">
        <v>0.17224796116352101</v>
      </c>
      <c r="BB1205">
        <v>0.16868953406810799</v>
      </c>
      <c r="BC1205">
        <v>0.16467371582984899</v>
      </c>
      <c r="BD1205">
        <v>0.181368812918663</v>
      </c>
      <c r="BE1205">
        <v>0.180835455656052</v>
      </c>
      <c r="BF1205">
        <v>0.18916364014148701</v>
      </c>
      <c r="BG1205">
        <v>0.18359014391899101</v>
      </c>
      <c r="BH1205">
        <v>0.20708042383194</v>
      </c>
      <c r="BI1205">
        <v>0.20385290682315799</v>
      </c>
      <c r="BJ1205">
        <v>0.20270717144012501</v>
      </c>
      <c r="BK1205">
        <v>0.196737840771675</v>
      </c>
      <c r="BL1205">
        <v>0.21380457282066301</v>
      </c>
      <c r="BM1205">
        <v>0.203855380415916</v>
      </c>
      <c r="BN1205">
        <v>0.20897077023982999</v>
      </c>
    </row>
    <row r="1206" spans="1:66" hidden="1" x14ac:dyDescent="0.3">
      <c r="A1206" t="s">
        <v>792</v>
      </c>
      <c r="B1206" t="s">
        <v>2660</v>
      </c>
      <c r="C1206" t="s">
        <v>3570</v>
      </c>
      <c r="AQ1206">
        <v>24.390039999999999</v>
      </c>
    </row>
    <row r="1207" spans="1:66" hidden="1" x14ac:dyDescent="0.3">
      <c r="A1207" t="s">
        <v>792</v>
      </c>
      <c r="B1207" t="s">
        <v>1585</v>
      </c>
      <c r="C1207" t="s">
        <v>951</v>
      </c>
      <c r="AQ1207">
        <v>19.6585</v>
      </c>
    </row>
    <row r="1208" spans="1:66" hidden="1" x14ac:dyDescent="0.3">
      <c r="A1208" t="s">
        <v>792</v>
      </c>
      <c r="B1208" t="s">
        <v>775</v>
      </c>
      <c r="C1208" t="s">
        <v>3666</v>
      </c>
    </row>
    <row r="1209" spans="1:66" hidden="1" x14ac:dyDescent="0.3">
      <c r="A1209" t="s">
        <v>792</v>
      </c>
      <c r="B1209" t="s">
        <v>3250</v>
      </c>
      <c r="C1209" t="s">
        <v>805</v>
      </c>
      <c r="AB1209">
        <v>34.828789999999998</v>
      </c>
      <c r="AD1209">
        <v>56.025570000000002</v>
      </c>
      <c r="AE1209">
        <v>54.845979999999997</v>
      </c>
      <c r="AF1209">
        <v>41.034950000000002</v>
      </c>
      <c r="AG1209">
        <v>31.824529999999999</v>
      </c>
      <c r="AH1209">
        <v>41.841799999999999</v>
      </c>
      <c r="AQ1209">
        <v>41.8339</v>
      </c>
      <c r="BC1209">
        <v>34.017000000000003</v>
      </c>
      <c r="BD1209">
        <v>33.127160000000003</v>
      </c>
      <c r="BE1209">
        <v>31.693090000000002</v>
      </c>
      <c r="BF1209">
        <v>32.804879999999997</v>
      </c>
      <c r="BG1209">
        <v>32.983370000000001</v>
      </c>
      <c r="BH1209">
        <v>32.772010000000002</v>
      </c>
      <c r="BI1209">
        <v>31.749179999999999</v>
      </c>
      <c r="BJ1209">
        <v>31.005610000000001</v>
      </c>
    </row>
    <row r="1210" spans="1:66" hidden="1" x14ac:dyDescent="0.3">
      <c r="A1210" t="s">
        <v>792</v>
      </c>
      <c r="B1210" t="s">
        <v>1195</v>
      </c>
      <c r="C1210" t="s">
        <v>3140</v>
      </c>
      <c r="AI1210">
        <v>51.305</v>
      </c>
      <c r="AJ1210">
        <v>51.207999999999998</v>
      </c>
      <c r="AK1210">
        <v>51.268999999999998</v>
      </c>
      <c r="AL1210">
        <v>51.246000000000002</v>
      </c>
      <c r="AM1210">
        <v>51.521000000000001</v>
      </c>
      <c r="AN1210">
        <v>51.789000000000001</v>
      </c>
      <c r="AO1210">
        <v>52.061</v>
      </c>
      <c r="AP1210">
        <v>51.834000000000003</v>
      </c>
      <c r="AQ1210">
        <v>51.5</v>
      </c>
      <c r="AR1210">
        <v>50.283999999999999</v>
      </c>
      <c r="AS1210">
        <v>49.548000000000002</v>
      </c>
      <c r="AT1210">
        <v>48.856000000000002</v>
      </c>
      <c r="AU1210">
        <v>48.152000000000001</v>
      </c>
      <c r="AV1210">
        <v>47.484999999999999</v>
      </c>
      <c r="AW1210">
        <v>46.786000000000001</v>
      </c>
      <c r="AX1210">
        <v>51.936</v>
      </c>
      <c r="AY1210">
        <v>48.970999999999997</v>
      </c>
      <c r="AZ1210">
        <v>48.231000000000002</v>
      </c>
      <c r="BA1210">
        <v>48.15</v>
      </c>
      <c r="BB1210">
        <v>49.017000000000003</v>
      </c>
      <c r="BC1210">
        <v>49.905000000000001</v>
      </c>
      <c r="BD1210">
        <v>43.353999999999999</v>
      </c>
      <c r="BE1210">
        <v>43.615000000000002</v>
      </c>
      <c r="BF1210">
        <v>49.036000000000001</v>
      </c>
      <c r="BG1210">
        <v>41.076999999999998</v>
      </c>
      <c r="BH1210">
        <v>40.594000000000001</v>
      </c>
      <c r="BI1210">
        <v>41.58</v>
      </c>
      <c r="BJ1210">
        <v>46.258000000000003</v>
      </c>
      <c r="BK1210">
        <v>45.652000000000001</v>
      </c>
      <c r="BL1210">
        <v>42.057000000000002</v>
      </c>
      <c r="BM1210">
        <v>40.720999999999997</v>
      </c>
      <c r="BN1210">
        <v>42.384</v>
      </c>
    </row>
    <row r="1211" spans="1:66" hidden="1" x14ac:dyDescent="0.3">
      <c r="A1211" t="s">
        <v>792</v>
      </c>
      <c r="B1211" t="s">
        <v>1811</v>
      </c>
      <c r="C1211" t="s">
        <v>3964</v>
      </c>
      <c r="AI1211">
        <v>59.061999999999998</v>
      </c>
      <c r="AJ1211">
        <v>59.11</v>
      </c>
      <c r="AK1211">
        <v>59.078000000000003</v>
      </c>
      <c r="AL1211">
        <v>58.881999999999998</v>
      </c>
      <c r="AM1211">
        <v>59.036999999999999</v>
      </c>
      <c r="AN1211">
        <v>59.262</v>
      </c>
      <c r="AO1211">
        <v>59.411999999999999</v>
      </c>
      <c r="AP1211">
        <v>58.070999999999998</v>
      </c>
      <c r="AQ1211">
        <v>56.642000000000003</v>
      </c>
      <c r="AR1211">
        <v>58.326000000000001</v>
      </c>
      <c r="AS1211">
        <v>57.146000000000001</v>
      </c>
      <c r="AT1211">
        <v>56.015999999999998</v>
      </c>
      <c r="AU1211">
        <v>54.872999999999998</v>
      </c>
      <c r="AV1211">
        <v>53.761000000000003</v>
      </c>
      <c r="AW1211">
        <v>52.618000000000002</v>
      </c>
      <c r="AX1211">
        <v>58.941000000000003</v>
      </c>
      <c r="AY1211">
        <v>57.334000000000003</v>
      </c>
      <c r="AZ1211">
        <v>54.899000000000001</v>
      </c>
      <c r="BA1211">
        <v>53.786999999999999</v>
      </c>
      <c r="BB1211">
        <v>55.646999999999998</v>
      </c>
      <c r="BC1211">
        <v>57.531999999999996</v>
      </c>
      <c r="BD1211">
        <v>52.015000000000001</v>
      </c>
      <c r="BE1211">
        <v>49.933999999999997</v>
      </c>
      <c r="BF1211">
        <v>57.790999999999997</v>
      </c>
      <c r="BG1211">
        <v>50.223999999999997</v>
      </c>
      <c r="BH1211">
        <v>46.917999999999999</v>
      </c>
      <c r="BI1211">
        <v>47.664000000000001</v>
      </c>
      <c r="BJ1211">
        <v>51.192999999999998</v>
      </c>
      <c r="BK1211">
        <v>52.453000000000003</v>
      </c>
      <c r="BL1211">
        <v>48.526000000000003</v>
      </c>
      <c r="BM1211">
        <v>45.639000000000003</v>
      </c>
      <c r="BN1211">
        <v>47.792000000000002</v>
      </c>
    </row>
    <row r="1212" spans="1:66" hidden="1" x14ac:dyDescent="0.3">
      <c r="A1212" t="s">
        <v>792</v>
      </c>
      <c r="B1212" t="s">
        <v>3830</v>
      </c>
      <c r="C1212" t="s">
        <v>1786</v>
      </c>
      <c r="BB1212">
        <v>7.6853948089356603</v>
      </c>
      <c r="BC1212">
        <v>7.5351167253222</v>
      </c>
      <c r="BD1212">
        <v>7.6771742220623196</v>
      </c>
      <c r="BE1212">
        <v>7.48548984386741</v>
      </c>
      <c r="BF1212">
        <v>7.1451600357313998</v>
      </c>
      <c r="BG1212">
        <v>7.0379811321736803</v>
      </c>
      <c r="BH1212">
        <v>7.3245747133806196</v>
      </c>
      <c r="BI1212">
        <v>6.63942230277621</v>
      </c>
      <c r="BJ1212">
        <v>6.7287898522671004</v>
      </c>
      <c r="BK1212">
        <v>6.8799183087740499</v>
      </c>
      <c r="BL1212">
        <v>6.8102353908829496</v>
      </c>
      <c r="BM1212">
        <v>6.73751772733858</v>
      </c>
    </row>
    <row r="1213" spans="1:66" hidden="1" x14ac:dyDescent="0.3">
      <c r="A1213" t="s">
        <v>792</v>
      </c>
      <c r="B1213" t="s">
        <v>3443</v>
      </c>
      <c r="C1213" t="s">
        <v>3784</v>
      </c>
      <c r="AI1213">
        <v>43.331000000000003</v>
      </c>
      <c r="AJ1213">
        <v>43.078000000000003</v>
      </c>
      <c r="AK1213">
        <v>43.228000000000002</v>
      </c>
      <c r="AL1213">
        <v>43.381</v>
      </c>
      <c r="AM1213">
        <v>43.779000000000003</v>
      </c>
      <c r="AN1213">
        <v>44.09</v>
      </c>
      <c r="AO1213">
        <v>44.485999999999997</v>
      </c>
      <c r="AP1213">
        <v>45.402999999999999</v>
      </c>
      <c r="AQ1213">
        <v>46.195</v>
      </c>
      <c r="AR1213">
        <v>41.982999999999997</v>
      </c>
      <c r="AS1213">
        <v>41.698999999999998</v>
      </c>
      <c r="AT1213">
        <v>41.453000000000003</v>
      </c>
      <c r="AU1213">
        <v>41.195999999999998</v>
      </c>
      <c r="AV1213">
        <v>40.984999999999999</v>
      </c>
      <c r="AW1213">
        <v>40.744</v>
      </c>
      <c r="AX1213">
        <v>44.674999999999997</v>
      </c>
      <c r="AY1213">
        <v>40.302999999999997</v>
      </c>
      <c r="AZ1213">
        <v>41.32</v>
      </c>
      <c r="BA1213">
        <v>42.31</v>
      </c>
      <c r="BB1213">
        <v>42.152000000000001</v>
      </c>
      <c r="BC1213">
        <v>42.011000000000003</v>
      </c>
      <c r="BD1213">
        <v>34.396000000000001</v>
      </c>
      <c r="BE1213">
        <v>37.082999999999998</v>
      </c>
      <c r="BF1213">
        <v>39.993000000000002</v>
      </c>
      <c r="BG1213">
        <v>31.632999999999999</v>
      </c>
      <c r="BH1213">
        <v>34.069000000000003</v>
      </c>
      <c r="BI1213">
        <v>35.304000000000002</v>
      </c>
      <c r="BJ1213">
        <v>41.170999999999999</v>
      </c>
      <c r="BK1213">
        <v>38.643000000000001</v>
      </c>
      <c r="BL1213">
        <v>35.393999999999998</v>
      </c>
      <c r="BM1213">
        <v>35.655999999999999</v>
      </c>
      <c r="BN1213">
        <v>36.814</v>
      </c>
    </row>
    <row r="1214" spans="1:66" hidden="1" x14ac:dyDescent="0.3">
      <c r="A1214" t="s">
        <v>792</v>
      </c>
      <c r="B1214" t="s">
        <v>97</v>
      </c>
      <c r="C1214" t="s">
        <v>3953</v>
      </c>
      <c r="AQ1214">
        <v>42.59</v>
      </c>
      <c r="AW1214">
        <v>39.47</v>
      </c>
      <c r="AX1214">
        <v>43.77</v>
      </c>
      <c r="AZ1214">
        <v>41.69</v>
      </c>
      <c r="BA1214">
        <v>42.34</v>
      </c>
      <c r="BC1214">
        <v>42.01</v>
      </c>
      <c r="BD1214">
        <v>34.64</v>
      </c>
      <c r="BE1214">
        <v>37.32</v>
      </c>
      <c r="BF1214">
        <v>40.06</v>
      </c>
      <c r="BG1214">
        <v>31.68</v>
      </c>
      <c r="BH1214">
        <v>33.909999999999997</v>
      </c>
      <c r="BI1214">
        <v>35.06</v>
      </c>
      <c r="BJ1214">
        <v>41.02</v>
      </c>
      <c r="BK1214">
        <v>43.72</v>
      </c>
      <c r="BL1214">
        <v>35.24</v>
      </c>
      <c r="BM1214">
        <v>52.83</v>
      </c>
      <c r="BN1214">
        <v>53.24</v>
      </c>
    </row>
    <row r="1215" spans="1:66" hidden="1" x14ac:dyDescent="0.3">
      <c r="A1215" t="s">
        <v>792</v>
      </c>
      <c r="B1215" t="s">
        <v>4039</v>
      </c>
      <c r="C1215" t="s">
        <v>4105</v>
      </c>
      <c r="AQ1215">
        <v>50.28</v>
      </c>
      <c r="AW1215">
        <v>44.64</v>
      </c>
      <c r="AX1215">
        <v>50.14</v>
      </c>
      <c r="AZ1215">
        <v>48.17</v>
      </c>
      <c r="BA1215">
        <v>48.1</v>
      </c>
      <c r="BC1215">
        <v>49.83</v>
      </c>
      <c r="BD1215">
        <v>43.34</v>
      </c>
      <c r="BE1215">
        <v>43.52</v>
      </c>
      <c r="BF1215">
        <v>48.97</v>
      </c>
      <c r="BG1215">
        <v>41.01</v>
      </c>
      <c r="BH1215">
        <v>40.57</v>
      </c>
      <c r="BI1215">
        <v>41.55</v>
      </c>
      <c r="BJ1215">
        <v>46.19</v>
      </c>
      <c r="BK1215">
        <v>49.91</v>
      </c>
      <c r="BL1215">
        <v>41.71</v>
      </c>
      <c r="BM1215">
        <v>56.91</v>
      </c>
      <c r="BN1215">
        <v>57.76</v>
      </c>
    </row>
    <row r="1216" spans="1:66" hidden="1" x14ac:dyDescent="0.3">
      <c r="A1216" t="s">
        <v>792</v>
      </c>
      <c r="B1216" t="s">
        <v>189</v>
      </c>
      <c r="C1216" t="s">
        <v>284</v>
      </c>
      <c r="AQ1216">
        <v>58.33</v>
      </c>
      <c r="AW1216">
        <v>50.11</v>
      </c>
      <c r="AX1216">
        <v>56.53</v>
      </c>
      <c r="AZ1216">
        <v>55.26</v>
      </c>
      <c r="BA1216">
        <v>54.05</v>
      </c>
      <c r="BC1216">
        <v>57.79</v>
      </c>
      <c r="BD1216">
        <v>52.58</v>
      </c>
      <c r="BE1216">
        <v>50.11</v>
      </c>
      <c r="BF1216">
        <v>58.23</v>
      </c>
      <c r="BG1216">
        <v>50.52</v>
      </c>
      <c r="BH1216">
        <v>47.09</v>
      </c>
      <c r="BI1216">
        <v>47.91</v>
      </c>
      <c r="BJ1216">
        <v>51.41</v>
      </c>
      <c r="BK1216">
        <v>56.16</v>
      </c>
      <c r="BL1216">
        <v>48.3</v>
      </c>
      <c r="BM1216">
        <v>61.02</v>
      </c>
      <c r="BN1216">
        <v>62.26</v>
      </c>
    </row>
    <row r="1217" spans="1:66" hidden="1" x14ac:dyDescent="0.3">
      <c r="A1217" t="s">
        <v>792</v>
      </c>
      <c r="B1217" t="s">
        <v>655</v>
      </c>
      <c r="C1217" t="s">
        <v>1790</v>
      </c>
      <c r="AI1217">
        <v>79.933999999999997</v>
      </c>
      <c r="AJ1217">
        <v>79.581999999999994</v>
      </c>
      <c r="AK1217">
        <v>79.738</v>
      </c>
      <c r="AL1217">
        <v>79.738</v>
      </c>
      <c r="AM1217">
        <v>80.055999999999997</v>
      </c>
      <c r="AN1217">
        <v>80.367000000000004</v>
      </c>
      <c r="AO1217">
        <v>80.745999999999995</v>
      </c>
      <c r="AP1217">
        <v>80.045000000000002</v>
      </c>
      <c r="AQ1217">
        <v>79.137</v>
      </c>
      <c r="AR1217">
        <v>80.180000000000007</v>
      </c>
      <c r="AS1217">
        <v>79.694999999999993</v>
      </c>
      <c r="AT1217">
        <v>79.299000000000007</v>
      </c>
      <c r="AU1217">
        <v>78.873999999999995</v>
      </c>
      <c r="AV1217">
        <v>78.506</v>
      </c>
      <c r="AW1217">
        <v>78.076999999999998</v>
      </c>
      <c r="AX1217">
        <v>80.281000000000006</v>
      </c>
      <c r="AY1217">
        <v>79.382000000000005</v>
      </c>
      <c r="AZ1217">
        <v>79.927000000000007</v>
      </c>
      <c r="BA1217">
        <v>79.578999999999994</v>
      </c>
      <c r="BB1217">
        <v>80.022999999999996</v>
      </c>
      <c r="BC1217">
        <v>80.477000000000004</v>
      </c>
      <c r="BD1217">
        <v>78.349000000000004</v>
      </c>
      <c r="BE1217">
        <v>78.2</v>
      </c>
      <c r="BF1217">
        <v>80.435000000000002</v>
      </c>
      <c r="BG1217">
        <v>77.453000000000003</v>
      </c>
      <c r="BH1217">
        <v>75.364999999999995</v>
      </c>
      <c r="BI1217">
        <v>75.522000000000006</v>
      </c>
      <c r="BJ1217">
        <v>77.275999999999996</v>
      </c>
      <c r="BK1217">
        <v>77.887</v>
      </c>
      <c r="BL1217">
        <v>74.903999999999996</v>
      </c>
      <c r="BM1217">
        <v>74.994</v>
      </c>
      <c r="BN1217">
        <v>76.460999999999999</v>
      </c>
    </row>
    <row r="1218" spans="1:66" hidden="1" x14ac:dyDescent="0.3">
      <c r="A1218" t="s">
        <v>792</v>
      </c>
      <c r="B1218" t="s">
        <v>1021</v>
      </c>
      <c r="C1218" t="s">
        <v>1593</v>
      </c>
      <c r="AI1218">
        <v>55.194000000000003</v>
      </c>
      <c r="AJ1218">
        <v>55.042000000000002</v>
      </c>
      <c r="AK1218">
        <v>55.493000000000002</v>
      </c>
      <c r="AL1218">
        <v>55.930999999999997</v>
      </c>
      <c r="AM1218">
        <v>56.509</v>
      </c>
      <c r="AN1218">
        <v>57.023000000000003</v>
      </c>
      <c r="AO1218">
        <v>57.658999999999999</v>
      </c>
      <c r="AP1218">
        <v>58.9</v>
      </c>
      <c r="AQ1218">
        <v>59.996000000000002</v>
      </c>
      <c r="AR1218">
        <v>57.945</v>
      </c>
      <c r="AS1218">
        <v>57.957000000000001</v>
      </c>
      <c r="AT1218">
        <v>58.027999999999999</v>
      </c>
      <c r="AU1218">
        <v>58.082999999999998</v>
      </c>
      <c r="AV1218">
        <v>58.185000000000002</v>
      </c>
      <c r="AW1218">
        <v>58.246000000000002</v>
      </c>
      <c r="AX1218">
        <v>61.345999999999997</v>
      </c>
      <c r="AY1218">
        <v>58.834000000000003</v>
      </c>
      <c r="AZ1218">
        <v>59.896000000000001</v>
      </c>
      <c r="BA1218">
        <v>60.323</v>
      </c>
      <c r="BB1218">
        <v>60.262999999999998</v>
      </c>
      <c r="BC1218">
        <v>60.204000000000001</v>
      </c>
      <c r="BD1218">
        <v>56.015999999999998</v>
      </c>
      <c r="BE1218">
        <v>56.996000000000002</v>
      </c>
      <c r="BF1218">
        <v>59.41</v>
      </c>
      <c r="BG1218">
        <v>52.530999999999999</v>
      </c>
      <c r="BH1218">
        <v>54.646000000000001</v>
      </c>
      <c r="BI1218">
        <v>56.741999999999997</v>
      </c>
      <c r="BJ1218">
        <v>61.287999999999997</v>
      </c>
      <c r="BK1218">
        <v>58.302</v>
      </c>
      <c r="BL1218">
        <v>53.5</v>
      </c>
      <c r="BM1218">
        <v>54.311999999999998</v>
      </c>
      <c r="BN1218">
        <v>56.185000000000002</v>
      </c>
    </row>
    <row r="1219" spans="1:66" hidden="1" x14ac:dyDescent="0.3">
      <c r="A1219" t="s">
        <v>792</v>
      </c>
      <c r="B1219" t="s">
        <v>303</v>
      </c>
      <c r="C1219" t="s">
        <v>1461</v>
      </c>
      <c r="AI1219">
        <v>67.426000000000002</v>
      </c>
      <c r="AJ1219">
        <v>67.182000000000002</v>
      </c>
      <c r="AK1219">
        <v>67.507000000000005</v>
      </c>
      <c r="AL1219">
        <v>67.757000000000005</v>
      </c>
      <c r="AM1219">
        <v>68.233000000000004</v>
      </c>
      <c r="AN1219">
        <v>68.67</v>
      </c>
      <c r="AO1219">
        <v>69.2</v>
      </c>
      <c r="AP1219">
        <v>69.489000000000004</v>
      </c>
      <c r="AQ1219">
        <v>69.594999999999999</v>
      </c>
      <c r="AR1219">
        <v>69.11</v>
      </c>
      <c r="AS1219">
        <v>68.878</v>
      </c>
      <c r="AT1219">
        <v>68.712999999999994</v>
      </c>
      <c r="AU1219">
        <v>68.524000000000001</v>
      </c>
      <c r="AV1219">
        <v>68.388000000000005</v>
      </c>
      <c r="AW1219">
        <v>68.200999999999993</v>
      </c>
      <c r="AX1219">
        <v>70.847999999999999</v>
      </c>
      <c r="AY1219">
        <v>69.143000000000001</v>
      </c>
      <c r="AZ1219">
        <v>69.942999999999998</v>
      </c>
      <c r="BA1219">
        <v>69.977999999999994</v>
      </c>
      <c r="BB1219">
        <v>70.167000000000002</v>
      </c>
      <c r="BC1219">
        <v>70.36</v>
      </c>
      <c r="BD1219">
        <v>67.2</v>
      </c>
      <c r="BE1219">
        <v>67.608999999999995</v>
      </c>
      <c r="BF1219">
        <v>69.927999999999997</v>
      </c>
      <c r="BG1219">
        <v>64.994</v>
      </c>
      <c r="BH1219">
        <v>65.001999999999995</v>
      </c>
      <c r="BI1219">
        <v>66.125</v>
      </c>
      <c r="BJ1219">
        <v>69.272999999999996</v>
      </c>
      <c r="BK1219">
        <v>68.078999999999994</v>
      </c>
      <c r="BL1219">
        <v>64.174999999999997</v>
      </c>
      <c r="BM1219">
        <v>64.614000000000004</v>
      </c>
      <c r="BN1219">
        <v>66.275000000000006</v>
      </c>
    </row>
    <row r="1220" spans="1:66" hidden="1" x14ac:dyDescent="0.3">
      <c r="A1220" t="s">
        <v>792</v>
      </c>
      <c r="B1220" t="s">
        <v>2452</v>
      </c>
      <c r="C1220" t="s">
        <v>1640</v>
      </c>
      <c r="X1220">
        <v>24.66</v>
      </c>
      <c r="Y1220">
        <v>24.03</v>
      </c>
      <c r="Z1220">
        <v>24.87</v>
      </c>
      <c r="AC1220">
        <v>22.99</v>
      </c>
      <c r="AD1220">
        <v>22.3</v>
      </c>
      <c r="AE1220">
        <v>22.11</v>
      </c>
      <c r="AG1220">
        <v>38.840000000000003</v>
      </c>
      <c r="AH1220">
        <v>22.21</v>
      </c>
      <c r="AI1220">
        <v>43.84</v>
      </c>
      <c r="AK1220">
        <v>41</v>
      </c>
      <c r="AL1220">
        <v>43.1</v>
      </c>
      <c r="AM1220">
        <v>52.33</v>
      </c>
      <c r="AN1220">
        <v>75.209999999999994</v>
      </c>
      <c r="AO1220">
        <v>32.93</v>
      </c>
      <c r="AQ1220">
        <v>58.29</v>
      </c>
      <c r="AR1220">
        <v>60.11</v>
      </c>
      <c r="AS1220">
        <v>61.7</v>
      </c>
      <c r="AT1220">
        <v>57.6</v>
      </c>
      <c r="AU1220">
        <v>60.7</v>
      </c>
      <c r="AV1220">
        <v>60.7</v>
      </c>
      <c r="AW1220">
        <v>56.9</v>
      </c>
      <c r="AX1220">
        <v>60.29</v>
      </c>
      <c r="AY1220">
        <v>40.96</v>
      </c>
      <c r="AZ1220">
        <v>60.33</v>
      </c>
      <c r="BA1220">
        <v>60.61</v>
      </c>
      <c r="BC1220">
        <v>60.45</v>
      </c>
      <c r="BD1220">
        <v>56.47</v>
      </c>
      <c r="BE1220">
        <v>57.38</v>
      </c>
      <c r="BF1220">
        <v>59.68</v>
      </c>
      <c r="BG1220">
        <v>52.78</v>
      </c>
      <c r="BH1220">
        <v>54.82</v>
      </c>
      <c r="BI1220">
        <v>56.94</v>
      </c>
      <c r="BJ1220">
        <v>61.49</v>
      </c>
      <c r="BK1220">
        <v>63.76</v>
      </c>
      <c r="BL1220">
        <v>53.8</v>
      </c>
      <c r="BM1220">
        <v>67.19</v>
      </c>
      <c r="BN1220">
        <v>68.86</v>
      </c>
    </row>
    <row r="1221" spans="1:66" hidden="1" x14ac:dyDescent="0.3">
      <c r="A1221" t="s">
        <v>792</v>
      </c>
      <c r="B1221" t="s">
        <v>1271</v>
      </c>
      <c r="C1221" t="s">
        <v>1924</v>
      </c>
      <c r="X1221">
        <v>53.96</v>
      </c>
      <c r="Y1221">
        <v>51.43</v>
      </c>
      <c r="Z1221">
        <v>50.69</v>
      </c>
      <c r="AC1221">
        <v>45.99</v>
      </c>
      <c r="AD1221">
        <v>44.05</v>
      </c>
      <c r="AE1221">
        <v>44.17</v>
      </c>
      <c r="AG1221">
        <v>48.42</v>
      </c>
      <c r="AH1221">
        <v>44.92</v>
      </c>
      <c r="AI1221">
        <v>54.2</v>
      </c>
      <c r="AK1221">
        <v>49.5</v>
      </c>
      <c r="AL1221">
        <v>52</v>
      </c>
      <c r="AM1221">
        <v>63.38</v>
      </c>
      <c r="AN1221">
        <v>87.36</v>
      </c>
      <c r="AO1221">
        <v>39.31</v>
      </c>
      <c r="AQ1221">
        <v>68.7</v>
      </c>
      <c r="AR1221">
        <v>71.56</v>
      </c>
      <c r="AS1221">
        <v>70.5</v>
      </c>
      <c r="AT1221">
        <v>68.400000000000006</v>
      </c>
      <c r="AU1221">
        <v>70</v>
      </c>
      <c r="AV1221">
        <v>70</v>
      </c>
      <c r="AW1221">
        <v>66.38</v>
      </c>
      <c r="AX1221">
        <v>69.47</v>
      </c>
      <c r="AY1221">
        <v>47.18</v>
      </c>
      <c r="AZ1221">
        <v>69.94</v>
      </c>
      <c r="BA1221">
        <v>69.97</v>
      </c>
      <c r="BC1221">
        <v>70.349999999999994</v>
      </c>
      <c r="BD1221">
        <v>67.2</v>
      </c>
      <c r="BE1221">
        <v>67.61</v>
      </c>
      <c r="BF1221">
        <v>69.930000000000007</v>
      </c>
      <c r="BG1221">
        <v>64.989999999999995</v>
      </c>
      <c r="BH1221">
        <v>65</v>
      </c>
      <c r="BI1221">
        <v>66.13</v>
      </c>
      <c r="BJ1221">
        <v>69.27</v>
      </c>
      <c r="BK1221">
        <v>71.430000000000007</v>
      </c>
      <c r="BL1221">
        <v>64.180000000000007</v>
      </c>
      <c r="BM1221">
        <v>73.83</v>
      </c>
      <c r="BN1221">
        <v>75.489999999999995</v>
      </c>
    </row>
    <row r="1222" spans="1:66" hidden="1" x14ac:dyDescent="0.3">
      <c r="A1222" t="s">
        <v>792</v>
      </c>
      <c r="B1222" t="s">
        <v>588</v>
      </c>
      <c r="C1222" t="s">
        <v>324</v>
      </c>
      <c r="X1222">
        <v>84.73</v>
      </c>
      <c r="Y1222">
        <v>80.209999999999994</v>
      </c>
      <c r="Z1222">
        <v>77.81</v>
      </c>
      <c r="AC1222">
        <v>70.13</v>
      </c>
      <c r="AD1222">
        <v>66.900000000000006</v>
      </c>
      <c r="AE1222">
        <v>67.52</v>
      </c>
      <c r="AG1222">
        <v>59.15</v>
      </c>
      <c r="AH1222">
        <v>68.97</v>
      </c>
      <c r="AI1222">
        <v>65.209999999999994</v>
      </c>
      <c r="AK1222">
        <v>58.9</v>
      </c>
      <c r="AL1222">
        <v>61.8</v>
      </c>
      <c r="AM1222">
        <v>75.67</v>
      </c>
      <c r="AO1222">
        <v>46.13</v>
      </c>
      <c r="AQ1222">
        <v>79.930000000000007</v>
      </c>
      <c r="AR1222">
        <v>84.21</v>
      </c>
      <c r="AS1222">
        <v>79.900000000000006</v>
      </c>
      <c r="AT1222">
        <v>80</v>
      </c>
      <c r="AU1222">
        <v>80.3</v>
      </c>
      <c r="AV1222">
        <v>80.3</v>
      </c>
      <c r="AW1222">
        <v>76.73</v>
      </c>
      <c r="AX1222">
        <v>79.22</v>
      </c>
      <c r="AY1222">
        <v>53.84</v>
      </c>
      <c r="AZ1222">
        <v>80.510000000000005</v>
      </c>
      <c r="BA1222">
        <v>79.959999999999994</v>
      </c>
      <c r="BC1222">
        <v>80.8</v>
      </c>
      <c r="BD1222">
        <v>78.97</v>
      </c>
      <c r="BE1222">
        <v>78.709999999999994</v>
      </c>
      <c r="BF1222">
        <v>80.790000000000006</v>
      </c>
      <c r="BG1222">
        <v>77.81</v>
      </c>
      <c r="BH1222">
        <v>75.599999999999994</v>
      </c>
      <c r="BI1222">
        <v>75.78</v>
      </c>
      <c r="BJ1222">
        <v>77.53</v>
      </c>
      <c r="BK1222">
        <v>79.430000000000007</v>
      </c>
      <c r="BL1222">
        <v>75.3</v>
      </c>
      <c r="BM1222">
        <v>80.849999999999994</v>
      </c>
      <c r="BN1222">
        <v>82.46</v>
      </c>
    </row>
    <row r="1223" spans="1:66" x14ac:dyDescent="0.3">
      <c r="A1223" t="s">
        <v>792</v>
      </c>
      <c r="B1223" t="s">
        <v>887</v>
      </c>
      <c r="C1223" t="s">
        <v>3017</v>
      </c>
      <c r="D1223">
        <v>5.4462837451906303</v>
      </c>
      <c r="E1223">
        <v>5.8331519378260026</v>
      </c>
      <c r="F1223">
        <v>12.28799609368699</v>
      </c>
      <c r="G1223">
        <v>5.6760829619354567</v>
      </c>
      <c r="H1223">
        <v>3.1838958556985273</v>
      </c>
      <c r="I1223">
        <v>2.2900565913590323</v>
      </c>
      <c r="J1223">
        <v>2.5591752701370485</v>
      </c>
      <c r="K1223">
        <v>2.9782741214518405</v>
      </c>
      <c r="L1223">
        <v>3.0568608277925571</v>
      </c>
      <c r="M1223">
        <v>3.3358386818090136</v>
      </c>
      <c r="N1223">
        <v>3.4722701334293071</v>
      </c>
      <c r="O1223">
        <v>3.3738325083337308</v>
      </c>
      <c r="P1223">
        <v>3.0307927480458594</v>
      </c>
      <c r="Q1223">
        <v>1.8781063320820051</v>
      </c>
      <c r="R1223">
        <v>1.0794440220806698</v>
      </c>
      <c r="S1223">
        <v>1.7037024805054766</v>
      </c>
      <c r="T1223">
        <v>2.3926701159778934</v>
      </c>
      <c r="U1223">
        <v>2.063474602031572</v>
      </c>
      <c r="V1223">
        <v>2.2941924547240902</v>
      </c>
      <c r="W1223">
        <v>1.544266304438852</v>
      </c>
      <c r="X1223">
        <v>1.7042606421462918</v>
      </c>
      <c r="Y1223">
        <v>2.7948618067324822</v>
      </c>
      <c r="Z1223">
        <v>2.6966783720257945</v>
      </c>
      <c r="AA1223">
        <v>2.2494689948179873</v>
      </c>
      <c r="AB1223">
        <v>2.424638132828647</v>
      </c>
      <c r="AC1223">
        <v>1.3257322396762046</v>
      </c>
      <c r="AD1223">
        <v>0.82812876883042819</v>
      </c>
      <c r="AE1223">
        <v>1.4615670565875132</v>
      </c>
      <c r="AF1223">
        <v>1.8332036892661376</v>
      </c>
      <c r="AG1223">
        <v>1.6305581254820105</v>
      </c>
      <c r="AH1223">
        <v>2.3316388150256935</v>
      </c>
      <c r="AI1223">
        <v>3.7671665040040825</v>
      </c>
      <c r="AJ1223">
        <v>4.0955770407489815</v>
      </c>
      <c r="AK1223">
        <v>4.1954189858674535</v>
      </c>
      <c r="AL1223">
        <v>3.4706945527494169</v>
      </c>
      <c r="AM1223">
        <v>2.8378623256914075</v>
      </c>
      <c r="AN1223">
        <v>2.8997616802352746</v>
      </c>
      <c r="AO1223">
        <v>3.1910480021067604</v>
      </c>
      <c r="AP1223">
        <v>3.8482568953895946</v>
      </c>
      <c r="AQ1223">
        <v>3.676362186876974</v>
      </c>
      <c r="AR1223">
        <v>3.7004574001848574</v>
      </c>
      <c r="AS1223">
        <v>4.5095988385981336</v>
      </c>
      <c r="AT1223">
        <v>5.0249931479938743</v>
      </c>
      <c r="AU1223">
        <v>4.3727536403445182</v>
      </c>
      <c r="AV1223">
        <v>3.4550570261823492</v>
      </c>
      <c r="AW1223">
        <v>2.7411960659972796</v>
      </c>
      <c r="AX1223">
        <v>1.9132906379037471</v>
      </c>
      <c r="AY1223">
        <v>1.4897135246722788</v>
      </c>
      <c r="AZ1223">
        <v>1.3868447017808452</v>
      </c>
      <c r="BA1223">
        <v>1.4178115737358798</v>
      </c>
      <c r="BB1223">
        <v>1.4078702148669495</v>
      </c>
      <c r="BC1223">
        <v>1.4205781963706374</v>
      </c>
      <c r="BD1223">
        <v>1.4664307823188618</v>
      </c>
      <c r="BE1223">
        <v>1.6713916102817861</v>
      </c>
      <c r="BF1223">
        <v>1.8434053020240293</v>
      </c>
      <c r="BG1223">
        <v>2.4180065947387779</v>
      </c>
      <c r="BH1223">
        <v>3.1386536783706003</v>
      </c>
      <c r="BI1223">
        <v>3.3874036746396698</v>
      </c>
      <c r="BJ1223">
        <v>4.0472994232895489</v>
      </c>
      <c r="BK1223">
        <v>5.5110782918696888</v>
      </c>
      <c r="BL1223">
        <v>7.4091880063399804</v>
      </c>
      <c r="BM1223">
        <v>8.7416948125152718</v>
      </c>
    </row>
    <row r="1224" spans="1:66" hidden="1" x14ac:dyDescent="0.3">
      <c r="A1224" t="s">
        <v>792</v>
      </c>
      <c r="B1224" t="s">
        <v>3675</v>
      </c>
      <c r="C1224" t="s">
        <v>2371</v>
      </c>
      <c r="AS1224">
        <v>5.7355097670149737</v>
      </c>
      <c r="AT1224">
        <v>6.2701441366761399</v>
      </c>
      <c r="AU1224">
        <v>5.5601489648907583</v>
      </c>
      <c r="AV1224">
        <v>6.1454851260624874</v>
      </c>
      <c r="AW1224">
        <v>6.9227079886679466</v>
      </c>
      <c r="AX1224">
        <v>11.919458223268775</v>
      </c>
      <c r="AY1224">
        <v>23.13292867315505</v>
      </c>
      <c r="AZ1224">
        <v>35.182930705263686</v>
      </c>
      <c r="BA1224">
        <v>33.269517240733478</v>
      </c>
      <c r="BB1224">
        <v>23.93282831011966</v>
      </c>
      <c r="BC1224">
        <v>30.160463177363628</v>
      </c>
      <c r="BD1224">
        <v>30.888843346211825</v>
      </c>
      <c r="BE1224">
        <v>27.908882076964748</v>
      </c>
      <c r="BF1224">
        <v>27.640476586441942</v>
      </c>
      <c r="BG1224">
        <v>27.097365290692466</v>
      </c>
      <c r="BH1224">
        <v>17.223182012001718</v>
      </c>
      <c r="BI1224">
        <v>17.795798161780901</v>
      </c>
      <c r="BJ1224">
        <v>16.138106491129186</v>
      </c>
      <c r="BK1224">
        <v>16.670193864644187</v>
      </c>
      <c r="BL1224">
        <v>21.651190295474255</v>
      </c>
      <c r="BM1224">
        <v>23.261498606671278</v>
      </c>
      <c r="BN1224">
        <v>22.943683806808586</v>
      </c>
    </row>
    <row r="1225" spans="1:66" hidden="1" x14ac:dyDescent="0.3">
      <c r="A1225" t="s">
        <v>792</v>
      </c>
      <c r="B1225" t="s">
        <v>3514</v>
      </c>
      <c r="C1225" t="s">
        <v>196</v>
      </c>
      <c r="T1225">
        <v>1799999.952</v>
      </c>
      <c r="U1225">
        <v>2000000</v>
      </c>
      <c r="V1225">
        <v>2200000.048</v>
      </c>
      <c r="W1225">
        <v>2000000</v>
      </c>
      <c r="X1225">
        <v>2400000.0950000002</v>
      </c>
      <c r="Y1225">
        <v>2200000.048</v>
      </c>
      <c r="Z1225">
        <v>2299999.952</v>
      </c>
      <c r="AA1225">
        <v>2299999.952</v>
      </c>
      <c r="AB1225">
        <v>2200000.048</v>
      </c>
      <c r="AC1225">
        <v>3299999.952</v>
      </c>
      <c r="AD1225">
        <v>5099999.9050000003</v>
      </c>
      <c r="AE1225">
        <v>4199999.8090000004</v>
      </c>
      <c r="AF1225">
        <v>7099999.9050000003</v>
      </c>
      <c r="AG1225">
        <v>7699999.8090000004</v>
      </c>
      <c r="AH1225">
        <v>7700000</v>
      </c>
      <c r="AI1225">
        <v>8600000</v>
      </c>
      <c r="AJ1225">
        <v>8900000</v>
      </c>
      <c r="AK1225">
        <v>9500000</v>
      </c>
      <c r="AL1225">
        <v>9800000</v>
      </c>
      <c r="AM1225">
        <v>9200000</v>
      </c>
      <c r="AN1225">
        <v>13000000</v>
      </c>
      <c r="AO1225">
        <v>12000000</v>
      </c>
      <c r="AP1225">
        <v>15100000</v>
      </c>
      <c r="AQ1225">
        <v>32100000</v>
      </c>
      <c r="AR1225">
        <v>37000000</v>
      </c>
      <c r="AS1225">
        <v>36380000</v>
      </c>
      <c r="AT1225">
        <v>37880000</v>
      </c>
      <c r="AU1225">
        <v>45781410.2461145</v>
      </c>
      <c r="AV1225">
        <v>50586782.926162802</v>
      </c>
      <c r="AW1225">
        <v>66719820.040449999</v>
      </c>
      <c r="AX1225">
        <v>73240336.466000006</v>
      </c>
      <c r="AY1225">
        <v>78912289.446999997</v>
      </c>
      <c r="AZ1225">
        <v>105883449.60071599</v>
      </c>
      <c r="BA1225">
        <v>103470000</v>
      </c>
      <c r="BB1225">
        <v>101784071.7</v>
      </c>
      <c r="BC1225">
        <v>117258563.539464</v>
      </c>
      <c r="BD1225">
        <v>147112672.28584799</v>
      </c>
      <c r="BE1225">
        <v>172158814.237793</v>
      </c>
      <c r="BF1225">
        <v>180137043.89841399</v>
      </c>
      <c r="BG1225">
        <v>210175743.52140501</v>
      </c>
      <c r="BH1225">
        <v>222250464.340478</v>
      </c>
      <c r="BI1225">
        <v>232927804.36750501</v>
      </c>
      <c r="BJ1225">
        <v>251815643.31512699</v>
      </c>
      <c r="BK1225">
        <v>275421573.73658699</v>
      </c>
      <c r="BL1225">
        <v>215679931.571257</v>
      </c>
      <c r="BM1225">
        <v>293731382.45723802</v>
      </c>
      <c r="BN1225">
        <v>319306430.893004</v>
      </c>
    </row>
    <row r="1226" spans="1:66" hidden="1" x14ac:dyDescent="0.3">
      <c r="A1226" t="s">
        <v>792</v>
      </c>
      <c r="B1226" t="s">
        <v>4226</v>
      </c>
      <c r="C1226" t="s">
        <v>2131</v>
      </c>
      <c r="T1226">
        <v>5.1244808604386557E-2</v>
      </c>
      <c r="U1226">
        <v>5.5771819946299997E-2</v>
      </c>
      <c r="V1226">
        <v>5.3216669769421028E-2</v>
      </c>
      <c r="W1226">
        <v>2.2617595979750913E-2</v>
      </c>
      <c r="X1226">
        <v>3.0854076901933598E-2</v>
      </c>
      <c r="Y1226">
        <v>7.9774500579872148E-2</v>
      </c>
      <c r="Z1226">
        <v>4.8264953418411069E-2</v>
      </c>
      <c r="AA1226">
        <v>9.2205733774781667E-2</v>
      </c>
      <c r="AB1226">
        <v>9.4011119140370122E-2</v>
      </c>
      <c r="AC1226">
        <v>0.11158064753697923</v>
      </c>
      <c r="AD1226">
        <v>0.2020516918229161</v>
      </c>
      <c r="AE1226">
        <v>0.19779408330685899</v>
      </c>
      <c r="AF1226">
        <v>9.7876890124482557E-2</v>
      </c>
      <c r="AG1226">
        <v>0.18023852690151559</v>
      </c>
      <c r="AH1226">
        <v>9.4502760103969852E-2</v>
      </c>
      <c r="AI1226">
        <v>6.3631544188897757E-2</v>
      </c>
      <c r="AJ1226">
        <v>6.7329695222707514E-2</v>
      </c>
      <c r="AK1226">
        <v>7.323836489450547E-2</v>
      </c>
      <c r="AL1226">
        <v>7.5235445686825927E-2</v>
      </c>
      <c r="AM1226">
        <v>8.041503451974516E-2</v>
      </c>
      <c r="AN1226">
        <v>0.14465424692649956</v>
      </c>
      <c r="AO1226">
        <v>1.0711938498428697</v>
      </c>
      <c r="AP1226">
        <v>1.0403066899914082</v>
      </c>
      <c r="AQ1226">
        <v>1.1587116342139361</v>
      </c>
      <c r="AR1226">
        <v>1.510742753206193</v>
      </c>
      <c r="AS1226">
        <v>1.6616067296134751</v>
      </c>
      <c r="AT1226">
        <v>1.4281223468086708</v>
      </c>
      <c r="AU1226">
        <v>1.9569238526567234</v>
      </c>
      <c r="AV1226">
        <v>2.3999524301273492</v>
      </c>
      <c r="AW1226">
        <v>3.5295396334622553</v>
      </c>
      <c r="AX1226">
        <v>5.2653004889330051</v>
      </c>
      <c r="AY1226">
        <v>8.0438865496121661</v>
      </c>
      <c r="AZ1226">
        <v>6.8052032980836428</v>
      </c>
      <c r="BA1226">
        <v>6.1010984790547083</v>
      </c>
      <c r="BB1226">
        <v>4.8866473378940523</v>
      </c>
      <c r="BC1226">
        <v>4.3524999098592101</v>
      </c>
      <c r="BD1226">
        <v>4.1002501439194283</v>
      </c>
      <c r="BE1226">
        <v>3.9183476299926814</v>
      </c>
      <c r="BF1226">
        <v>3.5669764269415429</v>
      </c>
      <c r="BG1226">
        <v>3.6089425432522702</v>
      </c>
      <c r="BH1226">
        <v>3.6729328079253492</v>
      </c>
      <c r="BI1226">
        <v>3.7537935456421456</v>
      </c>
      <c r="BJ1226">
        <v>3.4459238135050856</v>
      </c>
      <c r="BK1226">
        <v>3.2659485335231877</v>
      </c>
      <c r="BL1226">
        <v>3.0754101120365465</v>
      </c>
      <c r="BM1226">
        <v>3.5069616668647225</v>
      </c>
      <c r="BN1226">
        <v>3.3870777585951544</v>
      </c>
    </row>
    <row r="1227" spans="1:66" x14ac:dyDescent="0.3">
      <c r="A1227" t="s">
        <v>792</v>
      </c>
      <c r="B1227" t="s">
        <v>4245</v>
      </c>
      <c r="C1227" t="s">
        <v>2837</v>
      </c>
      <c r="E1227">
        <v>954.3</v>
      </c>
      <c r="F1227">
        <v>946.5</v>
      </c>
      <c r="G1227">
        <v>945.5</v>
      </c>
      <c r="H1227">
        <v>795.1</v>
      </c>
      <c r="I1227">
        <v>1051.5999999999999</v>
      </c>
      <c r="J1227">
        <v>1013.1</v>
      </c>
      <c r="K1227">
        <v>1095.5999999999999</v>
      </c>
      <c r="L1227">
        <v>1080.8</v>
      </c>
      <c r="M1227">
        <v>1082.0999999999999</v>
      </c>
      <c r="N1227">
        <v>1056.4000000000001</v>
      </c>
      <c r="O1227">
        <v>1103.0999999999999</v>
      </c>
      <c r="P1227">
        <v>1087.9000000000001</v>
      </c>
      <c r="Q1227">
        <v>1091.5</v>
      </c>
      <c r="R1227">
        <v>1081.4000000000001</v>
      </c>
      <c r="S1227">
        <v>1140.5999999999999</v>
      </c>
      <c r="T1227">
        <v>1223.0999999999999</v>
      </c>
      <c r="U1227">
        <v>1038.3</v>
      </c>
      <c r="V1227">
        <v>1074.0999999999999</v>
      </c>
      <c r="W1227">
        <v>1131.5999999999999</v>
      </c>
      <c r="X1227">
        <v>1116.5999999999999</v>
      </c>
      <c r="Y1227">
        <v>1300.5</v>
      </c>
      <c r="Z1227">
        <v>1253.3</v>
      </c>
      <c r="AA1227">
        <v>1043.5</v>
      </c>
      <c r="AB1227">
        <v>1307.7</v>
      </c>
      <c r="AC1227">
        <v>1336.4</v>
      </c>
      <c r="AD1227">
        <v>1287.9000000000001</v>
      </c>
      <c r="AE1227">
        <v>1332.9</v>
      </c>
      <c r="AF1227">
        <v>1321</v>
      </c>
      <c r="AG1227">
        <v>1354</v>
      </c>
      <c r="AH1227">
        <v>1360.8</v>
      </c>
      <c r="AI1227">
        <v>1358.1</v>
      </c>
      <c r="AJ1227">
        <v>1399.7</v>
      </c>
      <c r="AK1227">
        <v>1537</v>
      </c>
      <c r="AL1227">
        <v>1426.7</v>
      </c>
      <c r="AM1227">
        <v>1561.2</v>
      </c>
      <c r="AN1227">
        <v>1613.6</v>
      </c>
      <c r="AO1227">
        <v>1388.2</v>
      </c>
      <c r="AP1227">
        <v>1494.8</v>
      </c>
      <c r="AQ1227">
        <v>1366.5</v>
      </c>
      <c r="AR1227">
        <v>1641.9</v>
      </c>
      <c r="AS1227">
        <v>1784.9</v>
      </c>
      <c r="AT1227">
        <v>1712.4</v>
      </c>
      <c r="AU1227">
        <v>1963.3</v>
      </c>
      <c r="AV1227">
        <v>1618.7</v>
      </c>
      <c r="AW1227">
        <v>1927</v>
      </c>
      <c r="AX1227">
        <v>2100.1</v>
      </c>
      <c r="AY1227">
        <v>1763.3</v>
      </c>
      <c r="AZ1227">
        <v>2016.4</v>
      </c>
      <c r="BA1227">
        <v>2346</v>
      </c>
      <c r="BB1227">
        <v>2267.3000000000002</v>
      </c>
      <c r="BC1227">
        <v>2045.3</v>
      </c>
      <c r="BD1227">
        <v>2113.1999999999998</v>
      </c>
      <c r="BE1227">
        <v>1717.9</v>
      </c>
      <c r="BF1227">
        <v>1958.1</v>
      </c>
      <c r="BG1227">
        <v>2280.1999999999998</v>
      </c>
      <c r="BH1227">
        <v>2111.3000000000002</v>
      </c>
      <c r="BI1227">
        <v>1845.6</v>
      </c>
      <c r="BJ1227">
        <v>2333.6999999999998</v>
      </c>
      <c r="BK1227">
        <v>2030.1</v>
      </c>
      <c r="BL1227">
        <v>2024</v>
      </c>
      <c r="BM1227">
        <v>2502.1</v>
      </c>
    </row>
    <row r="1228" spans="1:66" hidden="1" x14ac:dyDescent="0.3">
      <c r="A1228" t="s">
        <v>792</v>
      </c>
      <c r="B1228" t="s">
        <v>2377</v>
      </c>
      <c r="C1228" t="s">
        <v>1353</v>
      </c>
      <c r="N1228">
        <v>1.2311267537956901E-3</v>
      </c>
      <c r="O1228">
        <v>1.85471055387267E-3</v>
      </c>
      <c r="P1228">
        <v>4.5710201220324799E-2</v>
      </c>
      <c r="Q1228">
        <v>6.8996623019725797E-2</v>
      </c>
      <c r="R1228">
        <v>0.32231982856548302</v>
      </c>
      <c r="S1228">
        <v>0.52007857321964901</v>
      </c>
      <c r="T1228">
        <v>0.46270826411143201</v>
      </c>
      <c r="U1228">
        <v>3.0648910340550201E-2</v>
      </c>
      <c r="V1228">
        <v>6.1397173236373399E-2</v>
      </c>
      <c r="W1228">
        <v>0.38469201798035901</v>
      </c>
      <c r="X1228">
        <v>1.0520260030591</v>
      </c>
      <c r="Y1228">
        <v>0.48796664760094999</v>
      </c>
      <c r="Z1228">
        <v>0.112572959783309</v>
      </c>
      <c r="AA1228">
        <v>0.65385695141113398</v>
      </c>
      <c r="AB1228">
        <v>0.70255715811485298</v>
      </c>
      <c r="AC1228">
        <v>0.762303434066817</v>
      </c>
      <c r="AD1228">
        <v>0.89683507101812199</v>
      </c>
      <c r="AE1228">
        <v>0.599810821739996</v>
      </c>
      <c r="AF1228">
        <v>0.53681342588819303</v>
      </c>
      <c r="AG1228">
        <v>0.69739802194161005</v>
      </c>
      <c r="AH1228">
        <v>0.86246257443517704</v>
      </c>
      <c r="AI1228">
        <v>0.61876351301486099</v>
      </c>
      <c r="AJ1228">
        <v>0.55581800292962003</v>
      </c>
      <c r="AK1228">
        <v>0.63513828800638505</v>
      </c>
      <c r="AL1228">
        <v>0.53602284659458999</v>
      </c>
      <c r="AM1228">
        <v>0.44801248975080599</v>
      </c>
      <c r="AN1228">
        <v>0.40515718094882502</v>
      </c>
      <c r="AO1228">
        <v>0.38555152577354701</v>
      </c>
      <c r="AP1228">
        <v>0.26405437000660298</v>
      </c>
      <c r="AQ1228">
        <v>0.320800790853637</v>
      </c>
      <c r="AR1228">
        <v>0.77256207409242805</v>
      </c>
      <c r="AS1228">
        <v>1.1043390507158299</v>
      </c>
      <c r="AT1228">
        <v>1.1008869809480799</v>
      </c>
      <c r="AU1228">
        <v>1.02122652481984</v>
      </c>
      <c r="AV1228">
        <v>1.3179677661970699</v>
      </c>
      <c r="AW1228">
        <v>2.83615706373774</v>
      </c>
      <c r="AX1228">
        <v>3.5580607065212702</v>
      </c>
      <c r="AY1228">
        <v>3.9856088264704201</v>
      </c>
      <c r="AZ1228">
        <v>3.6400844097369598</v>
      </c>
      <c r="BA1228">
        <v>3.30564306364059</v>
      </c>
      <c r="BB1228">
        <v>2.3492957912304799</v>
      </c>
      <c r="BC1228">
        <v>4.72620152059823</v>
      </c>
      <c r="BD1228">
        <v>5.0412304770852403</v>
      </c>
      <c r="BE1228">
        <v>5.5582933935415202</v>
      </c>
      <c r="BF1228">
        <v>4.77969194953676</v>
      </c>
      <c r="BG1228">
        <v>2.33856535298855</v>
      </c>
      <c r="BH1228">
        <v>0.92680049764453898</v>
      </c>
      <c r="BI1228">
        <v>1.0880253133197</v>
      </c>
      <c r="BJ1228">
        <v>2.2533911778168001</v>
      </c>
      <c r="BK1228">
        <v>2.06571007254961</v>
      </c>
      <c r="BL1228">
        <v>1.2054221355741901</v>
      </c>
      <c r="BM1228">
        <v>1.8544290280436899</v>
      </c>
    </row>
    <row r="1229" spans="1:66" hidden="1" x14ac:dyDescent="0.3">
      <c r="A1229" t="s">
        <v>792</v>
      </c>
      <c r="B1229" t="s">
        <v>4001</v>
      </c>
      <c r="C1229" t="s">
        <v>1583</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c r="AK1229">
        <v>0</v>
      </c>
      <c r="AL1229">
        <v>0</v>
      </c>
      <c r="AM1229">
        <v>0</v>
      </c>
      <c r="AN1229">
        <v>0</v>
      </c>
      <c r="AO1229">
        <v>0</v>
      </c>
      <c r="AP1229">
        <v>0</v>
      </c>
      <c r="AQ1229">
        <v>0</v>
      </c>
      <c r="AR1229">
        <v>0</v>
      </c>
      <c r="AS1229">
        <v>0</v>
      </c>
      <c r="AT1229">
        <v>0</v>
      </c>
      <c r="AU1229">
        <v>0</v>
      </c>
      <c r="AV1229">
        <v>0</v>
      </c>
      <c r="AW1229">
        <v>0</v>
      </c>
      <c r="AX1229">
        <v>0</v>
      </c>
      <c r="AY1229">
        <v>0</v>
      </c>
      <c r="AZ1229">
        <v>0</v>
      </c>
      <c r="BA1229">
        <v>0</v>
      </c>
      <c r="BB1229">
        <v>0</v>
      </c>
      <c r="BC1229">
        <v>0</v>
      </c>
      <c r="BD1229">
        <v>0</v>
      </c>
      <c r="BE1229">
        <v>0</v>
      </c>
      <c r="BF1229">
        <v>0</v>
      </c>
      <c r="BG1229">
        <v>0</v>
      </c>
      <c r="BH1229">
        <v>0</v>
      </c>
      <c r="BI1229">
        <v>0</v>
      </c>
      <c r="BJ1229">
        <v>0</v>
      </c>
      <c r="BK1229">
        <v>0</v>
      </c>
      <c r="BL1229">
        <v>0</v>
      </c>
      <c r="BM1229">
        <v>0</v>
      </c>
    </row>
    <row r="1230" spans="1:66" hidden="1" x14ac:dyDescent="0.3">
      <c r="A1230" t="s">
        <v>792</v>
      </c>
      <c r="B1230" t="s">
        <v>2412</v>
      </c>
      <c r="C1230" t="s">
        <v>2873</v>
      </c>
      <c r="N1230">
        <v>0.414649790617165</v>
      </c>
      <c r="O1230">
        <v>0.66571402019013304</v>
      </c>
      <c r="P1230">
        <v>0.57114978303497499</v>
      </c>
      <c r="Q1230">
        <v>1.0309604428976999</v>
      </c>
      <c r="R1230">
        <v>3.5225800776029299</v>
      </c>
      <c r="S1230">
        <v>2.9914106068790098</v>
      </c>
      <c r="T1230">
        <v>2.8707966814128598</v>
      </c>
      <c r="U1230">
        <v>1.70014358966065</v>
      </c>
      <c r="V1230">
        <v>1.9746419631088501</v>
      </c>
      <c r="W1230">
        <v>4.4493859022850799</v>
      </c>
      <c r="X1230">
        <v>5.4475116375141699</v>
      </c>
      <c r="Y1230">
        <v>2.8412876257218098</v>
      </c>
      <c r="Z1230">
        <v>1.9497511710971001</v>
      </c>
      <c r="AA1230">
        <v>2.5190458514096399</v>
      </c>
      <c r="AB1230">
        <v>2.2848179958633499</v>
      </c>
      <c r="AC1230">
        <v>2.1476970442179102</v>
      </c>
      <c r="AD1230">
        <v>1.13382149372689</v>
      </c>
      <c r="AE1230">
        <v>1.9803188741441899</v>
      </c>
      <c r="AF1230">
        <v>1.4564329541332099</v>
      </c>
      <c r="AG1230">
        <v>2.14090278296784</v>
      </c>
      <c r="AH1230">
        <v>2.75361755081365</v>
      </c>
      <c r="AI1230">
        <v>1.3736623821840399</v>
      </c>
      <c r="AJ1230">
        <v>1.4209731708811399</v>
      </c>
      <c r="AK1230">
        <v>1.3937400044077</v>
      </c>
      <c r="AL1230">
        <v>1.32063764470926</v>
      </c>
      <c r="AM1230">
        <v>1.6753909346087099</v>
      </c>
      <c r="AN1230">
        <v>2.0826662143873498</v>
      </c>
      <c r="AO1230">
        <v>1.6455708871686801</v>
      </c>
      <c r="AP1230">
        <v>1.24033297671521</v>
      </c>
      <c r="AQ1230">
        <v>1.8314809930192399</v>
      </c>
      <c r="AR1230">
        <v>3.20071915897547</v>
      </c>
      <c r="AS1230">
        <v>2.7019145452114799</v>
      </c>
      <c r="AT1230">
        <v>3.20143436722118</v>
      </c>
      <c r="AU1230">
        <v>3.5784097614480399</v>
      </c>
      <c r="AV1230">
        <v>5.0886809265652904</v>
      </c>
      <c r="AW1230">
        <v>7.3308030003014499</v>
      </c>
      <c r="AX1230">
        <v>6.90511113358437</v>
      </c>
      <c r="AY1230">
        <v>4.87482833139779</v>
      </c>
      <c r="AZ1230">
        <v>5.13358898631882</v>
      </c>
      <c r="BA1230">
        <v>1.99901854108232</v>
      </c>
      <c r="BB1230">
        <v>2.8112041419402298</v>
      </c>
      <c r="BC1230">
        <v>3.5788212983796099</v>
      </c>
      <c r="BD1230">
        <v>3.58582706729094</v>
      </c>
      <c r="BE1230">
        <v>3.3183883780707202</v>
      </c>
      <c r="BF1230">
        <v>3.0333235575707902</v>
      </c>
      <c r="BG1230">
        <v>1.14024731448316</v>
      </c>
      <c r="BH1230">
        <v>0.78811469837591497</v>
      </c>
      <c r="BI1230">
        <v>1.02986757658124</v>
      </c>
      <c r="BJ1230">
        <v>1.4498952900262001</v>
      </c>
      <c r="BK1230">
        <v>1.0303191682966</v>
      </c>
      <c r="BL1230">
        <v>0.49734630596691198</v>
      </c>
      <c r="BM1230">
        <v>1.26335187425347</v>
      </c>
    </row>
    <row r="1231" spans="1:66" hidden="1" x14ac:dyDescent="0.3">
      <c r="A1231" t="s">
        <v>792</v>
      </c>
      <c r="B1231" t="s">
        <v>1759</v>
      </c>
      <c r="C1231" t="s">
        <v>926</v>
      </c>
      <c r="N1231">
        <v>0.52839647458942796</v>
      </c>
      <c r="O1231">
        <v>0.468480126050207</v>
      </c>
      <c r="P1231">
        <v>0.46286347762041102</v>
      </c>
      <c r="Q1231">
        <v>0.81393511351139303</v>
      </c>
      <c r="R1231">
        <v>0.58903887671683297</v>
      </c>
      <c r="S1231">
        <v>0.673347643291765</v>
      </c>
      <c r="T1231">
        <v>0.52490818448342902</v>
      </c>
      <c r="U1231">
        <v>0.58636795167026901</v>
      </c>
      <c r="V1231">
        <v>0.63092161283950698</v>
      </c>
      <c r="W1231">
        <v>0.841196991126136</v>
      </c>
      <c r="X1231">
        <v>0.79556695573579705</v>
      </c>
      <c r="Y1231">
        <v>0.49424585317515402</v>
      </c>
      <c r="Z1231">
        <v>0.83255261972635897</v>
      </c>
      <c r="AA1231">
        <v>0.388183638077441</v>
      </c>
      <c r="AB1231">
        <v>0.209947204688816</v>
      </c>
      <c r="AC1231">
        <v>0.19685896792624499</v>
      </c>
      <c r="AD1231">
        <v>0.39526042350403401</v>
      </c>
      <c r="AE1231">
        <v>0.56860552421675703</v>
      </c>
      <c r="AF1231">
        <v>0.31963676021925602</v>
      </c>
      <c r="AG1231">
        <v>0.33429580321843899</v>
      </c>
      <c r="AH1231">
        <v>0.629949088011727</v>
      </c>
      <c r="AI1231">
        <v>0.685049003974736</v>
      </c>
      <c r="AJ1231">
        <v>0.76173400199861796</v>
      </c>
      <c r="AK1231">
        <v>0.81433157630070296</v>
      </c>
      <c r="AL1231">
        <v>0.81551945579565699</v>
      </c>
      <c r="AM1231">
        <v>0.94350594577374403</v>
      </c>
      <c r="AN1231">
        <v>0.78285203377732304</v>
      </c>
      <c r="AO1231">
        <v>0.71316570770209597</v>
      </c>
      <c r="AP1231">
        <v>0.56186346114741303</v>
      </c>
      <c r="AQ1231">
        <v>0.41157390003632199</v>
      </c>
      <c r="AR1231">
        <v>0.36139880473275499</v>
      </c>
      <c r="AS1231">
        <v>0.40627664317730999</v>
      </c>
      <c r="AT1231">
        <v>0.417839981877555</v>
      </c>
      <c r="AU1231">
        <v>0.48190375157364401</v>
      </c>
      <c r="AV1231">
        <v>0.459734192518509</v>
      </c>
      <c r="AW1231">
        <v>0.46450752234097198</v>
      </c>
      <c r="AX1231">
        <v>0.59357844396939397</v>
      </c>
      <c r="AY1231">
        <v>0.60382392030271503</v>
      </c>
      <c r="AZ1231">
        <v>0.54048691465673904</v>
      </c>
      <c r="BA1231">
        <v>0.51219388611930505</v>
      </c>
      <c r="BB1231">
        <v>0.75284871161994704</v>
      </c>
      <c r="BC1231">
        <v>0.56943602006779703</v>
      </c>
      <c r="BD1231">
        <v>0.495336634150012</v>
      </c>
      <c r="BE1231">
        <v>0.52777195073109495</v>
      </c>
      <c r="BF1231">
        <v>0.53350706253675295</v>
      </c>
      <c r="BG1231">
        <v>0.48473418518511102</v>
      </c>
      <c r="BH1231">
        <v>0.55067741768081502</v>
      </c>
      <c r="BI1231">
        <v>0.473458902275322</v>
      </c>
      <c r="BJ1231">
        <v>0.50194565545204095</v>
      </c>
      <c r="BK1231">
        <v>0.43652334474674898</v>
      </c>
      <c r="BL1231">
        <v>0.56362274786757505</v>
      </c>
      <c r="BM1231">
        <v>0.43985726005293002</v>
      </c>
    </row>
    <row r="1232" spans="1:66" hidden="1" x14ac:dyDescent="0.3">
      <c r="A1232" t="s">
        <v>792</v>
      </c>
      <c r="B1232" t="s">
        <v>1333</v>
      </c>
      <c r="C1232" t="s">
        <v>2179</v>
      </c>
      <c r="N1232">
        <v>1.0511814384964899</v>
      </c>
      <c r="O1232">
        <v>0.46963716344432299</v>
      </c>
      <c r="P1232">
        <v>0.52801721009326197</v>
      </c>
      <c r="Q1232">
        <v>2.7139446021449398</v>
      </c>
      <c r="R1232">
        <v>4.1452468197390901</v>
      </c>
      <c r="S1232">
        <v>0.53085209894706098</v>
      </c>
      <c r="T1232">
        <v>0.43135815411788297</v>
      </c>
      <c r="U1232">
        <v>2.6163328211575498</v>
      </c>
      <c r="V1232">
        <v>2.6268811046673601</v>
      </c>
      <c r="W1232">
        <v>3.1349644876685301</v>
      </c>
      <c r="X1232">
        <v>4.4020155458963099</v>
      </c>
      <c r="Y1232">
        <v>1.31226812908617</v>
      </c>
      <c r="Z1232">
        <v>0.98696263380760196</v>
      </c>
      <c r="AA1232">
        <v>1.1370234951631</v>
      </c>
      <c r="AB1232">
        <v>0.70791627459070205</v>
      </c>
      <c r="AC1232">
        <v>0.40553520087966799</v>
      </c>
      <c r="AD1232">
        <v>7.7939411395278504E-2</v>
      </c>
      <c r="AE1232">
        <v>0.467650145305885</v>
      </c>
      <c r="AF1232">
        <v>3.0475390079175599</v>
      </c>
      <c r="AG1232">
        <v>4.2511982472231997</v>
      </c>
      <c r="AH1232">
        <v>3.04173796185884</v>
      </c>
      <c r="AI1232">
        <v>1.18788762413393</v>
      </c>
      <c r="AJ1232">
        <v>1.09727031615049</v>
      </c>
      <c r="AK1232">
        <v>0.79834626508407203</v>
      </c>
      <c r="AL1232">
        <v>1.7389091490719299</v>
      </c>
      <c r="AM1232">
        <v>2.0438906380145601</v>
      </c>
      <c r="AN1232">
        <v>1.4621276269558501</v>
      </c>
      <c r="AO1232">
        <v>1.26953717155461</v>
      </c>
      <c r="AP1232">
        <v>0.16969725611938699</v>
      </c>
      <c r="AQ1232">
        <v>0.21112059131338801</v>
      </c>
      <c r="AR1232">
        <v>0.27814784566797102</v>
      </c>
      <c r="AS1232">
        <v>0.121156626329288</v>
      </c>
      <c r="AT1232">
        <v>0.22468991705363101</v>
      </c>
      <c r="AU1232">
        <v>0.23473798970115001</v>
      </c>
      <c r="AV1232">
        <v>0.56359830222864005</v>
      </c>
      <c r="AW1232">
        <v>0.91375328166775205</v>
      </c>
      <c r="AX1232">
        <v>3.5767062406323098</v>
      </c>
      <c r="AY1232">
        <v>4.52067350442681</v>
      </c>
      <c r="AZ1232">
        <v>3.46252645043463</v>
      </c>
      <c r="BA1232">
        <v>1.63166193147975</v>
      </c>
      <c r="BB1232">
        <v>3.2482634773024999</v>
      </c>
      <c r="BC1232">
        <v>5.1266367670933803</v>
      </c>
      <c r="BD1232">
        <v>3.2307469283833199</v>
      </c>
      <c r="BE1232">
        <v>2.5554145637863601</v>
      </c>
      <c r="BF1232">
        <v>2.18635765248212</v>
      </c>
      <c r="BG1232">
        <v>0.154530695755321</v>
      </c>
      <c r="BH1232">
        <v>0.70716051250596901</v>
      </c>
      <c r="BI1232">
        <v>2.42321513255476</v>
      </c>
      <c r="BJ1232">
        <v>1.16643513443381</v>
      </c>
      <c r="BK1232">
        <v>0.56274100187792198</v>
      </c>
      <c r="BL1232">
        <v>0.453988608258518</v>
      </c>
      <c r="BM1232">
        <v>5.9100560333455601</v>
      </c>
    </row>
    <row r="1233" spans="1:66" hidden="1" x14ac:dyDescent="0.3">
      <c r="A1233" t="s">
        <v>792</v>
      </c>
      <c r="B1233" t="s">
        <v>576</v>
      </c>
      <c r="C1233" t="s">
        <v>657</v>
      </c>
      <c r="N1233">
        <v>1.9954588304568801</v>
      </c>
      <c r="O1233">
        <v>1.6056860202385399</v>
      </c>
      <c r="P1233">
        <v>1.60774067196897</v>
      </c>
      <c r="Q1233">
        <v>4.6278367815737598</v>
      </c>
      <c r="R1233">
        <v>8.5791856026243298</v>
      </c>
      <c r="S1233">
        <v>4.7156889223374803</v>
      </c>
      <c r="T1233">
        <v>4.2897712841256102</v>
      </c>
      <c r="U1233">
        <v>4.9334932728290104</v>
      </c>
      <c r="V1233">
        <v>5.2938418538520997</v>
      </c>
      <c r="W1233">
        <v>8.8102393990600998</v>
      </c>
      <c r="X1233">
        <v>11.697120142205399</v>
      </c>
      <c r="Y1233">
        <v>5.1357682555840798</v>
      </c>
      <c r="Z1233">
        <v>3.8818393844143699</v>
      </c>
      <c r="AA1233">
        <v>4.6981099360613099</v>
      </c>
      <c r="AB1233">
        <v>3.9052386332577198</v>
      </c>
      <c r="AC1233">
        <v>3.5123946470906402</v>
      </c>
      <c r="AD1233">
        <v>2.5038563996443299</v>
      </c>
      <c r="AE1233">
        <v>3.6163853654068299</v>
      </c>
      <c r="AF1233">
        <v>5.3604221481582197</v>
      </c>
      <c r="AG1233">
        <v>7.4237948553511002</v>
      </c>
      <c r="AH1233">
        <v>7.2877671751193898</v>
      </c>
      <c r="AI1233">
        <v>3.8653625233075699</v>
      </c>
      <c r="AJ1233">
        <v>3.83579549195986</v>
      </c>
      <c r="AK1233">
        <v>3.64155613379886</v>
      </c>
      <c r="AL1233">
        <v>4.4110890961714402</v>
      </c>
      <c r="AM1233">
        <v>5.1108000081478204</v>
      </c>
      <c r="AN1233">
        <v>4.7328030560693399</v>
      </c>
      <c r="AO1233">
        <v>4.0138252921989297</v>
      </c>
      <c r="AP1233">
        <v>2.23594806398861</v>
      </c>
      <c r="AQ1233">
        <v>2.7749762752225902</v>
      </c>
      <c r="AR1233">
        <v>4.6128278834686203</v>
      </c>
      <c r="AS1233">
        <v>4.3336868654339096</v>
      </c>
      <c r="AT1233">
        <v>4.9448512471004404</v>
      </c>
      <c r="AU1233">
        <v>5.3162780275426798</v>
      </c>
      <c r="AV1233">
        <v>7.4299811875095001</v>
      </c>
      <c r="AW1233">
        <v>11.545220868047901</v>
      </c>
      <c r="AX1233">
        <v>14.633456524707301</v>
      </c>
      <c r="AY1233">
        <v>13.984934582597701</v>
      </c>
      <c r="AZ1233">
        <v>12.7766867611472</v>
      </c>
      <c r="BA1233">
        <v>7.4485174223219701</v>
      </c>
      <c r="BB1233">
        <v>9.1616121220931692</v>
      </c>
      <c r="BC1233">
        <v>14.001095606139</v>
      </c>
      <c r="BD1233">
        <v>12.353141106909501</v>
      </c>
      <c r="BE1233">
        <v>11.9598682861297</v>
      </c>
      <c r="BF1233">
        <v>10.5328802221264</v>
      </c>
      <c r="BG1233">
        <v>4.1180775484121401</v>
      </c>
      <c r="BH1233">
        <v>2.9727531262072402</v>
      </c>
      <c r="BI1233">
        <v>5.0145669247310103</v>
      </c>
      <c r="BJ1233">
        <v>5.37166725772886</v>
      </c>
      <c r="BK1233">
        <v>4.0952935874708798</v>
      </c>
      <c r="BL1233">
        <v>2.7203797976672002</v>
      </c>
      <c r="BM1233">
        <v>9.4676941956956409</v>
      </c>
    </row>
    <row r="1234" spans="1:66" hidden="1" x14ac:dyDescent="0.3">
      <c r="A1234" t="s">
        <v>792</v>
      </c>
      <c r="B1234" t="s">
        <v>1675</v>
      </c>
      <c r="C1234" t="s">
        <v>618</v>
      </c>
      <c r="BB1234">
        <v>5.1101200000000002</v>
      </c>
      <c r="BC1234">
        <v>5.7399300000000002</v>
      </c>
      <c r="BD1234">
        <v>5.3285299999999998</v>
      </c>
      <c r="BE1234">
        <v>4.8054699999999997</v>
      </c>
      <c r="BF1234">
        <v>3.4889600000000001</v>
      </c>
      <c r="BG1234">
        <v>1.65361</v>
      </c>
      <c r="BH1234">
        <v>1.8398300000000001</v>
      </c>
      <c r="BI1234">
        <v>1.8838299999999999</v>
      </c>
      <c r="BJ1234">
        <v>1.8255699999999999</v>
      </c>
    </row>
    <row r="1235" spans="1:66" hidden="1" x14ac:dyDescent="0.3">
      <c r="A1235" t="s">
        <v>792</v>
      </c>
      <c r="B1235" t="s">
        <v>519</v>
      </c>
      <c r="C1235" t="s">
        <v>1480</v>
      </c>
      <c r="BB1235">
        <v>5.7718100000000003</v>
      </c>
      <c r="BC1235">
        <v>6.6374300000000002</v>
      </c>
      <c r="BD1235">
        <v>6.18398</v>
      </c>
      <c r="BE1235">
        <v>5.6845499999999998</v>
      </c>
      <c r="BF1235">
        <v>4.1800300000000004</v>
      </c>
      <c r="BG1235">
        <v>1.9968699999999999</v>
      </c>
      <c r="BH1235">
        <v>2.24885</v>
      </c>
      <c r="BI1235">
        <v>2.2849200000000001</v>
      </c>
      <c r="BJ1235">
        <v>2.2644899999999999</v>
      </c>
    </row>
    <row r="1236" spans="1:66" hidden="1" x14ac:dyDescent="0.3">
      <c r="A1236" t="s">
        <v>792</v>
      </c>
      <c r="B1236" t="s">
        <v>4090</v>
      </c>
      <c r="C1236" t="s">
        <v>3123</v>
      </c>
      <c r="BB1236">
        <v>6.3994600000000004</v>
      </c>
      <c r="BC1236">
        <v>7.4871299999999996</v>
      </c>
      <c r="BD1236">
        <v>6.9885000000000002</v>
      </c>
      <c r="BE1236">
        <v>6.5048199999999996</v>
      </c>
      <c r="BF1236">
        <v>4.8238700000000003</v>
      </c>
      <c r="BG1236">
        <v>2.3175699999999999</v>
      </c>
      <c r="BH1236">
        <v>2.6331099999999998</v>
      </c>
      <c r="BI1236">
        <v>2.6630400000000001</v>
      </c>
      <c r="BJ1236">
        <v>2.6794099999999998</v>
      </c>
    </row>
    <row r="1237" spans="1:66" hidden="1" x14ac:dyDescent="0.3">
      <c r="A1237" t="s">
        <v>792</v>
      </c>
      <c r="B1237" t="s">
        <v>710</v>
      </c>
      <c r="C1237" t="s">
        <v>2853</v>
      </c>
      <c r="AU1237">
        <v>52.6</v>
      </c>
      <c r="AV1237">
        <v>49.1</v>
      </c>
      <c r="AW1237">
        <v>51.8</v>
      </c>
      <c r="AX1237">
        <v>50.4</v>
      </c>
      <c r="AY1237">
        <v>46.7</v>
      </c>
      <c r="AZ1237">
        <v>40.799999999999997</v>
      </c>
      <c r="BA1237">
        <v>38.9</v>
      </c>
      <c r="BB1237">
        <v>41.9</v>
      </c>
      <c r="BC1237">
        <v>38.700000000000003</v>
      </c>
      <c r="BD1237">
        <v>37.6</v>
      </c>
      <c r="BE1237">
        <v>39.9</v>
      </c>
      <c r="BF1237">
        <v>34.299999999999997</v>
      </c>
      <c r="BG1237">
        <v>28.3</v>
      </c>
      <c r="BH1237">
        <v>27.3</v>
      </c>
      <c r="BI1237">
        <v>22.1</v>
      </c>
      <c r="BJ1237">
        <v>20.2</v>
      </c>
      <c r="BK1237">
        <v>18.600000000000001</v>
      </c>
      <c r="BL1237">
        <v>7.9</v>
      </c>
    </row>
    <row r="1238" spans="1:66" hidden="1" x14ac:dyDescent="0.3">
      <c r="A1238" t="s">
        <v>792</v>
      </c>
      <c r="B1238" t="s">
        <v>4216</v>
      </c>
      <c r="C1238" t="s">
        <v>3912</v>
      </c>
      <c r="AU1238">
        <v>54.2</v>
      </c>
      <c r="AV1238">
        <v>51.6</v>
      </c>
      <c r="AW1238">
        <v>53</v>
      </c>
      <c r="AX1238">
        <v>51.9</v>
      </c>
      <c r="AY1238">
        <v>49.7</v>
      </c>
      <c r="AZ1238">
        <v>44.5</v>
      </c>
      <c r="BA1238">
        <v>43</v>
      </c>
      <c r="BB1238">
        <v>42.2</v>
      </c>
      <c r="BC1238">
        <v>38.799999999999997</v>
      </c>
      <c r="BD1238">
        <v>37.700000000000003</v>
      </c>
      <c r="BE1238">
        <v>38.700000000000003</v>
      </c>
      <c r="BF1238">
        <v>36.6</v>
      </c>
      <c r="BG1238">
        <v>34.6</v>
      </c>
      <c r="BH1238">
        <v>31.6</v>
      </c>
      <c r="BI1238">
        <v>28.7</v>
      </c>
      <c r="BJ1238">
        <v>27.6</v>
      </c>
      <c r="BK1238">
        <v>25.9</v>
      </c>
      <c r="BL1238">
        <v>11.1</v>
      </c>
    </row>
    <row r="1239" spans="1:66" hidden="1" x14ac:dyDescent="0.3">
      <c r="A1239" t="s">
        <v>792</v>
      </c>
      <c r="B1239" t="s">
        <v>3316</v>
      </c>
      <c r="C1239" t="s">
        <v>1470</v>
      </c>
      <c r="AR1239">
        <v>80</v>
      </c>
      <c r="AS1239">
        <v>95</v>
      </c>
      <c r="AT1239">
        <v>97</v>
      </c>
      <c r="AU1239">
        <v>98</v>
      </c>
      <c r="AV1239">
        <v>110</v>
      </c>
      <c r="AW1239">
        <v>120</v>
      </c>
      <c r="AX1239">
        <v>120</v>
      </c>
      <c r="AY1239">
        <v>120</v>
      </c>
      <c r="AZ1239">
        <v>130</v>
      </c>
      <c r="BA1239">
        <v>160</v>
      </c>
      <c r="BB1239">
        <v>160</v>
      </c>
      <c r="BC1239">
        <v>170</v>
      </c>
      <c r="BD1239">
        <v>160</v>
      </c>
      <c r="BE1239">
        <v>170</v>
      </c>
      <c r="BF1239">
        <v>200</v>
      </c>
      <c r="BG1239">
        <v>200</v>
      </c>
      <c r="BH1239">
        <v>200</v>
      </c>
      <c r="BI1239">
        <v>200</v>
      </c>
      <c r="BJ1239">
        <v>190</v>
      </c>
      <c r="BK1239">
        <v>190</v>
      </c>
      <c r="BL1239">
        <v>230</v>
      </c>
    </row>
    <row r="1240" spans="1:66" hidden="1" x14ac:dyDescent="0.3">
      <c r="A1240" t="s">
        <v>792</v>
      </c>
      <c r="B1240" t="s">
        <v>313</v>
      </c>
      <c r="C1240" t="s">
        <v>3538</v>
      </c>
      <c r="AR1240">
        <v>1.24386016991276</v>
      </c>
      <c r="AS1240">
        <v>1.05784522959781</v>
      </c>
      <c r="AT1240">
        <v>1.0266486574748499</v>
      </c>
      <c r="AU1240">
        <v>1.0196261488598</v>
      </c>
      <c r="AV1240">
        <v>0.87667244722302295</v>
      </c>
      <c r="AW1240">
        <v>0.85713405889860095</v>
      </c>
      <c r="AX1240">
        <v>0.814660400148283</v>
      </c>
      <c r="AY1240">
        <v>0.81950047634773104</v>
      </c>
      <c r="AZ1240">
        <v>0.78753451385774498</v>
      </c>
      <c r="BA1240">
        <v>0.63539525750995796</v>
      </c>
      <c r="BB1240">
        <v>0.62647716546225596</v>
      </c>
      <c r="BC1240">
        <v>0.60670338516709099</v>
      </c>
      <c r="BD1240">
        <v>0.60920621205010805</v>
      </c>
      <c r="BE1240">
        <v>0.59542308008374301</v>
      </c>
      <c r="BF1240">
        <v>0.50127068454506596</v>
      </c>
      <c r="BG1240">
        <v>0.50595551087860102</v>
      </c>
      <c r="BH1240">
        <v>0.49427953702270599</v>
      </c>
      <c r="BI1240">
        <v>0.50420114382690095</v>
      </c>
      <c r="BJ1240">
        <v>0.52669477926361696</v>
      </c>
      <c r="BK1240">
        <v>0.53994606809290002</v>
      </c>
      <c r="BL1240">
        <v>0.43828585537262599</v>
      </c>
    </row>
    <row r="1241" spans="1:66" hidden="1" x14ac:dyDescent="0.3">
      <c r="A1241" t="s">
        <v>792</v>
      </c>
      <c r="B1241" t="s">
        <v>1809</v>
      </c>
      <c r="C1241" t="s">
        <v>524</v>
      </c>
      <c r="AN1241">
        <v>-0.26152831315994302</v>
      </c>
      <c r="AP1241">
        <v>-0.22726055979728699</v>
      </c>
      <c r="AR1241">
        <v>-0.368222206830978</v>
      </c>
      <c r="AT1241">
        <v>-0.37811255455017101</v>
      </c>
      <c r="AU1241">
        <v>-0.46946907043456998</v>
      </c>
      <c r="AV1241">
        <v>-0.62674456834793102</v>
      </c>
      <c r="AW1241">
        <v>-0.76542484760284402</v>
      </c>
      <c r="AX1241">
        <v>-0.85372930765152</v>
      </c>
      <c r="AY1241">
        <v>-0.83232635259628296</v>
      </c>
      <c r="AZ1241">
        <v>-0.97854930162429798</v>
      </c>
      <c r="BA1241">
        <v>-1.11391890048981</v>
      </c>
      <c r="BB1241">
        <v>-1.02979016304016</v>
      </c>
      <c r="BC1241">
        <v>-0.98403578996658303</v>
      </c>
      <c r="BD1241">
        <v>-1.0187640190124501</v>
      </c>
      <c r="BE1241">
        <v>-1.0508114099502599</v>
      </c>
      <c r="BF1241">
        <v>-1.0581756830215501</v>
      </c>
      <c r="BG1241">
        <v>-1.16192066669464</v>
      </c>
      <c r="BH1241">
        <v>-1.23817598819733</v>
      </c>
      <c r="BI1241">
        <v>-1.2447555065155</v>
      </c>
      <c r="BJ1241">
        <v>-1.2118455171585101</v>
      </c>
      <c r="BK1241">
        <v>-1.18922472000122</v>
      </c>
      <c r="BL1241">
        <v>-1.2192155122757</v>
      </c>
      <c r="BM1241">
        <v>-1.1768823862075799</v>
      </c>
      <c r="BN1241">
        <v>-1.30090224742889</v>
      </c>
    </row>
    <row r="1242" spans="1:66" hidden="1" x14ac:dyDescent="0.3">
      <c r="A1242" t="s">
        <v>792</v>
      </c>
      <c r="B1242" t="s">
        <v>219</v>
      </c>
      <c r="C1242" t="s">
        <v>2368</v>
      </c>
      <c r="AN1242">
        <v>7</v>
      </c>
      <c r="AP1242">
        <v>7</v>
      </c>
      <c r="AR1242">
        <v>8</v>
      </c>
      <c r="AT1242">
        <v>10</v>
      </c>
      <c r="AU1242">
        <v>10</v>
      </c>
      <c r="AV1242">
        <v>13</v>
      </c>
      <c r="AW1242">
        <v>14</v>
      </c>
      <c r="AX1242">
        <v>16</v>
      </c>
      <c r="AY1242">
        <v>16</v>
      </c>
      <c r="AZ1242">
        <v>16</v>
      </c>
      <c r="BA1242">
        <v>16</v>
      </c>
      <c r="BB1242">
        <v>17</v>
      </c>
      <c r="BC1242">
        <v>18</v>
      </c>
      <c r="BD1242">
        <v>18</v>
      </c>
      <c r="BE1242">
        <v>17</v>
      </c>
      <c r="BF1242">
        <v>15</v>
      </c>
      <c r="BG1242">
        <v>15</v>
      </c>
      <c r="BH1242">
        <v>13</v>
      </c>
      <c r="BI1242">
        <v>12</v>
      </c>
      <c r="BJ1242">
        <v>12</v>
      </c>
      <c r="BK1242">
        <v>13</v>
      </c>
      <c r="BL1242">
        <v>12</v>
      </c>
      <c r="BM1242">
        <v>12</v>
      </c>
      <c r="BN1242">
        <v>12</v>
      </c>
    </row>
    <row r="1243" spans="1:66" hidden="1" x14ac:dyDescent="0.3">
      <c r="A1243" t="s">
        <v>792</v>
      </c>
      <c r="B1243" t="s">
        <v>4142</v>
      </c>
      <c r="C1243" t="s">
        <v>2139</v>
      </c>
      <c r="AN1243">
        <v>42.713569641113303</v>
      </c>
      <c r="AP1243">
        <v>44</v>
      </c>
      <c r="AR1243">
        <v>39.800994873046903</v>
      </c>
      <c r="AT1243">
        <v>40.298507690429702</v>
      </c>
      <c r="AU1243">
        <v>39.800994873046903</v>
      </c>
      <c r="AV1243">
        <v>33.1730766296387</v>
      </c>
      <c r="AW1243">
        <v>28.2296657562256</v>
      </c>
      <c r="AX1243">
        <v>23.923444747924801</v>
      </c>
      <c r="AY1243">
        <v>22.966506958007798</v>
      </c>
      <c r="AZ1243">
        <v>17.307691574096701</v>
      </c>
      <c r="BA1243">
        <v>13.7440757751465</v>
      </c>
      <c r="BB1243">
        <v>14.691943168640099</v>
      </c>
      <c r="BC1243">
        <v>16.901409149169901</v>
      </c>
      <c r="BD1243">
        <v>15.962441444396999</v>
      </c>
      <c r="BE1243">
        <v>15.023473739624</v>
      </c>
      <c r="BF1243">
        <v>12.0192308425903</v>
      </c>
      <c r="BG1243">
        <v>10.4761905670166</v>
      </c>
      <c r="BH1243">
        <v>9.5238094329834002</v>
      </c>
      <c r="BI1243">
        <v>9.5238094329834002</v>
      </c>
      <c r="BJ1243">
        <v>9.5238094329834002</v>
      </c>
      <c r="BK1243">
        <v>10</v>
      </c>
      <c r="BL1243">
        <v>9.5238094329834002</v>
      </c>
      <c r="BM1243">
        <v>11.428571701049799</v>
      </c>
      <c r="BN1243">
        <v>9.4339618682861293</v>
      </c>
    </row>
    <row r="1244" spans="1:66" hidden="1" x14ac:dyDescent="0.3">
      <c r="A1244" t="s">
        <v>792</v>
      </c>
      <c r="B1244" t="s">
        <v>4148</v>
      </c>
      <c r="C1244" t="s">
        <v>2736</v>
      </c>
      <c r="AN1244">
        <v>32.160804748535199</v>
      </c>
      <c r="AP1244">
        <v>33</v>
      </c>
      <c r="AR1244">
        <v>32.338310241699197</v>
      </c>
      <c r="AT1244">
        <v>31.343282699585</v>
      </c>
      <c r="AU1244">
        <v>26.368158340454102</v>
      </c>
      <c r="AV1244">
        <v>19.230770111083999</v>
      </c>
      <c r="AW1244">
        <v>16.267942428588899</v>
      </c>
      <c r="AX1244">
        <v>12.4401912689209</v>
      </c>
      <c r="AY1244">
        <v>12.4401912689209</v>
      </c>
      <c r="AZ1244">
        <v>9.1346149444580096</v>
      </c>
      <c r="BA1244">
        <v>4.7393364906311</v>
      </c>
      <c r="BB1244">
        <v>8.5308055877685494</v>
      </c>
      <c r="BC1244">
        <v>10.3286380767822</v>
      </c>
      <c r="BD1244">
        <v>8.4507045745849592</v>
      </c>
      <c r="BE1244">
        <v>7.9812207221984899</v>
      </c>
      <c r="BF1244">
        <v>7.2115383148193404</v>
      </c>
      <c r="BG1244">
        <v>5.2380952835082999</v>
      </c>
      <c r="BH1244">
        <v>5.7142858505248997</v>
      </c>
      <c r="BI1244">
        <v>5.2380952835082999</v>
      </c>
      <c r="BJ1244">
        <v>5.7142858505248997</v>
      </c>
      <c r="BK1244">
        <v>5.7142858505248997</v>
      </c>
      <c r="BL1244">
        <v>5.2380952835082999</v>
      </c>
      <c r="BM1244">
        <v>6.6666665077209499</v>
      </c>
      <c r="BN1244">
        <v>5.1886792182922399</v>
      </c>
    </row>
    <row r="1245" spans="1:66" hidden="1" x14ac:dyDescent="0.3">
      <c r="A1245" t="s">
        <v>792</v>
      </c>
      <c r="B1245" t="s">
        <v>2724</v>
      </c>
      <c r="C1245" t="s">
        <v>2998</v>
      </c>
      <c r="AN1245">
        <v>54.271358489990199</v>
      </c>
      <c r="AP1245">
        <v>55</v>
      </c>
      <c r="AR1245">
        <v>48.756217956542997</v>
      </c>
      <c r="AT1245">
        <v>49.751243591308601</v>
      </c>
      <c r="AU1245">
        <v>48.258705139160199</v>
      </c>
      <c r="AV1245">
        <v>42.788459777832003</v>
      </c>
      <c r="AW1245">
        <v>37.3205757141113</v>
      </c>
      <c r="AX1245">
        <v>31.5789470672607</v>
      </c>
      <c r="AY1245">
        <v>34.928230285644503</v>
      </c>
      <c r="AZ1245">
        <v>25.480770111083999</v>
      </c>
      <c r="BA1245">
        <v>19.9052124023438</v>
      </c>
      <c r="BB1245">
        <v>25.5924167633057</v>
      </c>
      <c r="BC1245">
        <v>25.821596145629901</v>
      </c>
      <c r="BD1245">
        <v>25.821596145629901</v>
      </c>
      <c r="BE1245">
        <v>22.535211563110401</v>
      </c>
      <c r="BF1245">
        <v>21.634614944458001</v>
      </c>
      <c r="BG1245">
        <v>17.619047164916999</v>
      </c>
      <c r="BH1245">
        <v>17.619047164916999</v>
      </c>
      <c r="BI1245">
        <v>16.190475463867202</v>
      </c>
      <c r="BJ1245">
        <v>16.6666660308838</v>
      </c>
      <c r="BK1245">
        <v>18.571428298950199</v>
      </c>
      <c r="BL1245">
        <v>16.6666660308838</v>
      </c>
      <c r="BM1245">
        <v>19.523809432983398</v>
      </c>
      <c r="BN1245">
        <v>15.566038131713899</v>
      </c>
    </row>
    <row r="1246" spans="1:66" hidden="1" x14ac:dyDescent="0.3">
      <c r="A1246" t="s">
        <v>792</v>
      </c>
      <c r="B1246" t="s">
        <v>4223</v>
      </c>
      <c r="C1246" t="s">
        <v>4088</v>
      </c>
      <c r="AN1246">
        <v>0.20743335783481601</v>
      </c>
      <c r="AP1246">
        <v>0.214145958423615</v>
      </c>
      <c r="AR1246">
        <v>0.16791775822639499</v>
      </c>
      <c r="AT1246">
        <v>0.18388763070106501</v>
      </c>
      <c r="AU1246">
        <v>0.18557575345039401</v>
      </c>
      <c r="AV1246">
        <v>0.17045579850673701</v>
      </c>
      <c r="AW1246">
        <v>0.157308533787727</v>
      </c>
      <c r="AX1246">
        <v>0.14986798167228699</v>
      </c>
      <c r="AY1246">
        <v>0.150281742215157</v>
      </c>
      <c r="AZ1246">
        <v>0.14517781138420099</v>
      </c>
      <c r="BA1246">
        <v>0.14066296815872201</v>
      </c>
      <c r="BB1246">
        <v>0.137403205037117</v>
      </c>
      <c r="BC1246">
        <v>0.13110511004924799</v>
      </c>
      <c r="BD1246">
        <v>0.13741996884346</v>
      </c>
      <c r="BE1246">
        <v>0.13899330794811199</v>
      </c>
      <c r="BF1246">
        <v>0.15172062814235701</v>
      </c>
      <c r="BG1246">
        <v>0.149293482303619</v>
      </c>
      <c r="BH1246">
        <v>0.17018032073974601</v>
      </c>
      <c r="BI1246">
        <v>0.167715713381767</v>
      </c>
      <c r="BJ1246">
        <v>0.15801410377025599</v>
      </c>
      <c r="BK1246">
        <v>0.15391847491264299</v>
      </c>
      <c r="BL1246">
        <v>0.151866674423218</v>
      </c>
      <c r="BM1246">
        <v>0.16158208250999501</v>
      </c>
      <c r="BN1246">
        <v>0.166955381631851</v>
      </c>
    </row>
    <row r="1247" spans="1:66" hidden="1" x14ac:dyDescent="0.3">
      <c r="A1247" t="s">
        <v>792</v>
      </c>
      <c r="B1247" t="s">
        <v>1586</v>
      </c>
      <c r="C1247" t="s">
        <v>561</v>
      </c>
      <c r="T1247">
        <v>-1.9582837909524939</v>
      </c>
      <c r="U1247">
        <v>-3.6530543038974317</v>
      </c>
      <c r="V1247">
        <v>-8.8206630142815357</v>
      </c>
      <c r="W1247">
        <v>-8.9791856039611115</v>
      </c>
      <c r="X1247">
        <v>-0.14104721111250579</v>
      </c>
      <c r="Y1247">
        <v>-7.9374771910602258</v>
      </c>
      <c r="Z1247">
        <v>-3.1037045882569636</v>
      </c>
      <c r="AA1247">
        <v>-2.5971404620875207</v>
      </c>
      <c r="AB1247">
        <v>-2.882072850474855</v>
      </c>
      <c r="AC1247">
        <v>-5.3056597903833627</v>
      </c>
      <c r="AD1247">
        <v>-9.8162520873712555</v>
      </c>
      <c r="AE1247">
        <v>-9.9411301865875483</v>
      </c>
      <c r="AF1247">
        <v>-6.6207408547404434</v>
      </c>
      <c r="AG1247">
        <v>-5.7273442489528659</v>
      </c>
      <c r="AH1247">
        <v>-4.0862172549717917</v>
      </c>
      <c r="AI1247">
        <v>-4.9146008932698431</v>
      </c>
      <c r="AJ1247">
        <v>-9.4598222982828979</v>
      </c>
      <c r="AK1247">
        <v>-8.8147607470932883</v>
      </c>
      <c r="AL1247">
        <v>-1.5080527113225997</v>
      </c>
      <c r="AM1247">
        <v>-4.5047311004116501</v>
      </c>
      <c r="AN1247">
        <v>-5.1330627117310863</v>
      </c>
      <c r="AO1247">
        <v>-6.9835782790109349</v>
      </c>
      <c r="AP1247">
        <v>-7.8387815181366172</v>
      </c>
      <c r="AQ1247">
        <v>-5.8901174739208422</v>
      </c>
      <c r="AR1247">
        <v>-5.3150459747533514</v>
      </c>
      <c r="AS1247">
        <v>-3.3656076455253912</v>
      </c>
      <c r="AT1247">
        <v>-4.451755640783615</v>
      </c>
      <c r="AU1247">
        <v>0.93530247820045687</v>
      </c>
      <c r="AV1247">
        <v>3.846826322068031</v>
      </c>
      <c r="AW1247">
        <v>6.5182867438448948</v>
      </c>
      <c r="AX1247">
        <v>11.504454286589869</v>
      </c>
      <c r="AY1247">
        <v>12.12830091781688</v>
      </c>
      <c r="AZ1247">
        <v>11.950737434800434</v>
      </c>
      <c r="BA1247">
        <v>4.6916976138782029</v>
      </c>
      <c r="BB1247">
        <v>4.4466051581357062</v>
      </c>
      <c r="BC1247">
        <v>2.2417947748678069</v>
      </c>
      <c r="BD1247">
        <v>7.2736779094104973</v>
      </c>
      <c r="BE1247">
        <v>3.4377206274777001</v>
      </c>
      <c r="BF1247">
        <v>1.7160488364880107</v>
      </c>
      <c r="BG1247">
        <v>-5.8672659442645392</v>
      </c>
      <c r="BH1247">
        <v>-5.6192721592909241</v>
      </c>
      <c r="BI1247">
        <v>-5.0608117875056191</v>
      </c>
      <c r="BJ1247">
        <v>-4.2816552207862379</v>
      </c>
      <c r="BK1247">
        <v>-3.340467251506384</v>
      </c>
      <c r="BL1247">
        <v>-7.1117635363304413E-2</v>
      </c>
      <c r="BM1247">
        <v>2.1559885584110434</v>
      </c>
      <c r="BN1247">
        <v>-0.42629892325910818</v>
      </c>
    </row>
    <row r="1248" spans="1:66" hidden="1" x14ac:dyDescent="0.3">
      <c r="A1248" t="s">
        <v>792</v>
      </c>
      <c r="B1248" t="s">
        <v>1456</v>
      </c>
      <c r="C1248" t="s">
        <v>2677</v>
      </c>
      <c r="T1248">
        <v>-53500000</v>
      </c>
      <c r="U1248">
        <v>-117900000</v>
      </c>
      <c r="V1248">
        <v>-331500000</v>
      </c>
      <c r="W1248">
        <v>-397000000</v>
      </c>
      <c r="X1248">
        <v>-6400000</v>
      </c>
      <c r="Y1248">
        <v>-467644936.79998797</v>
      </c>
      <c r="Z1248">
        <v>-173625000</v>
      </c>
      <c r="AA1248">
        <v>-140834000</v>
      </c>
      <c r="AB1248">
        <v>-177809000</v>
      </c>
      <c r="AC1248">
        <v>-285300000</v>
      </c>
      <c r="AD1248">
        <v>-388663000</v>
      </c>
      <c r="AE1248">
        <v>-432236000</v>
      </c>
      <c r="AF1248">
        <v>-304396000</v>
      </c>
      <c r="AG1248">
        <v>-270100000</v>
      </c>
      <c r="AH1248">
        <v>-198900000</v>
      </c>
      <c r="AI1248">
        <v>-262600000</v>
      </c>
      <c r="AJ1248">
        <v>-533900000</v>
      </c>
      <c r="AK1248">
        <v>-505500000</v>
      </c>
      <c r="AL1248">
        <v>-90200000</v>
      </c>
      <c r="AM1248">
        <v>-302500000</v>
      </c>
      <c r="AN1248">
        <v>-379690000</v>
      </c>
      <c r="AO1248">
        <v>-553500000</v>
      </c>
      <c r="AP1248">
        <v>-666100000</v>
      </c>
      <c r="AQ1248">
        <v>-488000000</v>
      </c>
      <c r="AR1248">
        <v>-446349903.97000003</v>
      </c>
      <c r="AS1248">
        <v>-274011530.02828002</v>
      </c>
      <c r="AT1248">
        <v>-351932880.93810999</v>
      </c>
      <c r="AU1248">
        <v>75594887.416663393</v>
      </c>
      <c r="AV1248">
        <v>337499451.33110601</v>
      </c>
      <c r="AW1248">
        <v>622439173.90765297</v>
      </c>
      <c r="AX1248">
        <v>1317472316.56231</v>
      </c>
      <c r="AY1248">
        <v>1591246147.31376</v>
      </c>
      <c r="AZ1248">
        <v>1992699060.96837</v>
      </c>
      <c r="BA1248">
        <v>813540000</v>
      </c>
      <c r="BB1248">
        <v>873745670.09457004</v>
      </c>
      <c r="BC1248">
        <v>537204935.34069002</v>
      </c>
      <c r="BD1248">
        <v>1970039110.2165501</v>
      </c>
      <c r="BE1248">
        <v>1053982417.12107</v>
      </c>
      <c r="BF1248">
        <v>566230700.55740798</v>
      </c>
      <c r="BG1248">
        <v>-1936209393.39835</v>
      </c>
      <c r="BH1248">
        <v>-1907244254.7648499</v>
      </c>
      <c r="BI1248">
        <v>-1898241784.31148</v>
      </c>
      <c r="BJ1248">
        <v>-1724978180.9497499</v>
      </c>
      <c r="BK1248">
        <v>-1366094867.23348</v>
      </c>
      <c r="BL1248">
        <v>-26050278.7521546</v>
      </c>
      <c r="BM1248">
        <v>871196352.43369496</v>
      </c>
      <c r="BN1248">
        <v>-183602195.88343</v>
      </c>
    </row>
    <row r="1249" spans="1:66" hidden="1" x14ac:dyDescent="0.3">
      <c r="A1249" t="s">
        <v>792</v>
      </c>
      <c r="B1249" t="s">
        <v>2905</v>
      </c>
      <c r="C1249" t="s">
        <v>39</v>
      </c>
      <c r="T1249">
        <v>14.31297709923664</v>
      </c>
      <c r="U1249">
        <v>16.409266409266408</v>
      </c>
      <c r="V1249">
        <v>18.014925373134329</v>
      </c>
      <c r="W1249">
        <v>14.194560669456067</v>
      </c>
      <c r="X1249">
        <v>9.8490566037735849</v>
      </c>
      <c r="Y1249">
        <v>9.117647058823529</v>
      </c>
      <c r="Z1249">
        <v>11.238223418573352</v>
      </c>
      <c r="AA1249">
        <v>9.2105263157894726</v>
      </c>
      <c r="AB1249">
        <v>10.818713450292398</v>
      </c>
      <c r="AC1249">
        <v>11.771428571428572</v>
      </c>
      <c r="AD1249">
        <v>9.3864468864468869</v>
      </c>
      <c r="AE1249">
        <v>7.9034941763727122</v>
      </c>
      <c r="AF1249">
        <v>7.8767123287671232</v>
      </c>
      <c r="AG1249">
        <v>9.7697620874904061</v>
      </c>
      <c r="AH1249">
        <v>9.9547511312217196</v>
      </c>
      <c r="AI1249">
        <v>9.8882681564245818</v>
      </c>
      <c r="AJ1249">
        <v>10.006662225183211</v>
      </c>
      <c r="AK1249">
        <v>11.209189842805319</v>
      </c>
      <c r="AL1249">
        <v>10.457885811192764</v>
      </c>
      <c r="AM1249">
        <v>9.8279816513761471</v>
      </c>
      <c r="AN1249">
        <v>10.970337456466915</v>
      </c>
      <c r="AO1249">
        <v>7.9056505961638157</v>
      </c>
      <c r="AP1249">
        <v>8.395704523267165</v>
      </c>
      <c r="AQ1249">
        <v>19.411764705882355</v>
      </c>
      <c r="AR1249">
        <v>14.548024397387085</v>
      </c>
      <c r="AS1249">
        <v>12.273210003793</v>
      </c>
      <c r="AT1249">
        <v>12.290337269913429</v>
      </c>
      <c r="AU1249">
        <v>9.5224367967695631</v>
      </c>
      <c r="AV1249">
        <v>9.4564218653033265</v>
      </c>
      <c r="AW1249">
        <v>6.6140298590335851</v>
      </c>
      <c r="AX1249">
        <v>7.3058661540731151</v>
      </c>
      <c r="AY1249">
        <v>7.7644264276160309</v>
      </c>
      <c r="AZ1249">
        <v>8.4551759687088328</v>
      </c>
      <c r="BA1249">
        <v>9.7555071411280565</v>
      </c>
      <c r="BB1249">
        <v>9.7651445752517709</v>
      </c>
      <c r="BC1249">
        <v>7.3577927247995873</v>
      </c>
      <c r="BD1249">
        <v>9.1187638712804588</v>
      </c>
      <c r="BE1249">
        <v>9.3489441531955784</v>
      </c>
      <c r="BF1249">
        <v>0.20787160717451919</v>
      </c>
      <c r="BG1249">
        <v>0.23008941415032705</v>
      </c>
      <c r="BH1249">
        <v>0.63396628725646798</v>
      </c>
      <c r="BI1249">
        <v>0.31427163954186882</v>
      </c>
      <c r="BJ1249">
        <v>0.45513276925956908</v>
      </c>
      <c r="BK1249">
        <v>0.45900137619359815</v>
      </c>
      <c r="BL1249">
        <v>0.38215525129230282</v>
      </c>
      <c r="BM1249">
        <v>0.4968538935516113</v>
      </c>
      <c r="BN1249">
        <v>0.18466838350548889</v>
      </c>
    </row>
    <row r="1250" spans="1:66" hidden="1" x14ac:dyDescent="0.3">
      <c r="A1250" t="s">
        <v>792</v>
      </c>
      <c r="B1250" t="s">
        <v>1656</v>
      </c>
      <c r="C1250" t="s">
        <v>562</v>
      </c>
      <c r="T1250">
        <v>12.417218543046356</v>
      </c>
      <c r="U1250">
        <v>13.980263157894738</v>
      </c>
      <c r="V1250">
        <v>15.839895013123359</v>
      </c>
      <c r="W1250">
        <v>12.899239543726235</v>
      </c>
      <c r="X1250">
        <v>8.9078498293515356</v>
      </c>
      <c r="Y1250">
        <v>8.3333333333333321</v>
      </c>
      <c r="Z1250">
        <v>10.145808019441068</v>
      </c>
      <c r="AA1250">
        <v>8.4951456310679614</v>
      </c>
      <c r="AB1250">
        <v>9.8930481283422473</v>
      </c>
      <c r="AC1250">
        <v>10.673575129533679</v>
      </c>
      <c r="AD1250">
        <v>8.4640792733278278</v>
      </c>
      <c r="AE1250">
        <v>7.2243346007604554</v>
      </c>
      <c r="AF1250">
        <v>7.1706936866718625</v>
      </c>
      <c r="AG1250">
        <v>8.8834612700628046</v>
      </c>
      <c r="AH1250">
        <v>9.0472926662097333</v>
      </c>
      <c r="AI1250">
        <v>9.0191082802547768</v>
      </c>
      <c r="AJ1250">
        <v>9.1251518833535847</v>
      </c>
      <c r="AK1250">
        <v>10.220507166482911</v>
      </c>
      <c r="AL1250">
        <v>9.4387755102040813</v>
      </c>
      <c r="AM1250">
        <v>8.9085239085239092</v>
      </c>
      <c r="AN1250">
        <v>10.097269813197746</v>
      </c>
      <c r="AO1250">
        <v>7.5345849802371534</v>
      </c>
      <c r="AP1250">
        <v>7.9826732673267324</v>
      </c>
      <c r="AQ1250">
        <v>18.3874139626352</v>
      </c>
      <c r="AR1250">
        <v>13.809483519272842</v>
      </c>
      <c r="AS1250">
        <v>11.7365079310472</v>
      </c>
      <c r="AT1250">
        <v>11.793384121106437</v>
      </c>
      <c r="AU1250">
        <v>9.2093547223672179</v>
      </c>
      <c r="AV1250">
        <v>9.1689441295380743</v>
      </c>
      <c r="AW1250">
        <v>6.4505728527984294</v>
      </c>
      <c r="AX1250">
        <v>7.1475156309990666</v>
      </c>
      <c r="AY1250">
        <v>7.588862157823324</v>
      </c>
      <c r="AZ1250">
        <v>8.2580904820784244</v>
      </c>
      <c r="BA1250">
        <v>9.5135600516573398</v>
      </c>
      <c r="BB1250">
        <v>9.4906779684258211</v>
      </c>
      <c r="BC1250">
        <v>7.1944242132162213</v>
      </c>
      <c r="BD1250">
        <v>8.9521241341048974</v>
      </c>
      <c r="BE1250">
        <v>9.2147546017795037</v>
      </c>
      <c r="BF1250">
        <v>0.20475083002330519</v>
      </c>
      <c r="BG1250">
        <v>0.22595052206428393</v>
      </c>
      <c r="BH1250">
        <v>0.62140952539254868</v>
      </c>
      <c r="BI1250">
        <v>0.30963266680794876</v>
      </c>
      <c r="BJ1250">
        <v>0.44779899890022079</v>
      </c>
      <c r="BK1250">
        <v>0.45100745967293893</v>
      </c>
      <c r="BL1250">
        <v>0.37012546571905364</v>
      </c>
      <c r="BM1250">
        <v>0.48530712394316566</v>
      </c>
      <c r="BN1250">
        <v>0.18571851322754809</v>
      </c>
    </row>
    <row r="1251" spans="1:66" hidden="1" x14ac:dyDescent="0.3">
      <c r="A1251" t="s">
        <v>792</v>
      </c>
      <c r="B1251" t="s">
        <v>462</v>
      </c>
      <c r="C1251" t="s">
        <v>22</v>
      </c>
      <c r="T1251">
        <v>12.331838565022421</v>
      </c>
      <c r="U1251">
        <v>12.89134438305709</v>
      </c>
      <c r="V1251">
        <v>11.549707602339181</v>
      </c>
      <c r="W1251">
        <v>8.94962486602358</v>
      </c>
      <c r="X1251">
        <v>9.9284812789230124</v>
      </c>
      <c r="Y1251">
        <v>8.1523554961577016</v>
      </c>
      <c r="Z1251">
        <v>6.8249258160237387</v>
      </c>
      <c r="AA1251">
        <v>7.1615720524017465</v>
      </c>
      <c r="AB1251">
        <v>5.7352307028891758</v>
      </c>
      <c r="AC1251">
        <v>7.3942093541202665</v>
      </c>
      <c r="AD1251">
        <v>9.1072229699416773</v>
      </c>
      <c r="AE1251">
        <v>10.589651022864018</v>
      </c>
      <c r="AF1251">
        <v>10.374149659863946</v>
      </c>
      <c r="AG1251">
        <v>10.125223613595706</v>
      </c>
      <c r="AH1251">
        <v>10.013764624913971</v>
      </c>
      <c r="AI1251">
        <v>10.120481927710843</v>
      </c>
      <c r="AJ1251">
        <v>9.7964815453604697</v>
      </c>
      <c r="AK1251">
        <v>8.6738111185532478</v>
      </c>
      <c r="AL1251">
        <v>11.931275851097677</v>
      </c>
      <c r="AM1251">
        <v>9.2921733707514811</v>
      </c>
      <c r="AN1251">
        <v>10.452858203414998</v>
      </c>
      <c r="AO1251">
        <v>6.3398562300319483</v>
      </c>
      <c r="AP1251">
        <v>8.8047337278106514</v>
      </c>
      <c r="AQ1251">
        <v>13.019517795637197</v>
      </c>
      <c r="AR1251">
        <v>14.375776949032144</v>
      </c>
      <c r="AS1251">
        <v>20.159824789942991</v>
      </c>
      <c r="AT1251">
        <v>25.165610512823584</v>
      </c>
      <c r="AU1251">
        <v>20.30232035086404</v>
      </c>
      <c r="AV1251">
        <v>20.118660201463552</v>
      </c>
      <c r="AW1251">
        <v>18.480018400885601</v>
      </c>
      <c r="AX1251">
        <v>15.121439458239964</v>
      </c>
      <c r="AY1251">
        <v>12.537300343897492</v>
      </c>
      <c r="AZ1251">
        <v>13.14183022600805</v>
      </c>
      <c r="BA1251">
        <v>13.179774713340406</v>
      </c>
      <c r="BB1251">
        <v>13.221329361903484</v>
      </c>
      <c r="BC1251">
        <v>12.326410943365234</v>
      </c>
      <c r="BD1251">
        <v>13.083806672023785</v>
      </c>
      <c r="BE1251">
        <v>13.281377151628027</v>
      </c>
      <c r="BF1251">
        <v>8.2854640381208533</v>
      </c>
      <c r="BG1251">
        <v>7.0343352009789246</v>
      </c>
      <c r="BH1251">
        <v>5.0281822275644048</v>
      </c>
      <c r="BI1251">
        <v>5.3884453219692681</v>
      </c>
      <c r="BJ1251">
        <v>6.0353193969487844</v>
      </c>
      <c r="BK1251">
        <v>6.2028539559937492</v>
      </c>
      <c r="BL1251">
        <v>10.475082664606047</v>
      </c>
      <c r="BM1251">
        <v>6.8839942726061132</v>
      </c>
      <c r="BN1251">
        <v>8.000370669340354</v>
      </c>
    </row>
    <row r="1252" spans="1:66" hidden="1" x14ac:dyDescent="0.3">
      <c r="A1252" t="s">
        <v>792</v>
      </c>
      <c r="B1252" t="s">
        <v>427</v>
      </c>
      <c r="C1252" t="s">
        <v>3518</v>
      </c>
      <c r="T1252">
        <v>11.216859279401767</v>
      </c>
      <c r="U1252">
        <v>11.54480483782298</v>
      </c>
      <c r="V1252">
        <v>10.570918822479928</v>
      </c>
      <c r="W1252">
        <v>8.5095541401273884</v>
      </c>
      <c r="X1252">
        <v>9.1295938104448755</v>
      </c>
      <c r="Y1252">
        <v>7.629768605378362</v>
      </c>
      <c r="Z1252">
        <v>6.2246278755074425</v>
      </c>
      <c r="AA1252">
        <v>6.7048242027800491</v>
      </c>
      <c r="AB1252">
        <v>5.2465483234714005</v>
      </c>
      <c r="AC1252">
        <v>6.7452255180820808</v>
      </c>
      <c r="AD1252">
        <v>8.2587469487388123</v>
      </c>
      <c r="AE1252">
        <v>9.7705403404885267</v>
      </c>
      <c r="AF1252">
        <v>9.57613814756672</v>
      </c>
      <c r="AG1252">
        <v>9.4902749832327302</v>
      </c>
      <c r="AH1252">
        <v>9.3689632968448162</v>
      </c>
      <c r="AI1252">
        <v>9.4473007712082264</v>
      </c>
      <c r="AJ1252">
        <v>9.1318327974276521</v>
      </c>
      <c r="AK1252">
        <v>8.0509791731426787</v>
      </c>
      <c r="AL1252">
        <v>11.111111111111111</v>
      </c>
      <c r="AM1252">
        <v>8.5094231867504284</v>
      </c>
      <c r="AN1252">
        <v>9.6857630290022563</v>
      </c>
      <c r="AO1252">
        <v>6.0658164971103785</v>
      </c>
      <c r="AP1252">
        <v>8.4449489216799094</v>
      </c>
      <c r="AQ1252">
        <v>12.608405603735823</v>
      </c>
      <c r="AR1252">
        <v>13.847074923024291</v>
      </c>
      <c r="AS1252">
        <v>19.301839207417913</v>
      </c>
      <c r="AT1252">
        <v>24.242144497397845</v>
      </c>
      <c r="AU1252">
        <v>19.668264516831897</v>
      </c>
      <c r="AV1252">
        <v>19.549303986499012</v>
      </c>
      <c r="AW1252">
        <v>17.972596891079064</v>
      </c>
      <c r="AX1252">
        <v>14.786338199145451</v>
      </c>
      <c r="AY1252">
        <v>12.305577474704354</v>
      </c>
      <c r="AZ1252">
        <v>12.865522451056579</v>
      </c>
      <c r="BA1252">
        <v>12.888502499456639</v>
      </c>
      <c r="BB1252">
        <v>12.947445736980459</v>
      </c>
      <c r="BC1252">
        <v>12.136022643258283</v>
      </c>
      <c r="BD1252">
        <v>12.906037088397508</v>
      </c>
      <c r="BE1252">
        <v>13.112146163237396</v>
      </c>
      <c r="BF1252">
        <v>8.1589604868111891</v>
      </c>
      <c r="BG1252">
        <v>6.9262759786233348</v>
      </c>
      <c r="BH1252">
        <v>4.9519823093958477</v>
      </c>
      <c r="BI1252">
        <v>5.3159747502136572</v>
      </c>
      <c r="BJ1252">
        <v>5.9561779771645549</v>
      </c>
      <c r="BK1252">
        <v>6.1276486070903822</v>
      </c>
      <c r="BL1252">
        <v>10.260225132146521</v>
      </c>
      <c r="BM1252">
        <v>6.8249740208634062</v>
      </c>
      <c r="BN1252">
        <v>7.9564664252102864</v>
      </c>
    </row>
    <row r="1253" spans="1:66" hidden="1" x14ac:dyDescent="0.3">
      <c r="A1253" t="s">
        <v>792</v>
      </c>
      <c r="B1253" t="s">
        <v>1125</v>
      </c>
      <c r="C1253" t="s">
        <v>2138</v>
      </c>
      <c r="BA1253">
        <v>1.2974291635669399</v>
      </c>
    </row>
    <row r="1254" spans="1:66" hidden="1" x14ac:dyDescent="0.3">
      <c r="A1254" t="s">
        <v>792</v>
      </c>
      <c r="B1254" t="s">
        <v>4122</v>
      </c>
      <c r="C1254" t="s">
        <v>460</v>
      </c>
      <c r="N1254">
        <v>44.313855321966564</v>
      </c>
      <c r="O1254">
        <v>46.23540258143823</v>
      </c>
      <c r="P1254">
        <v>43.827751196172251</v>
      </c>
      <c r="Q1254">
        <v>41.540044317822094</v>
      </c>
      <c r="R1254">
        <v>40.022843001951173</v>
      </c>
      <c r="S1254">
        <v>44.76703104867201</v>
      </c>
      <c r="T1254">
        <v>45.736916238315622</v>
      </c>
      <c r="U1254">
        <v>45.25479630231802</v>
      </c>
      <c r="V1254">
        <v>46.716842637163907</v>
      </c>
      <c r="W1254">
        <v>48.032368916971514</v>
      </c>
      <c r="X1254">
        <v>44.738208422663583</v>
      </c>
      <c r="Y1254">
        <v>44.530660347235056</v>
      </c>
      <c r="Z1254">
        <v>44.921993097747901</v>
      </c>
      <c r="AA1254">
        <v>42.4718378093675</v>
      </c>
      <c r="AB1254">
        <v>43.202206626221106</v>
      </c>
      <c r="AC1254">
        <v>43.423723747791016</v>
      </c>
      <c r="AD1254">
        <v>44.298506085848267</v>
      </c>
      <c r="AE1254">
        <v>46.728555164941518</v>
      </c>
      <c r="AF1254">
        <v>46.121022932207993</v>
      </c>
      <c r="AG1254">
        <v>46.424441035091029</v>
      </c>
      <c r="AH1254">
        <v>46.113782889928991</v>
      </c>
      <c r="AI1254">
        <v>46.609194022601244</v>
      </c>
      <c r="AJ1254">
        <v>47.519493725948834</v>
      </c>
      <c r="AK1254">
        <v>48.935847022793396</v>
      </c>
      <c r="AL1254">
        <v>48.321607643738119</v>
      </c>
      <c r="AM1254">
        <v>46.730823431765842</v>
      </c>
      <c r="AN1254">
        <v>47.510391897871926</v>
      </c>
      <c r="AO1254">
        <v>49.220347003276913</v>
      </c>
      <c r="AP1254">
        <v>51.717169401519072</v>
      </c>
      <c r="AQ1254">
        <v>54.220117375269595</v>
      </c>
      <c r="AR1254">
        <v>52.161819657382267</v>
      </c>
      <c r="AS1254">
        <v>52.653776599304017</v>
      </c>
      <c r="AT1254">
        <v>52.299552055275925</v>
      </c>
      <c r="AU1254">
        <v>51.288054765098089</v>
      </c>
      <c r="AV1254">
        <v>49.284969492286649</v>
      </c>
      <c r="AW1254">
        <v>46.820196943393775</v>
      </c>
      <c r="AX1254">
        <v>43.131784987971258</v>
      </c>
      <c r="AY1254">
        <v>42.509571942782451</v>
      </c>
      <c r="AZ1254">
        <v>40.496023654550996</v>
      </c>
      <c r="BA1254">
        <v>43.508526177203663</v>
      </c>
      <c r="BB1254">
        <v>43.552430551002338</v>
      </c>
      <c r="BC1254">
        <v>41.013191725215989</v>
      </c>
      <c r="BD1254">
        <v>40.443491938635631</v>
      </c>
      <c r="BE1254">
        <v>40.211781754052367</v>
      </c>
      <c r="BF1254">
        <v>41.465350657845931</v>
      </c>
      <c r="BG1254">
        <v>45.976400284739952</v>
      </c>
      <c r="BH1254">
        <v>49.802332447781311</v>
      </c>
      <c r="BI1254">
        <v>48.737853399376398</v>
      </c>
      <c r="BJ1254">
        <v>49.094095688021611</v>
      </c>
      <c r="BK1254">
        <v>50.719915122510649</v>
      </c>
      <c r="BL1254">
        <v>52.807261747516243</v>
      </c>
      <c r="BM1254">
        <v>50.5781485861066</v>
      </c>
    </row>
    <row r="1255" spans="1:66" x14ac:dyDescent="0.3">
      <c r="A1255" t="s">
        <v>792</v>
      </c>
      <c r="B1255" t="s">
        <v>4169</v>
      </c>
      <c r="C1255" t="s">
        <v>322</v>
      </c>
      <c r="E1255">
        <v>2.5252525248089341</v>
      </c>
      <c r="F1255">
        <v>7.60028149130423</v>
      </c>
      <c r="G1255">
        <v>5.511136494344953</v>
      </c>
      <c r="H1255">
        <v>3.1935047343969956</v>
      </c>
      <c r="I1255">
        <v>1.3375295053354819</v>
      </c>
      <c r="J1255">
        <v>7.6086956521739069</v>
      </c>
      <c r="K1255">
        <v>6.6618566626169411</v>
      </c>
      <c r="L1255">
        <v>11.319052985664712</v>
      </c>
      <c r="M1255">
        <v>8.0413206411716942</v>
      </c>
      <c r="N1255">
        <v>6.2242219716608105</v>
      </c>
      <c r="O1255">
        <v>5.1424497193769696</v>
      </c>
      <c r="P1255">
        <v>5.5012432192657741</v>
      </c>
      <c r="Q1255">
        <v>4.504673397714626</v>
      </c>
      <c r="R1255">
        <v>6.1172189339174281</v>
      </c>
      <c r="S1255">
        <v>9.2011205555213849</v>
      </c>
      <c r="T1255">
        <v>8.0454686195966332</v>
      </c>
      <c r="U1255">
        <v>5.5530538720622928</v>
      </c>
      <c r="V1255">
        <v>4.9758575895699266</v>
      </c>
      <c r="W1255">
        <v>2.7745451189122861</v>
      </c>
      <c r="X1255">
        <v>1.225813878796771</v>
      </c>
      <c r="Y1255">
        <v>3.1053758596828658</v>
      </c>
      <c r="Z1255">
        <v>-4.0554903558886366</v>
      </c>
      <c r="AA1255">
        <v>-4.2211684770470868</v>
      </c>
      <c r="AB1255">
        <v>-1.6151685330477648</v>
      </c>
      <c r="AC1255">
        <v>7.5828264229315323E-2</v>
      </c>
      <c r="AD1255">
        <v>-3.7097215791883684</v>
      </c>
      <c r="AE1255">
        <v>1.7548710948170481</v>
      </c>
      <c r="AF1255">
        <v>2.0436563945061437</v>
      </c>
      <c r="AG1255">
        <v>3.7144046243407587</v>
      </c>
      <c r="AH1255">
        <v>3.1038315566769512</v>
      </c>
      <c r="AI1255">
        <v>4.335752973200897</v>
      </c>
      <c r="AJ1255">
        <v>4.169782618084497</v>
      </c>
      <c r="AK1255">
        <v>4.2724360525159994</v>
      </c>
      <c r="AL1255">
        <v>4.3221074202550938</v>
      </c>
      <c r="AM1255">
        <v>3.6682924493231894</v>
      </c>
      <c r="AN1255">
        <v>5.5067829702155677</v>
      </c>
      <c r="AO1255">
        <v>7.4850168346384294</v>
      </c>
      <c r="AP1255">
        <v>6.1924679243143572</v>
      </c>
      <c r="AQ1255">
        <v>4.3096105661037711</v>
      </c>
      <c r="AR1255">
        <v>1.77535558054403</v>
      </c>
      <c r="AS1255">
        <v>1.6672374360427398</v>
      </c>
      <c r="AT1255">
        <v>1.3566834845016444</v>
      </c>
      <c r="AU1255">
        <v>1.2126246816503823</v>
      </c>
      <c r="AV1255">
        <v>2.3007113530667596</v>
      </c>
      <c r="AW1255">
        <v>2.2047941481986726</v>
      </c>
      <c r="AX1255">
        <v>3.9631569232964097</v>
      </c>
      <c r="AY1255">
        <v>4.5369177798600333</v>
      </c>
      <c r="AZ1255">
        <v>4.0202724271004513</v>
      </c>
      <c r="BA1255">
        <v>4.906889180673943</v>
      </c>
      <c r="BB1255">
        <v>5.1606333988479349</v>
      </c>
      <c r="BC1255">
        <v>4.5504077411931974</v>
      </c>
      <c r="BD1255">
        <v>5.3877557636702988</v>
      </c>
      <c r="BE1255">
        <v>6.3300259964135535</v>
      </c>
      <c r="BF1255">
        <v>5.3191389202355879</v>
      </c>
      <c r="BG1255">
        <v>5.9966348268612109</v>
      </c>
      <c r="BH1255">
        <v>5.5693202722351316</v>
      </c>
      <c r="BI1255">
        <v>4.8952475064656369</v>
      </c>
      <c r="BJ1255">
        <v>5.2643048908479102</v>
      </c>
      <c r="BK1255">
        <v>3.513039598337329</v>
      </c>
      <c r="BL1255">
        <v>-8.5077260407488353</v>
      </c>
      <c r="BM1255">
        <v>4.7874748201185042</v>
      </c>
    </row>
    <row r="1256" spans="1:66" x14ac:dyDescent="0.3">
      <c r="A1256" t="s">
        <v>792</v>
      </c>
      <c r="B1256" t="s">
        <v>319</v>
      </c>
      <c r="C1256" t="s">
        <v>1831</v>
      </c>
      <c r="D1256">
        <v>1827610960.327384</v>
      </c>
      <c r="E1256">
        <v>1873762752.246736</v>
      </c>
      <c r="F1256">
        <v>2016173995.8966975</v>
      </c>
      <c r="G1256">
        <v>2127288096.7740536</v>
      </c>
      <c r="H1256">
        <v>2195223142.8587966</v>
      </c>
      <c r="I1256">
        <v>2224584900.1024857</v>
      </c>
      <c r="J1256">
        <v>2393846794.6755009</v>
      </c>
      <c r="K1256">
        <v>2553321436.8594327</v>
      </c>
      <c r="L1256">
        <v>2842333243.1918874</v>
      </c>
      <c r="M1256">
        <v>3070894372.9675612</v>
      </c>
      <c r="N1256">
        <v>3262033655.2563038</v>
      </c>
      <c r="O1256">
        <v>3429782095.8070135</v>
      </c>
      <c r="P1256">
        <v>3618462750.7881885</v>
      </c>
      <c r="Q1256">
        <v>3781462679.729157</v>
      </c>
      <c r="R1256">
        <v>4012783030.7525706</v>
      </c>
      <c r="S1256">
        <v>4382004035.0436192</v>
      </c>
      <c r="T1256">
        <v>4734556794.5925112</v>
      </c>
      <c r="U1256">
        <v>4997469283.9996185</v>
      </c>
      <c r="V1256">
        <v>5246136238.6539392</v>
      </c>
      <c r="W1256">
        <v>5391692655.5950003</v>
      </c>
      <c r="X1256">
        <v>5457784772.4693499</v>
      </c>
      <c r="Y1256">
        <v>5627269503.2670622</v>
      </c>
      <c r="Z1256">
        <v>5399056131.2622042</v>
      </c>
      <c r="AA1256">
        <v>5171152875.7912855</v>
      </c>
      <c r="AB1256">
        <v>5087630041.7457104</v>
      </c>
      <c r="AC1256">
        <v>5091487903.2967758</v>
      </c>
      <c r="AD1256">
        <v>4902607877.8464098</v>
      </c>
      <c r="AE1256">
        <v>4988642326.38696</v>
      </c>
      <c r="AF1256">
        <v>5090593034.2892075</v>
      </c>
      <c r="AG1256">
        <v>5279678257.3612146</v>
      </c>
      <c r="AH1256">
        <v>5443550577.2042036</v>
      </c>
      <c r="AI1256">
        <v>5679569483.2030296</v>
      </c>
      <c r="AJ1256">
        <v>5916395184.295661</v>
      </c>
      <c r="AK1256">
        <v>6169169385.1588287</v>
      </c>
      <c r="AL1256">
        <v>6435807512.922884</v>
      </c>
      <c r="AM1256">
        <v>6671891753.9724073</v>
      </c>
      <c r="AN1256">
        <v>7039298352.871376</v>
      </c>
      <c r="AO1256">
        <v>7566191019.6242237</v>
      </c>
      <c r="AP1256">
        <v>8034724971.6068077</v>
      </c>
      <c r="AQ1256">
        <v>8380990327.9405527</v>
      </c>
      <c r="AR1256">
        <v>8529782707.4324999</v>
      </c>
      <c r="AS1256">
        <v>8671994437.9439144</v>
      </c>
      <c r="AT1256">
        <v>8789645954.2604008</v>
      </c>
      <c r="AU1256">
        <v>8896231370.5314484</v>
      </c>
      <c r="AV1256">
        <v>9100907975.6683521</v>
      </c>
      <c r="AW1256">
        <v>9301564262.1488342</v>
      </c>
      <c r="AX1256">
        <v>9670199850.1790504</v>
      </c>
      <c r="AY1256">
        <v>10108928866.529821</v>
      </c>
      <c r="AZ1256">
        <v>10515335346.426119</v>
      </c>
      <c r="BA1256">
        <v>11031311198.851486</v>
      </c>
      <c r="BB1256">
        <v>11600596728.910269</v>
      </c>
      <c r="BC1256">
        <v>12128471180.487206</v>
      </c>
      <c r="BD1256">
        <v>12781923585.558996</v>
      </c>
      <c r="BE1256">
        <v>13591022671.366594</v>
      </c>
      <c r="BF1256">
        <v>14313948047.937298</v>
      </c>
      <c r="BG1256">
        <v>15172303241.678726</v>
      </c>
      <c r="BH1256">
        <v>16017297401.882528</v>
      </c>
      <c r="BI1256">
        <v>16801383753.551369</v>
      </c>
      <c r="BJ1256">
        <v>17685859820.2197</v>
      </c>
      <c r="BK1256">
        <v>18307171079.010448</v>
      </c>
      <c r="BL1256">
        <v>16749647117.797037</v>
      </c>
      <c r="BM1256">
        <v>17551532256.020275</v>
      </c>
    </row>
    <row r="1257" spans="1:66" hidden="1" x14ac:dyDescent="0.3">
      <c r="A1257" t="s">
        <v>792</v>
      </c>
      <c r="B1257" t="s">
        <v>1075</v>
      </c>
      <c r="C1257" t="s">
        <v>3352</v>
      </c>
      <c r="AI1257">
        <v>5160.7849045769726</v>
      </c>
      <c r="AJ1257">
        <v>5231.3802902345751</v>
      </c>
      <c r="AK1257">
        <v>5279.4554822677819</v>
      </c>
      <c r="AL1257">
        <v>5319.2002419840092</v>
      </c>
      <c r="AM1257">
        <v>5316.7195462177515</v>
      </c>
      <c r="AN1257">
        <v>5413.42474307252</v>
      </c>
      <c r="AO1257">
        <v>5621.3083002220865</v>
      </c>
      <c r="AP1257">
        <v>5779.0266107542202</v>
      </c>
      <c r="AQ1257">
        <v>5791.3975126221685</v>
      </c>
      <c r="AR1257">
        <v>5577.7049423579638</v>
      </c>
      <c r="AS1257">
        <v>5832.6168220620457</v>
      </c>
      <c r="AT1257">
        <v>5783.3921481988218</v>
      </c>
      <c r="AU1257">
        <v>5108.3715697904381</v>
      </c>
      <c r="AV1257">
        <v>5079.3063169643092</v>
      </c>
      <c r="AW1257">
        <v>5335.2260253536306</v>
      </c>
      <c r="AX1257">
        <v>5261.7328398237742</v>
      </c>
      <c r="AY1257">
        <v>5310.875475683064</v>
      </c>
      <c r="AZ1257">
        <v>4881.0772533103582</v>
      </c>
      <c r="BA1257">
        <v>4971.9965031185657</v>
      </c>
      <c r="BB1257">
        <v>5096.4550296747793</v>
      </c>
      <c r="BC1257">
        <v>5203.3654798032903</v>
      </c>
      <c r="BD1257">
        <v>5328.7608207114663</v>
      </c>
      <c r="BE1257">
        <v>5606.7981374348255</v>
      </c>
      <c r="BF1257">
        <v>5875.2372910799741</v>
      </c>
      <c r="BG1257">
        <v>6403.4580143483026</v>
      </c>
      <c r="BH1257">
        <v>6598.0078258649673</v>
      </c>
      <c r="BI1257">
        <v>6657.833753285443</v>
      </c>
      <c r="BJ1257">
        <v>6583.7500055048886</v>
      </c>
      <c r="BK1257">
        <v>6578.8778768750426</v>
      </c>
    </row>
    <row r="1258" spans="1:66" hidden="1" x14ac:dyDescent="0.3">
      <c r="A1258" t="s">
        <v>792</v>
      </c>
      <c r="B1258" t="s">
        <v>3088</v>
      </c>
      <c r="C1258" t="s">
        <v>1991</v>
      </c>
      <c r="T1258">
        <v>21.845182788431313</v>
      </c>
      <c r="U1258">
        <v>23.897820351077499</v>
      </c>
      <c r="V1258">
        <v>52.438895892351276</v>
      </c>
      <c r="W1258">
        <v>31.921977913899706</v>
      </c>
      <c r="X1258">
        <v>28.488918829492206</v>
      </c>
      <c r="Y1258">
        <v>28.829961433046204</v>
      </c>
      <c r="Z1258">
        <v>33.638148159843205</v>
      </c>
      <c r="AA1258">
        <v>35.008351190211343</v>
      </c>
      <c r="AB1258">
        <v>40.21344698113208</v>
      </c>
      <c r="AC1258">
        <v>38.323960008136694</v>
      </c>
      <c r="AD1258">
        <v>29.964305963168663</v>
      </c>
      <c r="AE1258">
        <v>32.009344987995199</v>
      </c>
      <c r="AF1258">
        <v>52.579443149492008</v>
      </c>
      <c r="AG1258">
        <v>31.214637869091728</v>
      </c>
      <c r="AH1258">
        <v>34.170733149171269</v>
      </c>
      <c r="AI1258">
        <v>29.735739027497608</v>
      </c>
      <c r="AJ1258">
        <v>34.343177665359811</v>
      </c>
      <c r="AK1258">
        <v>34.382490188720894</v>
      </c>
      <c r="AL1258">
        <v>25.732482872145358</v>
      </c>
      <c r="AM1258">
        <v>25.751349179938199</v>
      </c>
      <c r="AN1258">
        <v>25.608751977220042</v>
      </c>
      <c r="AO1258">
        <v>23.776647046374435</v>
      </c>
      <c r="AP1258">
        <v>25.962461419128559</v>
      </c>
      <c r="AQ1258">
        <v>18.55356004496219</v>
      </c>
      <c r="AR1258">
        <v>18.209047595059282</v>
      </c>
      <c r="AS1258">
        <v>16.397844884361451</v>
      </c>
      <c r="AT1258">
        <v>14.401569950970403</v>
      </c>
      <c r="AU1258">
        <v>14.196995142967921</v>
      </c>
      <c r="AV1258">
        <v>10.915137887559137</v>
      </c>
      <c r="AW1258">
        <v>9.7756552801550551</v>
      </c>
      <c r="AX1258">
        <v>6.9009564351887569</v>
      </c>
      <c r="AY1258">
        <v>5.3754942858794275</v>
      </c>
      <c r="AZ1258">
        <v>6.4488333972071414</v>
      </c>
      <c r="BA1258">
        <v>4.7488273675919768</v>
      </c>
      <c r="BB1258">
        <v>4.3569180052382732</v>
      </c>
      <c r="BC1258">
        <v>2.4998060487750147</v>
      </c>
      <c r="BD1258">
        <v>3.5707320813855388</v>
      </c>
      <c r="BE1258">
        <v>2.205821911444418</v>
      </c>
      <c r="BF1258">
        <v>2.6308845741664961</v>
      </c>
      <c r="BG1258">
        <v>5.2460612915654004</v>
      </c>
      <c r="BH1258">
        <v>5.5297809758738907</v>
      </c>
      <c r="BI1258">
        <v>5.9510788751221639</v>
      </c>
      <c r="BJ1258">
        <v>6.3891334427442201</v>
      </c>
      <c r="BK1258">
        <v>7.5403952798974352</v>
      </c>
      <c r="BL1258">
        <v>10.984938655275643</v>
      </c>
      <c r="BM1258">
        <v>12.251112468134643</v>
      </c>
    </row>
    <row r="1259" spans="1:66" hidden="1" x14ac:dyDescent="0.3">
      <c r="A1259" t="s">
        <v>792</v>
      </c>
      <c r="B1259" t="s">
        <v>2735</v>
      </c>
      <c r="C1259" t="s">
        <v>1180</v>
      </c>
      <c r="N1259">
        <v>31752863.100000001</v>
      </c>
      <c r="O1259">
        <v>28938574.5</v>
      </c>
      <c r="P1259">
        <v>45093541.399999999</v>
      </c>
      <c r="Q1259">
        <v>51043024.399999999</v>
      </c>
      <c r="R1259">
        <v>73481373.5</v>
      </c>
      <c r="S1259">
        <v>81571461.299999997</v>
      </c>
      <c r="T1259">
        <v>115242516.7</v>
      </c>
      <c r="U1259">
        <v>166342830.90000001</v>
      </c>
      <c r="V1259">
        <v>367586554.39999998</v>
      </c>
      <c r="W1259">
        <v>277827067.10000002</v>
      </c>
      <c r="X1259">
        <v>295408814.80000001</v>
      </c>
      <c r="Y1259">
        <v>285860415.69999999</v>
      </c>
      <c r="Z1259">
        <v>293323985.39999998</v>
      </c>
      <c r="AA1259">
        <v>295472634.69999999</v>
      </c>
      <c r="AB1259">
        <v>309975340.60000002</v>
      </c>
      <c r="AC1259">
        <v>253703256.69999999</v>
      </c>
      <c r="AD1259">
        <v>162525885</v>
      </c>
      <c r="AE1259">
        <v>170017938.90000001</v>
      </c>
      <c r="AF1259">
        <v>295250274.89999998</v>
      </c>
      <c r="AG1259">
        <v>254168216.5</v>
      </c>
      <c r="AH1259">
        <v>281583301.69999999</v>
      </c>
      <c r="AI1259">
        <v>226625460.69999999</v>
      </c>
      <c r="AJ1259">
        <v>230215771.5</v>
      </c>
      <c r="AK1259">
        <v>280909874.10000002</v>
      </c>
      <c r="AL1259">
        <v>293223364</v>
      </c>
      <c r="AM1259">
        <v>297554882.89999998</v>
      </c>
      <c r="AN1259">
        <v>309995434.80000001</v>
      </c>
      <c r="AO1259">
        <v>323914341.19999999</v>
      </c>
      <c r="AP1259">
        <v>348515756.19999999</v>
      </c>
      <c r="AQ1259">
        <v>246929804.59999999</v>
      </c>
      <c r="AR1259">
        <v>270512258.5</v>
      </c>
      <c r="AS1259">
        <v>246768327.59999999</v>
      </c>
      <c r="AT1259">
        <v>220085211.19999999</v>
      </c>
      <c r="AU1259">
        <v>267590034.09999999</v>
      </c>
      <c r="AV1259">
        <v>261666188.5</v>
      </c>
      <c r="AW1259">
        <v>285275152.19999999</v>
      </c>
      <c r="AX1259">
        <v>313003054.89999998</v>
      </c>
      <c r="AY1259">
        <v>269462261.60000002</v>
      </c>
      <c r="AZ1259">
        <v>474909327.60000002</v>
      </c>
      <c r="BA1259">
        <v>268315767.80000001</v>
      </c>
      <c r="BB1259">
        <v>300631686.39999998</v>
      </c>
      <c r="BC1259">
        <v>231196227.59999999</v>
      </c>
      <c r="BD1259">
        <v>442674670.19999999</v>
      </c>
      <c r="BE1259">
        <v>284741935</v>
      </c>
      <c r="BF1259">
        <v>370843990.19999999</v>
      </c>
      <c r="BG1259">
        <v>526512100.60000002</v>
      </c>
      <c r="BH1259">
        <v>465022234</v>
      </c>
      <c r="BI1259">
        <v>581291313.20000005</v>
      </c>
      <c r="BJ1259">
        <v>675765479</v>
      </c>
      <c r="BK1259">
        <v>783011401.10000002</v>
      </c>
      <c r="BL1259">
        <v>821098169.10000002</v>
      </c>
      <c r="BM1259">
        <v>1067046771.4</v>
      </c>
    </row>
    <row r="1260" spans="1:66" hidden="1" x14ac:dyDescent="0.3">
      <c r="A1260" t="s">
        <v>792</v>
      </c>
      <c r="B1260" t="s">
        <v>4116</v>
      </c>
      <c r="C1260" t="s">
        <v>4182</v>
      </c>
      <c r="N1260">
        <v>34452863.100000001</v>
      </c>
      <c r="O1260">
        <v>35850674.5</v>
      </c>
      <c r="P1260">
        <v>51550641.399999999</v>
      </c>
      <c r="Q1260">
        <v>64382424.399999999</v>
      </c>
      <c r="R1260">
        <v>82147351.299999997</v>
      </c>
      <c r="S1260">
        <v>92339229.799999997</v>
      </c>
      <c r="T1260">
        <v>143579052.90000001</v>
      </c>
      <c r="U1260">
        <v>174052027.19999999</v>
      </c>
      <c r="V1260">
        <v>377418605</v>
      </c>
      <c r="W1260">
        <v>297906555.10000002</v>
      </c>
      <c r="X1260">
        <v>370808624.19999999</v>
      </c>
      <c r="Y1260">
        <v>369926886</v>
      </c>
      <c r="Z1260">
        <v>548732752.70000005</v>
      </c>
      <c r="AA1260">
        <v>466225077.19999999</v>
      </c>
      <c r="AB1260">
        <v>541710030.39999998</v>
      </c>
      <c r="AC1260">
        <v>370900881.10000002</v>
      </c>
      <c r="AD1260">
        <v>256215781.40000001</v>
      </c>
      <c r="AE1260">
        <v>228810275</v>
      </c>
      <c r="AF1260">
        <v>378472363.30000001</v>
      </c>
      <c r="AG1260">
        <v>298406779.5</v>
      </c>
      <c r="AH1260">
        <v>391909648.5</v>
      </c>
      <c r="AI1260">
        <v>336466925.89999998</v>
      </c>
      <c r="AJ1260">
        <v>294535505.80000001</v>
      </c>
      <c r="AK1260">
        <v>343359743.60000002</v>
      </c>
      <c r="AL1260">
        <v>354356329.5</v>
      </c>
      <c r="AM1260">
        <v>378148778</v>
      </c>
      <c r="AN1260">
        <v>418851090.39999998</v>
      </c>
      <c r="AO1260">
        <v>481609414</v>
      </c>
      <c r="AP1260">
        <v>439103453</v>
      </c>
      <c r="AQ1260">
        <v>424413707.89999998</v>
      </c>
      <c r="AR1260">
        <v>641452247.70000005</v>
      </c>
      <c r="AS1260">
        <v>550623651.89999998</v>
      </c>
      <c r="AT1260">
        <v>482993543.60000002</v>
      </c>
      <c r="AU1260">
        <v>435249407.80000001</v>
      </c>
      <c r="AV1260">
        <v>521601537.5</v>
      </c>
      <c r="AW1260">
        <v>532656988.80000001</v>
      </c>
      <c r="AX1260">
        <v>444548915.5</v>
      </c>
      <c r="AY1260">
        <v>742974995.60000002</v>
      </c>
      <c r="AZ1260">
        <v>950761592.20000005</v>
      </c>
      <c r="BA1260">
        <v>584773573.39999998</v>
      </c>
      <c r="BB1260">
        <v>655737540.5</v>
      </c>
      <c r="BC1260">
        <v>446645060.39999998</v>
      </c>
      <c r="BD1260">
        <v>650667090.60000002</v>
      </c>
      <c r="BE1260">
        <v>549975195.79999995</v>
      </c>
      <c r="BF1260">
        <v>983884600</v>
      </c>
      <c r="BG1260">
        <v>993696828.79999995</v>
      </c>
      <c r="BH1260">
        <v>775631452.10000002</v>
      </c>
      <c r="BI1260">
        <v>979347346.20000005</v>
      </c>
      <c r="BJ1260">
        <v>1007191963.7</v>
      </c>
      <c r="BK1260">
        <v>1079446926.5</v>
      </c>
      <c r="BL1260">
        <v>1175621100.7</v>
      </c>
      <c r="BM1260">
        <v>1470821812.0999999</v>
      </c>
    </row>
    <row r="1261" spans="1:66" hidden="1" x14ac:dyDescent="0.3">
      <c r="A1261" t="s">
        <v>792</v>
      </c>
      <c r="B1261" t="s">
        <v>666</v>
      </c>
      <c r="C1261" t="s">
        <v>4076</v>
      </c>
      <c r="N1261">
        <v>17.163806560801127</v>
      </c>
      <c r="O1261">
        <v>21.69077125758216</v>
      </c>
      <c r="P1261">
        <v>19.149083731090592</v>
      </c>
      <c r="Q1261">
        <v>19.228876257575365</v>
      </c>
      <c r="R1261">
        <v>15.501887699472574</v>
      </c>
      <c r="S1261">
        <v>12.631868837195883</v>
      </c>
      <c r="T1261">
        <v>13.503696765414356</v>
      </c>
      <c r="U1261">
        <v>10.300413854505345</v>
      </c>
      <c r="V1261">
        <v>6.1577333906966212</v>
      </c>
      <c r="W1261">
        <v>9.6045357561923446</v>
      </c>
      <c r="X1261">
        <v>11.239339632596501</v>
      </c>
      <c r="Y1261">
        <v>14.45180855098015</v>
      </c>
      <c r="Z1261">
        <v>17.157819511885034</v>
      </c>
      <c r="AA1261">
        <v>17.367428984448015</v>
      </c>
      <c r="AB1261">
        <v>26.856786362056827</v>
      </c>
      <c r="AC1261">
        <v>44.868491079168713</v>
      </c>
      <c r="AD1261">
        <v>73.780585781766391</v>
      </c>
      <c r="AE1261">
        <v>69.335720314393242</v>
      </c>
      <c r="AF1261">
        <v>46.977529875959483</v>
      </c>
      <c r="AG1261">
        <v>72.489296591495744</v>
      </c>
      <c r="AH1261">
        <v>68.386093009577067</v>
      </c>
      <c r="AI1261">
        <v>71.536908650617477</v>
      </c>
      <c r="AJ1261">
        <v>74.510427796646411</v>
      </c>
      <c r="AK1261">
        <v>69.087460710232108</v>
      </c>
      <c r="AL1261">
        <v>70.454577930563545</v>
      </c>
      <c r="AM1261">
        <v>75.977879171950235</v>
      </c>
      <c r="AN1261">
        <v>79.107655813775224</v>
      </c>
      <c r="AO1261">
        <v>79.630059121321793</v>
      </c>
      <c r="AP1261">
        <v>82.143893097249872</v>
      </c>
      <c r="AQ1261">
        <v>78.586042707296571</v>
      </c>
      <c r="AR1261">
        <v>75.782209293114164</v>
      </c>
      <c r="AS1261">
        <v>78.583462710147245</v>
      </c>
      <c r="AT1261">
        <v>89.091861843373152</v>
      </c>
      <c r="AU1261">
        <v>90.877312571783847</v>
      </c>
      <c r="AV1261">
        <v>94.523579877802959</v>
      </c>
      <c r="AW1261">
        <v>92.749214419663716</v>
      </c>
      <c r="AX1261">
        <v>90.79462061186419</v>
      </c>
      <c r="AY1261">
        <v>88.129818843619461</v>
      </c>
      <c r="AZ1261">
        <v>92.695686484975241</v>
      </c>
      <c r="BA1261">
        <v>83.308869483443004</v>
      </c>
      <c r="BB1261">
        <v>60.146898141472825</v>
      </c>
      <c r="BC1261">
        <v>83.066571887265511</v>
      </c>
      <c r="BD1261">
        <v>45.941974635258902</v>
      </c>
      <c r="BE1261">
        <v>78.227501684990656</v>
      </c>
      <c r="BF1261">
        <v>65.810074977453411</v>
      </c>
      <c r="BG1261">
        <v>53.860386983858042</v>
      </c>
      <c r="BH1261">
        <v>74.150360173961047</v>
      </c>
      <c r="BI1261">
        <v>72.360993300320999</v>
      </c>
      <c r="BJ1261">
        <v>73.129710492358541</v>
      </c>
      <c r="BK1261">
        <v>76.508798755471915</v>
      </c>
      <c r="BL1261">
        <v>77.430252584398303</v>
      </c>
      <c r="BM1261">
        <v>60.012920423330563</v>
      </c>
    </row>
    <row r="1262" spans="1:66" hidden="1" x14ac:dyDescent="0.3">
      <c r="A1262" t="s">
        <v>792</v>
      </c>
      <c r="B1262" t="s">
        <v>105</v>
      </c>
      <c r="C1262" t="s">
        <v>1901</v>
      </c>
      <c r="T1262">
        <v>18.114196274756367</v>
      </c>
      <c r="U1262">
        <v>23.73952203510775</v>
      </c>
      <c r="V1262">
        <v>52.066084192634555</v>
      </c>
      <c r="W1262">
        <v>31.809831360201514</v>
      </c>
      <c r="X1262">
        <v>28.249862752223393</v>
      </c>
      <c r="Y1262">
        <v>27.981638185199685</v>
      </c>
      <c r="Z1262">
        <v>31.938587260452962</v>
      </c>
      <c r="AA1262">
        <v>32.866811423804229</v>
      </c>
      <c r="AB1262">
        <v>36.553695825471699</v>
      </c>
      <c r="AC1262">
        <v>34.405106685652292</v>
      </c>
      <c r="AD1262">
        <v>23.754148640748319</v>
      </c>
      <c r="AE1262">
        <v>25.512895993397361</v>
      </c>
      <c r="AF1262">
        <v>42.851999259796806</v>
      </c>
      <c r="AG1262">
        <v>28.535782699000784</v>
      </c>
      <c r="AH1262">
        <v>28.285615439477645</v>
      </c>
      <c r="AI1262">
        <v>24.060458721732665</v>
      </c>
      <c r="AJ1262">
        <v>29.115438409004678</v>
      </c>
      <c r="AK1262">
        <v>31.002083004083435</v>
      </c>
      <c r="AL1262">
        <v>24.439353558926488</v>
      </c>
      <c r="AM1262">
        <v>23.576173274700892</v>
      </c>
      <c r="AN1262">
        <v>23.107603616765932</v>
      </c>
      <c r="AO1262">
        <v>21.422339435464668</v>
      </c>
      <c r="AP1262">
        <v>23.507065708889787</v>
      </c>
      <c r="AQ1262">
        <v>16.82197728728115</v>
      </c>
      <c r="AR1262">
        <v>16.804779072963029</v>
      </c>
      <c r="AS1262">
        <v>15.029636003663679</v>
      </c>
      <c r="AT1262">
        <v>13.269719333540422</v>
      </c>
      <c r="AU1262">
        <v>13.166953916812634</v>
      </c>
      <c r="AV1262">
        <v>9.9192434330988917</v>
      </c>
      <c r="AW1262">
        <v>8.3889133806114327</v>
      </c>
      <c r="AX1262">
        <v>6.8269758460953973</v>
      </c>
      <c r="AY1262">
        <v>5.0607321231707161</v>
      </c>
      <c r="AZ1262">
        <v>6.4442569031262291</v>
      </c>
      <c r="BA1262">
        <v>4.7383762575914643</v>
      </c>
      <c r="BB1262">
        <v>4.3452271059781546</v>
      </c>
      <c r="BC1262">
        <v>2.4968163777232579</v>
      </c>
      <c r="BD1262">
        <v>3.5701238239337969</v>
      </c>
      <c r="BE1262">
        <v>2.2033128044783794</v>
      </c>
      <c r="BF1262">
        <v>2.630000849774162</v>
      </c>
      <c r="BG1262">
        <v>5.2449184117572498</v>
      </c>
      <c r="BH1262">
        <v>5.5274842899647059</v>
      </c>
      <c r="BI1262">
        <v>5.9498298016134239</v>
      </c>
      <c r="BJ1262">
        <v>6.3870589631148995</v>
      </c>
      <c r="BK1262">
        <v>7.5187561212952208</v>
      </c>
      <c r="BL1262">
        <v>10.863211110520577</v>
      </c>
      <c r="BM1262">
        <v>9.2799529420986868</v>
      </c>
    </row>
    <row r="1263" spans="1:66" hidden="1" x14ac:dyDescent="0.3">
      <c r="A1263" t="s">
        <v>792</v>
      </c>
      <c r="B1263" t="s">
        <v>616</v>
      </c>
      <c r="C1263" t="s">
        <v>3258</v>
      </c>
      <c r="T1263">
        <v>4.267476361969651</v>
      </c>
      <c r="U1263">
        <v>5.2634535082497207</v>
      </c>
      <c r="V1263">
        <v>10.086558388793879</v>
      </c>
      <c r="W1263">
        <v>6.5540146864255631</v>
      </c>
      <c r="X1263">
        <v>6.9282717451454339</v>
      </c>
      <c r="Y1263">
        <v>5.1875049866940852</v>
      </c>
      <c r="Z1263">
        <v>5.6661329836976915</v>
      </c>
      <c r="AA1263">
        <v>5.8386405383380566</v>
      </c>
      <c r="AB1263">
        <v>5.3865637294161841</v>
      </c>
      <c r="AC1263">
        <v>5.0696268734913685</v>
      </c>
      <c r="AD1263">
        <v>4.4529563454436243</v>
      </c>
      <c r="AE1263">
        <v>4.20220337251794</v>
      </c>
      <c r="AF1263">
        <v>6.8142872179093423</v>
      </c>
      <c r="AG1263">
        <v>5.7028372787044166</v>
      </c>
      <c r="AH1263">
        <v>6.0962191212439718</v>
      </c>
      <c r="AI1263">
        <v>4.446895915799514</v>
      </c>
      <c r="AJ1263">
        <v>4.2271137977487871</v>
      </c>
      <c r="AK1263">
        <v>5.080848048632344</v>
      </c>
      <c r="AL1263">
        <v>5.0566883142372436</v>
      </c>
      <c r="AM1263">
        <v>4.5717452331669817</v>
      </c>
      <c r="AN1263">
        <v>4.3122309443386531</v>
      </c>
      <c r="AO1263">
        <v>4.190767741383036</v>
      </c>
      <c r="AP1263">
        <v>4.1812052214123909</v>
      </c>
      <c r="AQ1263">
        <v>3.0527130226103782</v>
      </c>
      <c r="AR1263">
        <v>3.3101012045000302</v>
      </c>
      <c r="AS1263">
        <v>3.1116923872763156</v>
      </c>
      <c r="AT1263">
        <v>2.8579580526103312</v>
      </c>
      <c r="AU1263">
        <v>3.4392163006708589</v>
      </c>
      <c r="AV1263">
        <v>3.1192580070523386</v>
      </c>
      <c r="AW1263">
        <v>3.1100222142020928</v>
      </c>
      <c r="AX1263">
        <v>2.8314277189077801</v>
      </c>
      <c r="AY1263">
        <v>2.1333964075245428</v>
      </c>
      <c r="AZ1263">
        <v>2.9428196598323204</v>
      </c>
      <c r="BA1263">
        <v>1.6099412235425394</v>
      </c>
      <c r="BB1263">
        <v>1.6024471514296894</v>
      </c>
      <c r="BC1263">
        <v>1.0061896042117069</v>
      </c>
      <c r="BD1263">
        <v>1.7390330087636601</v>
      </c>
      <c r="BE1263">
        <v>0.99035272483629666</v>
      </c>
      <c r="BF1263">
        <v>1.1848721485599494</v>
      </c>
      <c r="BG1263">
        <v>1.651901108561507</v>
      </c>
      <c r="BH1263">
        <v>1.3956153080771159</v>
      </c>
      <c r="BI1263">
        <v>1.5969982154844748</v>
      </c>
      <c r="BJ1263">
        <v>1.7189804687905312</v>
      </c>
      <c r="BK1263">
        <v>1.9546244858942872</v>
      </c>
      <c r="BL1263">
        <v>2.2674151488316929</v>
      </c>
      <c r="BM1263">
        <v>2.7104101977407344</v>
      </c>
    </row>
    <row r="1264" spans="1:66" hidden="1" x14ac:dyDescent="0.3">
      <c r="A1264" t="s">
        <v>792</v>
      </c>
      <c r="B1264" t="s">
        <v>2311</v>
      </c>
      <c r="C1264" t="s">
        <v>3944</v>
      </c>
      <c r="T1264">
        <v>15.267175572519085</v>
      </c>
      <c r="U1264">
        <v>23.166023166023166</v>
      </c>
      <c r="V1264">
        <v>22.28358208955224</v>
      </c>
      <c r="W1264">
        <v>31.830543933054393</v>
      </c>
      <c r="X1264">
        <v>37.069182389937104</v>
      </c>
      <c r="Y1264">
        <v>37</v>
      </c>
      <c r="Z1264">
        <v>34.52220726783311</v>
      </c>
      <c r="AA1264">
        <v>36.578947368421055</v>
      </c>
      <c r="AB1264">
        <v>40.643274853801174</v>
      </c>
      <c r="AC1264">
        <v>42.514285714285712</v>
      </c>
      <c r="AD1264">
        <v>42.445054945054942</v>
      </c>
      <c r="AE1264">
        <v>33.777038269550744</v>
      </c>
      <c r="AF1264">
        <v>34.674657534246577</v>
      </c>
      <c r="AG1264">
        <v>35.510360706062933</v>
      </c>
      <c r="AH1264">
        <v>35.822021116138764</v>
      </c>
      <c r="AI1264">
        <v>35.782122905027933</v>
      </c>
      <c r="AJ1264">
        <v>35.696202531645568</v>
      </c>
      <c r="AK1264">
        <v>34.437726723095523</v>
      </c>
      <c r="AL1264">
        <v>36.122102882984734</v>
      </c>
      <c r="AM1264">
        <v>44.7591743119266</v>
      </c>
      <c r="AN1264">
        <v>45.394499819863093</v>
      </c>
      <c r="AO1264">
        <v>22.952306894764128</v>
      </c>
      <c r="AP1264">
        <v>25.675235925805399</v>
      </c>
      <c r="AQ1264">
        <v>18.512110726643598</v>
      </c>
      <c r="AR1264">
        <v>16.314797601008493</v>
      </c>
      <c r="AS1264">
        <v>21.555120325368247</v>
      </c>
      <c r="AT1264">
        <v>17.887988937120173</v>
      </c>
      <c r="AU1264">
        <v>22.531046725441943</v>
      </c>
      <c r="AV1264">
        <v>23.533018956250178</v>
      </c>
      <c r="AW1264">
        <v>22.531566002298682</v>
      </c>
      <c r="AX1264">
        <v>16.742585153295376</v>
      </c>
      <c r="AY1264">
        <v>9.8437927037098962</v>
      </c>
      <c r="AZ1264">
        <v>8.7439623881330757</v>
      </c>
      <c r="BA1264">
        <v>9.3226252011334676</v>
      </c>
      <c r="BB1264">
        <v>9.8418379983656745</v>
      </c>
      <c r="BC1264">
        <v>23.775970843488622</v>
      </c>
      <c r="BD1264">
        <v>14.412243342497256</v>
      </c>
      <c r="BE1264">
        <v>21.027942285731374</v>
      </c>
      <c r="BF1264">
        <v>25.208417634613738</v>
      </c>
      <c r="BG1264">
        <v>24.865959209398913</v>
      </c>
      <c r="BH1264">
        <v>24.470245141926341</v>
      </c>
      <c r="BI1264">
        <v>29.245535092549073</v>
      </c>
      <c r="BJ1264">
        <v>31.072621352250508</v>
      </c>
      <c r="BK1264">
        <v>31.941371596830841</v>
      </c>
      <c r="BL1264">
        <v>33.939451336293764</v>
      </c>
      <c r="BM1264">
        <v>39.719379434323649</v>
      </c>
      <c r="BN1264">
        <v>33.664685531070973</v>
      </c>
    </row>
    <row r="1265" spans="1:66" hidden="1" x14ac:dyDescent="0.3">
      <c r="A1265" t="s">
        <v>792</v>
      </c>
      <c r="B1265" t="s">
        <v>1882</v>
      </c>
      <c r="C1265" t="s">
        <v>2470</v>
      </c>
      <c r="T1265">
        <v>13.245033112582782</v>
      </c>
      <c r="U1265">
        <v>19.736842105263158</v>
      </c>
      <c r="V1265">
        <v>19.593175853018373</v>
      </c>
      <c r="W1265">
        <v>28.925855513307987</v>
      </c>
      <c r="X1265">
        <v>33.526734926052335</v>
      </c>
      <c r="Y1265">
        <v>33.817204301075272</v>
      </c>
      <c r="Z1265">
        <v>31.166464155528555</v>
      </c>
      <c r="AA1265">
        <v>33.737864077669904</v>
      </c>
      <c r="AB1265">
        <v>37.165775401069517</v>
      </c>
      <c r="AC1265">
        <v>38.549222797927463</v>
      </c>
      <c r="AD1265">
        <v>38.274153592072665</v>
      </c>
      <c r="AE1265">
        <v>30.874524714828901</v>
      </c>
      <c r="AF1265">
        <v>31.566640685892438</v>
      </c>
      <c r="AG1265">
        <v>32.288904396371251</v>
      </c>
      <c r="AH1265">
        <v>32.55654557916381</v>
      </c>
      <c r="AI1265">
        <v>32.636942675159233</v>
      </c>
      <c r="AJ1265">
        <v>32.551640340218711</v>
      </c>
      <c r="AK1265">
        <v>31.40022050716648</v>
      </c>
      <c r="AL1265">
        <v>32.602040816326536</v>
      </c>
      <c r="AM1265">
        <v>40.571725571725572</v>
      </c>
      <c r="AN1265">
        <v>41.781806123576878</v>
      </c>
      <c r="AO1265">
        <v>21.875</v>
      </c>
      <c r="AP1265">
        <v>24.412128712871286</v>
      </c>
      <c r="AQ1265">
        <v>17.53523434939364</v>
      </c>
      <c r="AR1265">
        <v>15.486565215814728</v>
      </c>
      <c r="AS1265">
        <v>20.612524398684435</v>
      </c>
      <c r="AT1265">
        <v>17.164697766755964</v>
      </c>
      <c r="AU1265">
        <v>21.790262932615871</v>
      </c>
      <c r="AV1265">
        <v>22.817608931017922</v>
      </c>
      <c r="AW1265">
        <v>21.974728128412263</v>
      </c>
      <c r="AX1265">
        <v>16.379699075077525</v>
      </c>
      <c r="AY1265">
        <v>9.6212111268054148</v>
      </c>
      <c r="AZ1265">
        <v>8.5401454494057365</v>
      </c>
      <c r="BA1265">
        <v>9.0914140502409282</v>
      </c>
      <c r="BB1265">
        <v>9.5652157876522725</v>
      </c>
      <c r="BC1265">
        <v>23.248061847757022</v>
      </c>
      <c r="BD1265">
        <v>14.14886856093635</v>
      </c>
      <c r="BE1265">
        <v>20.726118882330162</v>
      </c>
      <c r="BF1265">
        <v>24.829963574236395</v>
      </c>
      <c r="BG1265">
        <v>24.418665611978511</v>
      </c>
      <c r="BH1265">
        <v>23.985571039887546</v>
      </c>
      <c r="BI1265">
        <v>28.813840905695276</v>
      </c>
      <c r="BJ1265">
        <v>30.571933454450672</v>
      </c>
      <c r="BK1265">
        <v>31.38508424924623</v>
      </c>
      <c r="BL1265">
        <v>32.871078415422787</v>
      </c>
      <c r="BM1265">
        <v>38.796310239796078</v>
      </c>
      <c r="BN1265">
        <v>33.331125237706999</v>
      </c>
    </row>
    <row r="1266" spans="1:66" hidden="1" x14ac:dyDescent="0.3">
      <c r="A1266" t="s">
        <v>792</v>
      </c>
      <c r="B1266" t="s">
        <v>4166</v>
      </c>
      <c r="C1266" t="s">
        <v>3920</v>
      </c>
      <c r="T1266">
        <v>59.790732436472346</v>
      </c>
      <c r="U1266">
        <v>58.747697974217317</v>
      </c>
      <c r="V1266">
        <v>63.157894736842103</v>
      </c>
      <c r="W1266">
        <v>69.105037513397633</v>
      </c>
      <c r="X1266">
        <v>58.014303744215404</v>
      </c>
      <c r="Y1266">
        <v>64.116271299699306</v>
      </c>
      <c r="Z1266">
        <v>57.566765578635014</v>
      </c>
      <c r="AA1266">
        <v>61.877729257641924</v>
      </c>
      <c r="AB1266">
        <v>56.058645968089692</v>
      </c>
      <c r="AC1266">
        <v>63.251670378619153</v>
      </c>
      <c r="AD1266">
        <v>69.627635711081197</v>
      </c>
      <c r="AE1266">
        <v>57.922182109907737</v>
      </c>
      <c r="AF1266">
        <v>56.207482993197274</v>
      </c>
      <c r="AG1266">
        <v>60.894454382826481</v>
      </c>
      <c r="AH1266">
        <v>61.734342739160354</v>
      </c>
      <c r="AI1266">
        <v>59.20826161790017</v>
      </c>
      <c r="AJ1266">
        <v>57.640565712314597</v>
      </c>
      <c r="AK1266">
        <v>58.573342263898184</v>
      </c>
      <c r="AL1266">
        <v>56.570155902004458</v>
      </c>
      <c r="AM1266">
        <v>65.855940130963518</v>
      </c>
      <c r="AN1266">
        <v>64.296956198960658</v>
      </c>
      <c r="AO1266">
        <v>64.656549520766774</v>
      </c>
      <c r="AP1266">
        <v>63.834319526627212</v>
      </c>
      <c r="AQ1266">
        <v>60.574052812858781</v>
      </c>
      <c r="AR1266">
        <v>59.953827028946904</v>
      </c>
      <c r="AS1266">
        <v>48.907525759340324</v>
      </c>
      <c r="AT1266">
        <v>40.694066771283794</v>
      </c>
      <c r="AU1266">
        <v>35.221164298834204</v>
      </c>
      <c r="AV1266">
        <v>33.269511408528246</v>
      </c>
      <c r="AW1266">
        <v>35.291587940331517</v>
      </c>
      <c r="AX1266">
        <v>34.018347808476598</v>
      </c>
      <c r="AY1266">
        <v>34.498093356800482</v>
      </c>
      <c r="AZ1266">
        <v>40.382771167352331</v>
      </c>
      <c r="BA1266">
        <v>38.712936303480326</v>
      </c>
      <c r="BB1266">
        <v>41.454582582115883</v>
      </c>
      <c r="BC1266">
        <v>45.231907648056215</v>
      </c>
      <c r="BD1266">
        <v>42.833969786031489</v>
      </c>
      <c r="BE1266">
        <v>30.737344216468145</v>
      </c>
      <c r="BF1266">
        <v>27.676088922883739</v>
      </c>
      <c r="BG1266">
        <v>27.59806024321156</v>
      </c>
      <c r="BH1266">
        <v>25.491382323113449</v>
      </c>
      <c r="BI1266">
        <v>26.365409042218651</v>
      </c>
      <c r="BJ1266">
        <v>25.090976798760352</v>
      </c>
      <c r="BK1266">
        <v>26.622302012218075</v>
      </c>
      <c r="BL1266">
        <v>30.492835390986841</v>
      </c>
      <c r="BM1266">
        <v>40.901590179131325</v>
      </c>
      <c r="BN1266">
        <v>40.910986220656731</v>
      </c>
    </row>
    <row r="1267" spans="1:66" hidden="1" x14ac:dyDescent="0.3">
      <c r="A1267" t="s">
        <v>792</v>
      </c>
      <c r="B1267" t="s">
        <v>2577</v>
      </c>
      <c r="C1267" t="s">
        <v>1128</v>
      </c>
      <c r="T1267">
        <v>54.384772263766145</v>
      </c>
      <c r="U1267">
        <v>52.611324903793289</v>
      </c>
      <c r="V1267">
        <v>57.805530776092773</v>
      </c>
      <c r="W1267">
        <v>65.70700636942675</v>
      </c>
      <c r="X1267">
        <v>53.34622823984526</v>
      </c>
      <c r="Y1267">
        <v>60.006253908692933</v>
      </c>
      <c r="Z1267">
        <v>52.503382949932345</v>
      </c>
      <c r="AA1267">
        <v>57.931316434995914</v>
      </c>
      <c r="AB1267">
        <v>51.282051282051277</v>
      </c>
      <c r="AC1267">
        <v>57.700121901665987</v>
      </c>
      <c r="AD1267">
        <v>63.140764849471111</v>
      </c>
      <c r="AE1267">
        <v>53.441894892672096</v>
      </c>
      <c r="AF1267">
        <v>51.88383045525903</v>
      </c>
      <c r="AG1267">
        <v>57.075788061703555</v>
      </c>
      <c r="AH1267">
        <v>57.759175788795879</v>
      </c>
      <c r="AI1267">
        <v>55.269922879177379</v>
      </c>
      <c r="AJ1267">
        <v>53.729903536977496</v>
      </c>
      <c r="AK1267">
        <v>54.367423064967355</v>
      </c>
      <c r="AL1267">
        <v>52.681481481481484</v>
      </c>
      <c r="AM1267">
        <v>60.308395202741295</v>
      </c>
      <c r="AN1267">
        <v>59.578449177260474</v>
      </c>
      <c r="AO1267">
        <v>61.861775803601283</v>
      </c>
      <c r="AP1267">
        <v>61.22587968217934</v>
      </c>
      <c r="AQ1267">
        <v>58.661329775405825</v>
      </c>
      <c r="AR1267">
        <v>57.748888128634967</v>
      </c>
      <c r="AS1267">
        <v>46.82606163870863</v>
      </c>
      <c r="AT1267">
        <v>39.200775453213168</v>
      </c>
      <c r="AU1267">
        <v>34.12118240912227</v>
      </c>
      <c r="AV1267">
        <v>32.327987325930479</v>
      </c>
      <c r="AW1267">
        <v>34.322556933560705</v>
      </c>
      <c r="AX1267">
        <v>33.264478362752385</v>
      </c>
      <c r="AY1267">
        <v>33.860476249843188</v>
      </c>
      <c r="AZ1267">
        <v>39.53372096234029</v>
      </c>
      <c r="BA1267">
        <v>37.857382782399085</v>
      </c>
      <c r="BB1267">
        <v>40.595839029445919</v>
      </c>
      <c r="BC1267">
        <v>44.533275576865755</v>
      </c>
      <c r="BD1267">
        <v>42.251984958159866</v>
      </c>
      <c r="BE1267">
        <v>30.345689715367079</v>
      </c>
      <c r="BF1267">
        <v>27.253526768368502</v>
      </c>
      <c r="BG1267">
        <v>27.174107610418456</v>
      </c>
      <c r="BH1267">
        <v>25.105071493649827</v>
      </c>
      <c r="BI1267">
        <v>26.010813949628599</v>
      </c>
      <c r="BJ1267">
        <v>24.76195767035582</v>
      </c>
      <c r="BK1267">
        <v>26.299524863885409</v>
      </c>
      <c r="BL1267">
        <v>29.867387785505027</v>
      </c>
      <c r="BM1267">
        <v>40.550918453755898</v>
      </c>
      <c r="BN1267">
        <v>40.686475882214914</v>
      </c>
    </row>
    <row r="1268" spans="1:66" hidden="1" x14ac:dyDescent="0.3">
      <c r="A1268" t="s">
        <v>792</v>
      </c>
      <c r="B1268" t="s">
        <v>2846</v>
      </c>
      <c r="C1268" t="s">
        <v>2089</v>
      </c>
      <c r="T1268">
        <v>47.709923664122137</v>
      </c>
      <c r="U1268">
        <v>55.984555984555982</v>
      </c>
      <c r="V1268">
        <v>52.238805970149251</v>
      </c>
      <c r="W1268">
        <v>38.179916317991633</v>
      </c>
      <c r="X1268">
        <v>45.283018867924532</v>
      </c>
      <c r="Y1268">
        <v>42.352941176470587</v>
      </c>
      <c r="Z1268">
        <v>40.376850605652756</v>
      </c>
      <c r="AA1268">
        <v>44.210526315789473</v>
      </c>
      <c r="AB1268">
        <v>38.011695906432749</v>
      </c>
      <c r="AC1268">
        <v>34.285714285714285</v>
      </c>
      <c r="AD1268">
        <v>32.417582417582416</v>
      </c>
      <c r="AE1268">
        <v>45.257903494176368</v>
      </c>
      <c r="AF1268">
        <v>45.462328767123289</v>
      </c>
      <c r="AG1268">
        <v>43.898695318495776</v>
      </c>
      <c r="AH1268">
        <v>43.589743589743591</v>
      </c>
      <c r="AI1268">
        <v>43.365921787709496</v>
      </c>
      <c r="AJ1268">
        <v>43.570952698201197</v>
      </c>
      <c r="AK1268">
        <v>42.019347037484884</v>
      </c>
      <c r="AL1268">
        <v>40.814019219898242</v>
      </c>
      <c r="AM1268">
        <v>31.536697247706424</v>
      </c>
      <c r="AN1268">
        <v>36.447700252191666</v>
      </c>
      <c r="AO1268">
        <v>20.800933125972008</v>
      </c>
      <c r="AP1268">
        <v>22.518711356980152</v>
      </c>
      <c r="AQ1268">
        <v>30.034602076124568</v>
      </c>
      <c r="AR1268">
        <v>21.774285968955727</v>
      </c>
      <c r="AS1268">
        <v>23.850402709449419</v>
      </c>
      <c r="AT1268">
        <v>28.229851251510869</v>
      </c>
      <c r="AU1268">
        <v>36.732639948945831</v>
      </c>
      <c r="AV1268">
        <v>38.167905833016036</v>
      </c>
      <c r="AW1268">
        <v>37.230383593987753</v>
      </c>
      <c r="AX1268">
        <v>36.297212048015417</v>
      </c>
      <c r="AY1268">
        <v>43.178420752340237</v>
      </c>
      <c r="AZ1268">
        <v>37.445518318646229</v>
      </c>
      <c r="BA1268">
        <v>39.731157532003358</v>
      </c>
      <c r="BB1268">
        <v>45.026817752954265</v>
      </c>
      <c r="BC1268">
        <v>40.950881027318339</v>
      </c>
      <c r="BD1268">
        <v>53.799896287794468</v>
      </c>
      <c r="BE1268">
        <v>47.952167096463135</v>
      </c>
      <c r="BF1268">
        <v>56.050896417669215</v>
      </c>
      <c r="BG1268">
        <v>57.283710475075956</v>
      </c>
      <c r="BH1268">
        <v>58.443377110460027</v>
      </c>
      <c r="BI1268">
        <v>55.987495756395546</v>
      </c>
      <c r="BJ1268">
        <v>56.815179300001702</v>
      </c>
      <c r="BK1268">
        <v>59.041044470385508</v>
      </c>
      <c r="BL1268">
        <v>45.322612282711383</v>
      </c>
      <c r="BM1268">
        <v>42.510342373130158</v>
      </c>
      <c r="BN1268">
        <v>57.828962042248776</v>
      </c>
    </row>
    <row r="1269" spans="1:66" hidden="1" x14ac:dyDescent="0.3">
      <c r="A1269" t="s">
        <v>792</v>
      </c>
      <c r="B1269" t="s">
        <v>3228</v>
      </c>
      <c r="C1269" t="s">
        <v>1925</v>
      </c>
      <c r="T1269">
        <v>41.390728476821195</v>
      </c>
      <c r="U1269">
        <v>47.69736842105263</v>
      </c>
      <c r="V1269">
        <v>45.931758530183728</v>
      </c>
      <c r="W1269">
        <v>34.695817490494299</v>
      </c>
      <c r="X1269">
        <v>40.955631399317404</v>
      </c>
      <c r="Y1269">
        <v>38.70967741935484</v>
      </c>
      <c r="Z1269">
        <v>36.452004860267316</v>
      </c>
      <c r="AA1269">
        <v>40.776699029126213</v>
      </c>
      <c r="AB1269">
        <v>34.759358288770052</v>
      </c>
      <c r="AC1269">
        <v>31.088082901554404</v>
      </c>
      <c r="AD1269">
        <v>29.232039636663913</v>
      </c>
      <c r="AE1269">
        <v>41.368821292775664</v>
      </c>
      <c r="AF1269">
        <v>41.387373343725642</v>
      </c>
      <c r="AG1269">
        <v>39.916259595254708</v>
      </c>
      <c r="AH1269">
        <v>39.61617546264565</v>
      </c>
      <c r="AI1269">
        <v>39.554140127388536</v>
      </c>
      <c r="AJ1269">
        <v>39.732685297691376</v>
      </c>
      <c r="AK1269">
        <v>38.313120176405732</v>
      </c>
      <c r="AL1269">
        <v>36.836734693877546</v>
      </c>
      <c r="AM1269">
        <v>28.586278586278585</v>
      </c>
      <c r="AN1269">
        <v>33.547032165358679</v>
      </c>
      <c r="AO1269">
        <v>19.824604743083004</v>
      </c>
      <c r="AP1269">
        <v>21.410891089108912</v>
      </c>
      <c r="AQ1269">
        <v>28.449688626679777</v>
      </c>
      <c r="AR1269">
        <v>20.668898746570292</v>
      </c>
      <c r="AS1269">
        <v>22.80743509412893</v>
      </c>
      <c r="AT1269">
        <v>27.088392464685391</v>
      </c>
      <c r="AU1269">
        <v>35.524931107298087</v>
      </c>
      <c r="AV1269">
        <v>37.007591360579504</v>
      </c>
      <c r="AW1269">
        <v>36.310283870677935</v>
      </c>
      <c r="AX1269">
        <v>35.510490474868547</v>
      </c>
      <c r="AY1269">
        <v>42.20209777718464</v>
      </c>
      <c r="AZ1269">
        <v>36.572683947455097</v>
      </c>
      <c r="BA1269">
        <v>38.745782011581241</v>
      </c>
      <c r="BB1269">
        <v>43.761259645791753</v>
      </c>
      <c r="BC1269">
        <v>40.041629471629435</v>
      </c>
      <c r="BD1269">
        <v>52.816736650806128</v>
      </c>
      <c r="BE1269">
        <v>47.263888325442394</v>
      </c>
      <c r="BF1269">
        <v>55.209404117576177</v>
      </c>
      <c r="BG1269">
        <v>56.253280210302556</v>
      </c>
      <c r="BH1269">
        <v>57.285808350652459</v>
      </c>
      <c r="BI1269">
        <v>55.16106271702553</v>
      </c>
      <c r="BJ1269">
        <v>55.899689346181702</v>
      </c>
      <c r="BK1269">
        <v>58.012792257499491</v>
      </c>
      <c r="BL1269">
        <v>43.895911208902248</v>
      </c>
      <c r="BM1269">
        <v>41.522411845203848</v>
      </c>
      <c r="BN1269">
        <v>57.255974496414034</v>
      </c>
    </row>
    <row r="1270" spans="1:66" hidden="1" x14ac:dyDescent="0.3">
      <c r="A1270" t="s">
        <v>792</v>
      </c>
      <c r="B1270" t="s">
        <v>2341</v>
      </c>
      <c r="C1270" t="s">
        <v>2077</v>
      </c>
      <c r="T1270">
        <v>23.168908819133037</v>
      </c>
      <c r="U1270">
        <v>23.327194597912829</v>
      </c>
      <c r="V1270">
        <v>19.980506822612085</v>
      </c>
      <c r="W1270">
        <v>16.881028938906752</v>
      </c>
      <c r="X1270">
        <v>23.138409760201935</v>
      </c>
      <c r="Y1270">
        <v>16.70564650851988</v>
      </c>
      <c r="Z1270">
        <v>19.782393669634025</v>
      </c>
      <c r="AA1270">
        <v>8.7336244541484707</v>
      </c>
      <c r="AB1270">
        <v>12.936610608020699</v>
      </c>
      <c r="AC1270">
        <v>13.363028953229399</v>
      </c>
      <c r="AD1270">
        <v>11.933602512337371</v>
      </c>
      <c r="AE1270">
        <v>22.503008423586042</v>
      </c>
      <c r="AF1270">
        <v>23.511904761904763</v>
      </c>
      <c r="AG1270">
        <v>21.073345259391772</v>
      </c>
      <c r="AH1270">
        <v>20.612525808671712</v>
      </c>
      <c r="AI1270">
        <v>21.549053356282272</v>
      </c>
      <c r="AJ1270">
        <v>23.387374956881686</v>
      </c>
      <c r="AK1270">
        <v>23.241795043536502</v>
      </c>
      <c r="AL1270">
        <v>21.667196945593382</v>
      </c>
      <c r="AM1270">
        <v>14.998440910508263</v>
      </c>
      <c r="AN1270">
        <v>15.949517446176689</v>
      </c>
      <c r="AO1270">
        <v>14.277156549520766</v>
      </c>
      <c r="AP1270">
        <v>14.153846153846153</v>
      </c>
      <c r="AQ1270">
        <v>17.129735935706087</v>
      </c>
      <c r="AR1270">
        <v>17.137275794707868</v>
      </c>
      <c r="AS1270">
        <v>21.733912276784199</v>
      </c>
      <c r="AT1270">
        <v>19.156913714826484</v>
      </c>
      <c r="AU1270">
        <v>25.956816733515765</v>
      </c>
      <c r="AV1270">
        <v>27.913724322656368</v>
      </c>
      <c r="AW1270">
        <v>28.103547978976923</v>
      </c>
      <c r="AX1270">
        <v>33.797573275889086</v>
      </c>
      <c r="AY1270">
        <v>34.493254956189134</v>
      </c>
      <c r="AZ1270">
        <v>28.320513182124046</v>
      </c>
      <c r="BA1270">
        <v>29.257968379047327</v>
      </c>
      <c r="BB1270">
        <v>27.804417781936891</v>
      </c>
      <c r="BC1270">
        <v>18.33833515166511</v>
      </c>
      <c r="BD1270">
        <v>19.030243474381983</v>
      </c>
      <c r="BE1270">
        <v>22.617074195504902</v>
      </c>
      <c r="BF1270">
        <v>27.060356568275523</v>
      </c>
      <c r="BG1270">
        <v>25.469282298946304</v>
      </c>
      <c r="BH1270">
        <v>29.074839372938783</v>
      </c>
      <c r="BI1270">
        <v>27.273929291864896</v>
      </c>
      <c r="BJ1270">
        <v>28.393290688715155</v>
      </c>
      <c r="BK1270">
        <v>33.025562470627648</v>
      </c>
      <c r="BL1270">
        <v>16.18485145733624</v>
      </c>
      <c r="BM1270">
        <v>17.360441926110887</v>
      </c>
      <c r="BN1270">
        <v>24.462962534700196</v>
      </c>
    </row>
    <row r="1271" spans="1:66" hidden="1" x14ac:dyDescent="0.3">
      <c r="A1271" t="s">
        <v>792</v>
      </c>
      <c r="B1271" t="s">
        <v>3916</v>
      </c>
      <c r="C1271" t="s">
        <v>612</v>
      </c>
      <c r="T1271">
        <v>21.074099252209379</v>
      </c>
      <c r="U1271">
        <v>20.890599230346343</v>
      </c>
      <c r="V1271">
        <v>18.287243532560211</v>
      </c>
      <c r="W1271">
        <v>16.050955414012737</v>
      </c>
      <c r="X1271">
        <v>21.276595744680851</v>
      </c>
      <c r="Y1271">
        <v>15.634771732332709</v>
      </c>
      <c r="Z1271">
        <v>18.042399639152006</v>
      </c>
      <c r="AA1271">
        <v>8.1766148814390842</v>
      </c>
      <c r="AB1271">
        <v>11.834319526627219</v>
      </c>
      <c r="AC1271">
        <v>12.19016659894352</v>
      </c>
      <c r="AD1271">
        <v>10.821806346623271</v>
      </c>
      <c r="AE1271">
        <v>20.762398223538121</v>
      </c>
      <c r="AF1271">
        <v>21.703296703296704</v>
      </c>
      <c r="AG1271">
        <v>19.751844399731723</v>
      </c>
      <c r="AH1271">
        <v>19.285254346426271</v>
      </c>
      <c r="AI1271">
        <v>20.115681233933159</v>
      </c>
      <c r="AJ1271">
        <v>21.80064308681672</v>
      </c>
      <c r="AK1271">
        <v>21.572894000621698</v>
      </c>
      <c r="AL1271">
        <v>20.177777777777777</v>
      </c>
      <c r="AM1271">
        <v>13.735008566533411</v>
      </c>
      <c r="AN1271">
        <v>14.779043530900887</v>
      </c>
      <c r="AO1271">
        <v>13.660027702154082</v>
      </c>
      <c r="AP1271">
        <v>13.575482406356413</v>
      </c>
      <c r="AQ1271">
        <v>16.588837002446073</v>
      </c>
      <c r="AR1271">
        <v>16.507013342456382</v>
      </c>
      <c r="AS1271">
        <v>20.808934823872594</v>
      </c>
      <c r="AT1271">
        <v>18.453940156244592</v>
      </c>
      <c r="AU1271">
        <v>25.146166975342265</v>
      </c>
      <c r="AV1271">
        <v>27.123768517112463</v>
      </c>
      <c r="AW1271">
        <v>27.331885070582331</v>
      </c>
      <c r="AX1271">
        <v>33.048596342154255</v>
      </c>
      <c r="AY1271">
        <v>33.85572727582619</v>
      </c>
      <c r="AZ1271">
        <v>27.725072680438807</v>
      </c>
      <c r="BA1271">
        <v>28.611369069965026</v>
      </c>
      <c r="BB1271">
        <v>27.228441303131834</v>
      </c>
      <c r="BC1271">
        <v>18.055089325093316</v>
      </c>
      <c r="BD1271">
        <v>18.771679698292171</v>
      </c>
      <c r="BE1271">
        <v>22.328887979805099</v>
      </c>
      <c r="BF1271">
        <v>26.647195496084201</v>
      </c>
      <c r="BG1271">
        <v>25.078031276561685</v>
      </c>
      <c r="BH1271">
        <v>28.63422280800274</v>
      </c>
      <c r="BI1271">
        <v>26.907115279343525</v>
      </c>
      <c r="BJ1271">
        <v>28.020968166963073</v>
      </c>
      <c r="BK1271">
        <v>32.6251501820337</v>
      </c>
      <c r="BL1271">
        <v>15.852879160917327</v>
      </c>
      <c r="BM1271">
        <v>17.211601352997537</v>
      </c>
      <c r="BN1271">
        <v>24.328715269959812</v>
      </c>
    </row>
    <row r="1272" spans="1:66" hidden="1" x14ac:dyDescent="0.3">
      <c r="A1272" t="s">
        <v>792</v>
      </c>
      <c r="B1272" t="s">
        <v>2903</v>
      </c>
      <c r="C1272" t="s">
        <v>2648</v>
      </c>
      <c r="N1272">
        <v>5354</v>
      </c>
      <c r="O1272">
        <v>6018</v>
      </c>
      <c r="P1272">
        <v>7328</v>
      </c>
      <c r="Q1272">
        <v>10498</v>
      </c>
      <c r="R1272">
        <v>16820</v>
      </c>
      <c r="S1272">
        <v>21541</v>
      </c>
      <c r="T1272">
        <v>25003</v>
      </c>
      <c r="U1272">
        <v>29226</v>
      </c>
      <c r="V1272">
        <v>35132</v>
      </c>
      <c r="W1272">
        <v>43330</v>
      </c>
      <c r="X1272">
        <v>49775.373195799897</v>
      </c>
      <c r="Y1272">
        <v>64329.969792380602</v>
      </c>
      <c r="Z1272">
        <v>161011.50836593899</v>
      </c>
      <c r="AA1272">
        <v>533467.463954743</v>
      </c>
      <c r="AB1272">
        <v>8358304.51314558</v>
      </c>
      <c r="AC1272">
        <v>1027473770.08447</v>
      </c>
      <c r="AD1272">
        <v>3371013908.6796598</v>
      </c>
      <c r="AE1272">
        <v>4174915135.8406596</v>
      </c>
      <c r="AF1272">
        <v>4983607197.7784204</v>
      </c>
      <c r="AG1272">
        <v>5893074687.7712498</v>
      </c>
      <c r="AH1272">
        <v>7121414173.2493896</v>
      </c>
      <c r="AI1272">
        <v>8917330800</v>
      </c>
      <c r="AJ1272">
        <v>10460944200</v>
      </c>
      <c r="AK1272">
        <v>11969203800</v>
      </c>
      <c r="AL1272">
        <v>13354324700</v>
      </c>
      <c r="AM1272">
        <v>15063715000</v>
      </c>
      <c r="AN1272">
        <v>17833808000</v>
      </c>
      <c r="AO1272">
        <v>20497255400</v>
      </c>
      <c r="AP1272">
        <v>24215181500</v>
      </c>
      <c r="AQ1272">
        <v>26110334500</v>
      </c>
      <c r="AR1272">
        <v>27086846400</v>
      </c>
      <c r="AS1272">
        <v>28322638400</v>
      </c>
      <c r="AT1272">
        <v>29644603900</v>
      </c>
      <c r="AU1272">
        <v>31749587500</v>
      </c>
      <c r="AV1272">
        <v>34315208600</v>
      </c>
      <c r="AW1272">
        <v>36062703000</v>
      </c>
      <c r="AX1272">
        <v>39572461800</v>
      </c>
      <c r="AY1272">
        <v>43788762500</v>
      </c>
      <c r="AZ1272">
        <v>48876175300</v>
      </c>
      <c r="BA1272">
        <v>52961512800</v>
      </c>
      <c r="BB1272">
        <v>60048161000</v>
      </c>
      <c r="BC1272">
        <v>68176869600.000008</v>
      </c>
      <c r="BD1272">
        <v>75691563400</v>
      </c>
      <c r="BE1272">
        <v>85191085100</v>
      </c>
      <c r="BF1272">
        <v>94542516800</v>
      </c>
      <c r="BG1272">
        <v>104840615400</v>
      </c>
      <c r="BH1272">
        <v>116802995000</v>
      </c>
      <c r="BI1272">
        <v>126321067600</v>
      </c>
      <c r="BJ1272">
        <v>136671897900.00002</v>
      </c>
      <c r="BK1272">
        <v>143327724700</v>
      </c>
      <c r="BL1272">
        <v>133661632900</v>
      </c>
      <c r="BM1272">
        <v>141224671100</v>
      </c>
    </row>
    <row r="1273" spans="1:66" x14ac:dyDescent="0.3">
      <c r="A1273" t="s">
        <v>792</v>
      </c>
      <c r="B1273" t="s">
        <v>3535</v>
      </c>
      <c r="C1273" t="s">
        <v>436</v>
      </c>
      <c r="D1273">
        <v>2390934815.6999998</v>
      </c>
      <c r="E1273">
        <v>2451311957.5</v>
      </c>
      <c r="F1273">
        <v>2637618566.5</v>
      </c>
      <c r="G1273">
        <v>2782981325.8999996</v>
      </c>
      <c r="H1273">
        <v>2871855966.3000002</v>
      </c>
      <c r="I1273">
        <v>2910267887.2000003</v>
      </c>
      <c r="J1273">
        <v>3131701313.4000001</v>
      </c>
      <c r="K1273">
        <v>3340330766</v>
      </c>
      <c r="L1273">
        <v>3718424575.3000002</v>
      </c>
      <c r="M1273">
        <v>4017435018.1999998</v>
      </c>
      <c r="N1273">
        <v>4267489091.2999997</v>
      </c>
      <c r="O1273">
        <v>4486942572.0999994</v>
      </c>
      <c r="P1273">
        <v>4733780196.0999994</v>
      </c>
      <c r="Q1273">
        <v>4947021533.2999992</v>
      </c>
      <c r="R1273">
        <v>5249641671.1999998</v>
      </c>
      <c r="S1273">
        <v>5732667530.0999994</v>
      </c>
      <c r="T1273">
        <v>6193887497.3000002</v>
      </c>
      <c r="U1273">
        <v>6537837406.8000002</v>
      </c>
      <c r="V1273">
        <v>6863150885.6000004</v>
      </c>
      <c r="W1273">
        <v>7053572103.5</v>
      </c>
      <c r="X1273">
        <v>7140035769.29564</v>
      </c>
      <c r="Y1273">
        <v>7361760716.4480696</v>
      </c>
      <c r="Z1273">
        <v>7063205220.5689201</v>
      </c>
      <c r="AA1273">
        <v>6765055428.3291206</v>
      </c>
      <c r="AB1273">
        <v>6655788381.8075094</v>
      </c>
      <c r="AC1273">
        <v>6660835350.6082106</v>
      </c>
      <c r="AD1273">
        <v>6413736904.25249</v>
      </c>
      <c r="AE1273">
        <v>6526289719.2828302</v>
      </c>
      <c r="AF1273">
        <v>6659664656.4549503</v>
      </c>
      <c r="AG1273">
        <v>6907031548.4198999</v>
      </c>
      <c r="AH1273">
        <v>7121414173.2493896</v>
      </c>
      <c r="AI1273">
        <v>7430181100</v>
      </c>
      <c r="AJ1273">
        <v>7740003500</v>
      </c>
      <c r="AK1273">
        <v>8070690200</v>
      </c>
      <c r="AL1273">
        <v>8419514100</v>
      </c>
      <c r="AM1273">
        <v>8728366500</v>
      </c>
      <c r="AN1273">
        <v>9209018700</v>
      </c>
      <c r="AO1273">
        <v>9898315300</v>
      </c>
      <c r="AP1273">
        <v>10511265300</v>
      </c>
      <c r="AQ1273">
        <v>10964259900</v>
      </c>
      <c r="AR1273">
        <v>11158914500</v>
      </c>
      <c r="AS1273">
        <v>11344960100</v>
      </c>
      <c r="AT1273">
        <v>11498875300</v>
      </c>
      <c r="AU1273">
        <v>11638313500</v>
      </c>
      <c r="AV1273">
        <v>11906077500</v>
      </c>
      <c r="AW1273">
        <v>12168582000</v>
      </c>
      <c r="AX1273">
        <v>12650842000</v>
      </c>
      <c r="AY1273">
        <v>13224800300</v>
      </c>
      <c r="AZ1273">
        <v>13756473300</v>
      </c>
      <c r="BA1273">
        <v>14431488200</v>
      </c>
      <c r="BB1273">
        <v>15176244400</v>
      </c>
      <c r="BC1273">
        <v>15866825400</v>
      </c>
      <c r="BD1273">
        <v>16721691200.000002</v>
      </c>
      <c r="BE1273">
        <v>17780178600</v>
      </c>
      <c r="BF1273">
        <v>18725931000</v>
      </c>
      <c r="BG1273">
        <v>19848856700</v>
      </c>
      <c r="BH1273">
        <v>20954303100</v>
      </c>
      <c r="BI1273">
        <v>21980068100</v>
      </c>
      <c r="BJ1273">
        <v>23137165900</v>
      </c>
      <c r="BK1273">
        <v>23949983700</v>
      </c>
      <c r="BL1273">
        <v>21912384700</v>
      </c>
      <c r="BM1273">
        <v>22961434600</v>
      </c>
    </row>
    <row r="1274" spans="1:66" hidden="1" x14ac:dyDescent="0.3">
      <c r="A1274" t="s">
        <v>792</v>
      </c>
      <c r="B1274" t="s">
        <v>1538</v>
      </c>
      <c r="C1274" t="s">
        <v>4098</v>
      </c>
      <c r="N1274">
        <v>450673400.6734007</v>
      </c>
      <c r="O1274">
        <v>506565656.5656566</v>
      </c>
      <c r="P1274">
        <v>551184655.88567126</v>
      </c>
      <c r="Q1274">
        <v>524637681.15942031</v>
      </c>
      <c r="R1274">
        <v>840579710.1449275</v>
      </c>
      <c r="S1274">
        <v>1076511744.1279361</v>
      </c>
      <c r="T1274">
        <v>1249525237.3813093</v>
      </c>
      <c r="U1274">
        <v>1460569715.1424289</v>
      </c>
      <c r="V1274">
        <v>1755722138.9305348</v>
      </c>
      <c r="W1274">
        <v>2123672602.5159321</v>
      </c>
      <c r="X1274">
        <v>2029990750.2365375</v>
      </c>
      <c r="Y1274">
        <v>2623571361.8426023</v>
      </c>
      <c r="Z1274">
        <v>2512990792.070425</v>
      </c>
      <c r="AA1274">
        <v>2303101774.186172</v>
      </c>
      <c r="AB1274">
        <v>2665352875.0101142</v>
      </c>
      <c r="AC1274">
        <v>2335013716.4278336</v>
      </c>
      <c r="AD1274">
        <v>1753947445.2774291</v>
      </c>
      <c r="AE1274">
        <v>2031737175.8720391</v>
      </c>
      <c r="AF1274">
        <v>2120465851.8571126</v>
      </c>
      <c r="AG1274">
        <v>2189364036.5463705</v>
      </c>
      <c r="AH1274">
        <v>2244626471.0098467</v>
      </c>
      <c r="AI1274">
        <v>2490451333.9213796</v>
      </c>
      <c r="AJ1274">
        <v>2681938085.1254725</v>
      </c>
      <c r="AK1274">
        <v>2806323549.7547941</v>
      </c>
      <c r="AL1274">
        <v>2890223250.6465707</v>
      </c>
      <c r="AM1274">
        <v>3138050590.148963</v>
      </c>
      <c r="AN1274">
        <v>3514319172.1535392</v>
      </c>
      <c r="AO1274">
        <v>3901074918.597775</v>
      </c>
      <c r="AP1274">
        <v>4394663438.2713089</v>
      </c>
      <c r="AQ1274">
        <v>4492171403.4199848</v>
      </c>
      <c r="AR1274">
        <v>4380474469.1890411</v>
      </c>
      <c r="AS1274">
        <v>4286816351.5507712</v>
      </c>
      <c r="AT1274">
        <v>4134533319.386332</v>
      </c>
      <c r="AU1274">
        <v>4145305733.8700886</v>
      </c>
      <c r="AV1274">
        <v>4323993019.1532259</v>
      </c>
      <c r="AW1274">
        <v>4470917873.497757</v>
      </c>
      <c r="AX1274">
        <v>4939385325.8913593</v>
      </c>
      <c r="AY1274">
        <v>5577301638.2319126</v>
      </c>
      <c r="AZ1274">
        <v>6752419149.8333445</v>
      </c>
      <c r="BA1274">
        <v>7544375042.7350435</v>
      </c>
      <c r="BB1274">
        <v>8557932684.0855064</v>
      </c>
      <c r="BC1274">
        <v>9828057972.0590973</v>
      </c>
      <c r="BD1274">
        <v>10953916555.716352</v>
      </c>
      <c r="BE1274">
        <v>12328666439.942112</v>
      </c>
      <c r="BF1274">
        <v>13681985065.123011</v>
      </c>
      <c r="BG1274">
        <v>15172303241.678726</v>
      </c>
      <c r="BH1274">
        <v>16903472503.617945</v>
      </c>
      <c r="BI1274">
        <v>18280907033.285095</v>
      </c>
      <c r="BJ1274">
        <v>19778856425.470333</v>
      </c>
      <c r="BK1274">
        <v>20742073039.073807</v>
      </c>
      <c r="BL1274">
        <v>19343217496.382053</v>
      </c>
      <c r="BM1274">
        <v>20437723748.191029</v>
      </c>
    </row>
    <row r="1275" spans="1:66" hidden="1" x14ac:dyDescent="0.3">
      <c r="A1275" t="s">
        <v>792</v>
      </c>
      <c r="B1275" t="s">
        <v>860</v>
      </c>
      <c r="C1275" t="s">
        <v>2177</v>
      </c>
      <c r="BB1275">
        <v>58</v>
      </c>
      <c r="BC1275">
        <v>83</v>
      </c>
      <c r="BD1275">
        <v>109</v>
      </c>
      <c r="BE1275">
        <v>150</v>
      </c>
      <c r="BF1275">
        <v>198</v>
      </c>
      <c r="BG1275">
        <v>290</v>
      </c>
      <c r="BH1275">
        <v>418</v>
      </c>
      <c r="BI1275">
        <v>1226</v>
      </c>
      <c r="BJ1275">
        <v>1478</v>
      </c>
      <c r="BK1275">
        <v>1987</v>
      </c>
      <c r="BL1275">
        <v>2452</v>
      </c>
    </row>
    <row r="1276" spans="1:66" hidden="1" x14ac:dyDescent="0.3">
      <c r="A1276" t="s">
        <v>792</v>
      </c>
      <c r="B1276" t="s">
        <v>2106</v>
      </c>
      <c r="C1276" t="s">
        <v>3370</v>
      </c>
      <c r="BB1276">
        <v>5.6733315269967441</v>
      </c>
      <c r="BC1276">
        <v>7.9836510217245724</v>
      </c>
      <c r="BD1276">
        <v>10.312499970434347</v>
      </c>
      <c r="BE1276">
        <v>13.962126707416839</v>
      </c>
      <c r="BF1276">
        <v>18.136872380630297</v>
      </c>
      <c r="BG1276">
        <v>26.149483976001989</v>
      </c>
      <c r="BH1276">
        <v>37.112620377403388</v>
      </c>
      <c r="BI1276">
        <v>107.2096945546832</v>
      </c>
      <c r="BJ1276">
        <v>127.33799406473992</v>
      </c>
      <c r="BK1276">
        <v>168.71417636362787</v>
      </c>
      <c r="BL1276">
        <v>205.42616630035684</v>
      </c>
    </row>
    <row r="1277" spans="1:66" hidden="1" x14ac:dyDescent="0.3">
      <c r="A1277" t="s">
        <v>792</v>
      </c>
      <c r="B1277" t="s">
        <v>3362</v>
      </c>
      <c r="C1277" t="s">
        <v>1030</v>
      </c>
      <c r="BF1277">
        <v>34</v>
      </c>
      <c r="BH1277">
        <v>23</v>
      </c>
      <c r="BI1277">
        <v>43</v>
      </c>
      <c r="BL1277">
        <v>21</v>
      </c>
      <c r="BM1277">
        <v>38</v>
      </c>
    </row>
    <row r="1278" spans="1:66" hidden="1" x14ac:dyDescent="0.3">
      <c r="A1278" t="s">
        <v>792</v>
      </c>
      <c r="B1278" t="s">
        <v>658</v>
      </c>
      <c r="C1278" t="s">
        <v>3144</v>
      </c>
      <c r="BF1278">
        <v>26</v>
      </c>
      <c r="BH1278">
        <v>40</v>
      </c>
      <c r="BI1278">
        <v>16</v>
      </c>
      <c r="BL1278">
        <v>17</v>
      </c>
      <c r="BM1278">
        <v>23</v>
      </c>
    </row>
    <row r="1279" spans="1:66" hidden="1" x14ac:dyDescent="0.3">
      <c r="A1279" t="s">
        <v>792</v>
      </c>
      <c r="B1279" t="s">
        <v>1841</v>
      </c>
      <c r="C1279" t="s">
        <v>2665</v>
      </c>
      <c r="AV1279">
        <v>3105</v>
      </c>
      <c r="AW1279">
        <v>3732</v>
      </c>
      <c r="AX1279">
        <v>3677</v>
      </c>
      <c r="AY1279">
        <v>4208</v>
      </c>
      <c r="BB1279">
        <v>4315</v>
      </c>
      <c r="BC1279">
        <v>4924</v>
      </c>
      <c r="BD1279">
        <v>4324</v>
      </c>
      <c r="BE1279">
        <v>5637</v>
      </c>
      <c r="BF1279">
        <v>5565</v>
      </c>
      <c r="BH1279">
        <v>4923</v>
      </c>
      <c r="BI1279">
        <v>4713</v>
      </c>
      <c r="BL1279">
        <v>2726</v>
      </c>
      <c r="BM1279">
        <v>3661</v>
      </c>
    </row>
    <row r="1280" spans="1:66" hidden="1" x14ac:dyDescent="0.3">
      <c r="A1280" t="s">
        <v>792</v>
      </c>
      <c r="B1280" t="s">
        <v>3960</v>
      </c>
      <c r="C1280" t="s">
        <v>2815</v>
      </c>
      <c r="AV1280">
        <v>1135</v>
      </c>
      <c r="AW1280">
        <v>1275</v>
      </c>
      <c r="AX1280">
        <v>1688</v>
      </c>
      <c r="AY1280">
        <v>1873</v>
      </c>
      <c r="BB1280">
        <v>1678</v>
      </c>
      <c r="BC1280">
        <v>2287</v>
      </c>
      <c r="BD1280">
        <v>2642</v>
      </c>
      <c r="BE1280">
        <v>2649</v>
      </c>
      <c r="BF1280">
        <v>2467</v>
      </c>
      <c r="BH1280">
        <v>3000</v>
      </c>
      <c r="BI1280">
        <v>3491</v>
      </c>
      <c r="BL1280">
        <v>3867</v>
      </c>
      <c r="BM1280">
        <v>4838</v>
      </c>
    </row>
    <row r="1281" spans="1:65" hidden="1" x14ac:dyDescent="0.3">
      <c r="A1281" t="s">
        <v>792</v>
      </c>
      <c r="B1281" t="s">
        <v>360</v>
      </c>
      <c r="C1281" t="s">
        <v>2162</v>
      </c>
      <c r="X1281">
        <v>117</v>
      </c>
      <c r="Y1281">
        <v>120</v>
      </c>
      <c r="Z1281">
        <v>89</v>
      </c>
      <c r="AA1281">
        <v>70</v>
      </c>
      <c r="AB1281">
        <v>54</v>
      </c>
      <c r="AC1281">
        <v>41</v>
      </c>
      <c r="AK1281">
        <v>62</v>
      </c>
      <c r="AL1281">
        <v>89</v>
      </c>
      <c r="AM1281">
        <v>106</v>
      </c>
      <c r="BF1281">
        <v>294</v>
      </c>
      <c r="BH1281">
        <v>241</v>
      </c>
      <c r="BI1281">
        <v>277</v>
      </c>
      <c r="BL1281">
        <v>151</v>
      </c>
      <c r="BM1281">
        <v>227</v>
      </c>
    </row>
    <row r="1282" spans="1:65" hidden="1" x14ac:dyDescent="0.3">
      <c r="A1282" t="s">
        <v>792</v>
      </c>
      <c r="B1282" t="s">
        <v>1867</v>
      </c>
      <c r="C1282" t="s">
        <v>1243</v>
      </c>
      <c r="X1282">
        <v>8</v>
      </c>
      <c r="Y1282">
        <v>12</v>
      </c>
      <c r="Z1282">
        <v>18</v>
      </c>
      <c r="AA1282">
        <v>11</v>
      </c>
      <c r="AB1282">
        <v>4</v>
      </c>
      <c r="AC1282">
        <v>5</v>
      </c>
      <c r="AK1282">
        <v>26</v>
      </c>
      <c r="AL1282">
        <v>28</v>
      </c>
      <c r="AM1282">
        <v>17</v>
      </c>
      <c r="BF1282">
        <v>9</v>
      </c>
      <c r="BH1282">
        <v>12</v>
      </c>
      <c r="BI1282">
        <v>59</v>
      </c>
      <c r="BL1282">
        <v>8</v>
      </c>
      <c r="BM1282">
        <v>5</v>
      </c>
    </row>
    <row r="1283" spans="1:65" hidden="1" x14ac:dyDescent="0.3">
      <c r="A1283" t="s">
        <v>792</v>
      </c>
      <c r="B1283" t="s">
        <v>4102</v>
      </c>
      <c r="C1283" t="s">
        <v>253</v>
      </c>
      <c r="BH1283">
        <v>57.444166666666703</v>
      </c>
      <c r="BI1283">
        <v>60.752499999999998</v>
      </c>
      <c r="BJ1283">
        <v>62.072499999999998</v>
      </c>
      <c r="BK1283">
        <v>62.65625</v>
      </c>
    </row>
    <row r="1284" spans="1:65" hidden="1" x14ac:dyDescent="0.3">
      <c r="A1284" t="s">
        <v>792</v>
      </c>
      <c r="B1284" t="s">
        <v>2182</v>
      </c>
      <c r="C1284" t="s">
        <v>306</v>
      </c>
      <c r="AV1284">
        <v>40</v>
      </c>
      <c r="AW1284">
        <v>40</v>
      </c>
      <c r="AX1284">
        <v>40</v>
      </c>
      <c r="AY1284">
        <v>40</v>
      </c>
      <c r="AZ1284">
        <v>40</v>
      </c>
      <c r="BA1284">
        <v>40</v>
      </c>
      <c r="BB1284">
        <v>40</v>
      </c>
      <c r="BC1284">
        <v>50</v>
      </c>
      <c r="BD1284">
        <v>50</v>
      </c>
      <c r="BE1284">
        <v>50</v>
      </c>
      <c r="BF1284">
        <v>50</v>
      </c>
      <c r="BG1284">
        <v>70</v>
      </c>
      <c r="BH1284">
        <v>100</v>
      </c>
      <c r="BI1284">
        <v>100</v>
      </c>
      <c r="BJ1284">
        <v>100</v>
      </c>
      <c r="BK1284">
        <v>100</v>
      </c>
    </row>
    <row r="1285" spans="1:65" hidden="1" x14ac:dyDescent="0.3">
      <c r="A1285" t="s">
        <v>792</v>
      </c>
      <c r="B1285" t="s">
        <v>3301</v>
      </c>
      <c r="C1285" t="s">
        <v>3089</v>
      </c>
      <c r="BH1285">
        <v>46.266666666666701</v>
      </c>
      <c r="BI1285">
        <v>66.8333333333333</v>
      </c>
      <c r="BJ1285">
        <v>68.533333333333303</v>
      </c>
      <c r="BK1285">
        <v>68.533333333333303</v>
      </c>
    </row>
    <row r="1286" spans="1:65" hidden="1" x14ac:dyDescent="0.3">
      <c r="A1286" t="s">
        <v>792</v>
      </c>
      <c r="B1286" t="s">
        <v>671</v>
      </c>
      <c r="C1286" t="s">
        <v>1598</v>
      </c>
      <c r="AW1286">
        <v>70.818749999999994</v>
      </c>
      <c r="AX1286">
        <v>71.568749999999994</v>
      </c>
      <c r="AY1286">
        <v>72.662499999999994</v>
      </c>
      <c r="AZ1286">
        <v>76.03125</v>
      </c>
      <c r="BA1286">
        <v>77.59375</v>
      </c>
      <c r="BB1286">
        <v>72.587500000000006</v>
      </c>
      <c r="BC1286">
        <v>73.387500000000003</v>
      </c>
      <c r="BD1286">
        <v>75.34375</v>
      </c>
      <c r="BE1286">
        <v>71.862499999999997</v>
      </c>
      <c r="BF1286">
        <v>71.143749999999997</v>
      </c>
      <c r="BG1286">
        <v>66.84375</v>
      </c>
      <c r="BH1286">
        <v>70.887500000000003</v>
      </c>
      <c r="BI1286">
        <v>71.962500000000006</v>
      </c>
      <c r="BJ1286">
        <v>72.462500000000006</v>
      </c>
      <c r="BK1286">
        <v>70.381249999999994</v>
      </c>
    </row>
    <row r="1287" spans="1:65" hidden="1" x14ac:dyDescent="0.3">
      <c r="A1287" t="s">
        <v>792</v>
      </c>
      <c r="B1287" t="s">
        <v>3742</v>
      </c>
      <c r="C1287" t="s">
        <v>2464</v>
      </c>
      <c r="BH1287">
        <v>55.066666666666698</v>
      </c>
      <c r="BI1287">
        <v>49.966666666666697</v>
      </c>
      <c r="BJ1287">
        <v>54.366666666666703</v>
      </c>
      <c r="BK1287">
        <v>54.366666666666703</v>
      </c>
    </row>
    <row r="1288" spans="1:65" hidden="1" x14ac:dyDescent="0.3">
      <c r="A1288" t="s">
        <v>792</v>
      </c>
      <c r="B1288" t="s">
        <v>1868</v>
      </c>
      <c r="C1288" t="s">
        <v>1012</v>
      </c>
      <c r="BH1288">
        <v>15</v>
      </c>
      <c r="BI1288">
        <v>15</v>
      </c>
      <c r="BJ1288">
        <v>15</v>
      </c>
      <c r="BK1288">
        <v>20</v>
      </c>
    </row>
    <row r="1289" spans="1:65" hidden="1" x14ac:dyDescent="0.3">
      <c r="A1289" t="s">
        <v>792</v>
      </c>
      <c r="B1289" t="s">
        <v>774</v>
      </c>
      <c r="C1289" t="s">
        <v>2955</v>
      </c>
      <c r="AE1289">
        <v>3.2655689448992735</v>
      </c>
      <c r="AF1289">
        <v>1.9334389857369256</v>
      </c>
      <c r="AG1289">
        <v>0.21104679208876026</v>
      </c>
      <c r="AH1289">
        <v>19.797417529771412</v>
      </c>
      <c r="AI1289">
        <v>17.423370269103469</v>
      </c>
      <c r="AJ1289">
        <v>15.043583973513361</v>
      </c>
      <c r="AK1289">
        <v>21.676932645813686</v>
      </c>
      <c r="AL1289">
        <v>19.41727208588372</v>
      </c>
      <c r="AM1289">
        <v>16.959248747328218</v>
      </c>
      <c r="AN1289">
        <v>42.448719762342627</v>
      </c>
      <c r="AO1289">
        <v>47.172894916577228</v>
      </c>
      <c r="AP1289">
        <v>45.266962628488315</v>
      </c>
      <c r="AQ1289">
        <v>48.473769495645129</v>
      </c>
      <c r="AR1289">
        <v>44.955589701307943</v>
      </c>
      <c r="AS1289">
        <v>45.69740104988567</v>
      </c>
      <c r="AT1289">
        <v>44.532244275221863</v>
      </c>
      <c r="AU1289">
        <v>44.563361399100238</v>
      </c>
      <c r="AV1289">
        <v>44.269269137183912</v>
      </c>
      <c r="AW1289">
        <v>46.69651583373976</v>
      </c>
      <c r="AX1289">
        <v>46.821153653936733</v>
      </c>
      <c r="AY1289">
        <v>46.711569006475877</v>
      </c>
    </row>
    <row r="1290" spans="1:65" hidden="1" x14ac:dyDescent="0.3">
      <c r="A1290" t="s">
        <v>792</v>
      </c>
      <c r="B1290" t="s">
        <v>1388</v>
      </c>
      <c r="C1290" t="s">
        <v>904</v>
      </c>
      <c r="AE1290">
        <v>35500000</v>
      </c>
      <c r="AF1290">
        <v>24400000</v>
      </c>
      <c r="AG1290">
        <v>3500000</v>
      </c>
      <c r="AH1290">
        <v>433900000</v>
      </c>
      <c r="AI1290">
        <v>484300000</v>
      </c>
      <c r="AJ1290">
        <v>581600000</v>
      </c>
      <c r="AK1290">
        <v>1080400000</v>
      </c>
      <c r="AL1290">
        <v>1018300000</v>
      </c>
      <c r="AM1290">
        <v>968000000</v>
      </c>
      <c r="AN1290">
        <v>3000700000</v>
      </c>
      <c r="AO1290">
        <v>3867800000</v>
      </c>
      <c r="AP1290">
        <v>4170400000</v>
      </c>
      <c r="AQ1290">
        <v>4786300000</v>
      </c>
      <c r="AR1290">
        <v>4798200000</v>
      </c>
      <c r="AS1290">
        <v>5959590000</v>
      </c>
      <c r="AT1290">
        <v>7265742153.0400009</v>
      </c>
      <c r="AU1290">
        <v>7781557329.6999998</v>
      </c>
      <c r="AV1290">
        <v>8387300000</v>
      </c>
      <c r="AW1290">
        <v>9345474748.4799995</v>
      </c>
      <c r="AX1290">
        <v>10283153579.470001</v>
      </c>
      <c r="AY1290">
        <v>10494864517.74</v>
      </c>
    </row>
    <row r="1291" spans="1:65" hidden="1" x14ac:dyDescent="0.3">
      <c r="A1291" t="s">
        <v>792</v>
      </c>
      <c r="B1291" t="s">
        <v>3897</v>
      </c>
      <c r="C1291" t="s">
        <v>489</v>
      </c>
      <c r="AV1291">
        <v>4.3899999999999997</v>
      </c>
      <c r="AW1291">
        <v>4.9800000000000004</v>
      </c>
      <c r="AX1291">
        <v>5.61</v>
      </c>
      <c r="AY1291">
        <v>15.43</v>
      </c>
      <c r="AZ1291">
        <v>16.010000000000002</v>
      </c>
      <c r="BA1291">
        <v>18.12</v>
      </c>
      <c r="BB1291">
        <v>20.28</v>
      </c>
      <c r="BC1291">
        <v>23.9</v>
      </c>
      <c r="BD1291">
        <v>25.41</v>
      </c>
      <c r="BE1291">
        <v>28.78</v>
      </c>
      <c r="BF1291">
        <v>32.130000000000003</v>
      </c>
      <c r="BG1291">
        <v>34.49</v>
      </c>
      <c r="BH1291">
        <v>38.44</v>
      </c>
      <c r="BI1291">
        <v>40.69</v>
      </c>
      <c r="BJ1291">
        <v>40.61</v>
      </c>
      <c r="BK1291">
        <v>44.85</v>
      </c>
      <c r="BL1291">
        <v>68.67</v>
      </c>
      <c r="BM1291">
        <v>72.069999999999993</v>
      </c>
    </row>
    <row r="1292" spans="1:65" hidden="1" x14ac:dyDescent="0.3">
      <c r="A1292" t="s">
        <v>792</v>
      </c>
      <c r="B1292" t="s">
        <v>3676</v>
      </c>
      <c r="C1292" t="s">
        <v>470</v>
      </c>
      <c r="AR1292">
        <v>4.7</v>
      </c>
      <c r="AS1292">
        <v>4.5</v>
      </c>
      <c r="AT1292">
        <v>4.5999999999999996</v>
      </c>
      <c r="AU1292">
        <v>4.5</v>
      </c>
      <c r="AV1292">
        <v>4.4000000000000004</v>
      </c>
      <c r="AW1292">
        <v>4.5</v>
      </c>
      <c r="AX1292">
        <v>4.2</v>
      </c>
      <c r="AY1292">
        <v>4.5</v>
      </c>
      <c r="AZ1292">
        <v>4.4000000000000004</v>
      </c>
      <c r="BA1292">
        <v>4.4000000000000004</v>
      </c>
      <c r="BB1292">
        <v>4.4000000000000004</v>
      </c>
      <c r="BC1292">
        <v>4.4000000000000004</v>
      </c>
      <c r="BD1292">
        <v>4.3</v>
      </c>
      <c r="BE1292">
        <v>4.3</v>
      </c>
      <c r="BF1292">
        <v>4.4000000000000004</v>
      </c>
      <c r="BG1292">
        <v>4.4000000000000004</v>
      </c>
      <c r="BH1292">
        <v>4.5</v>
      </c>
      <c r="BI1292">
        <v>4.3</v>
      </c>
      <c r="BJ1292">
        <v>4.2</v>
      </c>
      <c r="BK1292">
        <v>4.0999999999999996</v>
      </c>
    </row>
    <row r="1293" spans="1:65" hidden="1" x14ac:dyDescent="0.3">
      <c r="A1293" t="s">
        <v>792</v>
      </c>
      <c r="B1293" t="s">
        <v>2734</v>
      </c>
      <c r="C1293" t="s">
        <v>2951</v>
      </c>
      <c r="AR1293">
        <v>9</v>
      </c>
      <c r="AS1293">
        <v>8.6999999999999993</v>
      </c>
      <c r="AT1293">
        <v>8.5</v>
      </c>
      <c r="AU1293">
        <v>8.4</v>
      </c>
      <c r="AV1293">
        <v>8.1</v>
      </c>
      <c r="AW1293">
        <v>8</v>
      </c>
      <c r="AX1293">
        <v>7.6</v>
      </c>
      <c r="AY1293">
        <v>7.7</v>
      </c>
      <c r="AZ1293">
        <v>7.5</v>
      </c>
      <c r="BA1293">
        <v>7.6</v>
      </c>
      <c r="BB1293">
        <v>7.7</v>
      </c>
      <c r="BC1293">
        <v>7.8</v>
      </c>
      <c r="BD1293">
        <v>7.7</v>
      </c>
      <c r="BE1293">
        <v>7.7</v>
      </c>
      <c r="BF1293">
        <v>8</v>
      </c>
      <c r="BG1293">
        <v>8.3000000000000007</v>
      </c>
      <c r="BH1293">
        <v>8.8000000000000007</v>
      </c>
      <c r="BI1293">
        <v>8.5</v>
      </c>
      <c r="BJ1293">
        <v>8.4</v>
      </c>
      <c r="BK1293">
        <v>8.4</v>
      </c>
    </row>
    <row r="1294" spans="1:65" x14ac:dyDescent="0.3">
      <c r="A1294" t="s">
        <v>792</v>
      </c>
      <c r="B1294" t="s">
        <v>3318</v>
      </c>
      <c r="C1294" t="s">
        <v>513</v>
      </c>
      <c r="E1294">
        <v>1098580</v>
      </c>
      <c r="F1294">
        <v>1098580</v>
      </c>
      <c r="G1294">
        <v>1098580</v>
      </c>
      <c r="H1294">
        <v>1098580</v>
      </c>
      <c r="I1294">
        <v>1098580</v>
      </c>
      <c r="J1294">
        <v>1098580</v>
      </c>
      <c r="K1294">
        <v>1098580</v>
      </c>
      <c r="L1294">
        <v>1098580</v>
      </c>
      <c r="M1294">
        <v>1098580</v>
      </c>
      <c r="N1294">
        <v>1098580</v>
      </c>
      <c r="O1294">
        <v>1098580</v>
      </c>
      <c r="P1294">
        <v>1098580</v>
      </c>
      <c r="Q1294">
        <v>1098580</v>
      </c>
      <c r="R1294">
        <v>1098580</v>
      </c>
      <c r="S1294">
        <v>1098580</v>
      </c>
      <c r="T1294">
        <v>1098580</v>
      </c>
      <c r="U1294">
        <v>1098580</v>
      </c>
      <c r="V1294">
        <v>1098580</v>
      </c>
      <c r="W1294">
        <v>1098580</v>
      </c>
      <c r="X1294">
        <v>1098580</v>
      </c>
      <c r="Y1294">
        <v>1098580</v>
      </c>
      <c r="Z1294">
        <v>1098580</v>
      </c>
      <c r="AA1294">
        <v>1098580</v>
      </c>
      <c r="AB1294">
        <v>1098580</v>
      </c>
      <c r="AC1294">
        <v>1098580</v>
      </c>
      <c r="AD1294">
        <v>1098580</v>
      </c>
      <c r="AE1294">
        <v>1098580</v>
      </c>
      <c r="AF1294">
        <v>1098580</v>
      </c>
      <c r="AG1294">
        <v>1098580</v>
      </c>
      <c r="AH1294">
        <v>1098580</v>
      </c>
      <c r="AI1294">
        <v>1098580</v>
      </c>
      <c r="AJ1294">
        <v>1098580</v>
      </c>
      <c r="AK1294">
        <v>1098580</v>
      </c>
      <c r="AL1294">
        <v>1098580</v>
      </c>
      <c r="AM1294">
        <v>1098580</v>
      </c>
      <c r="AN1294">
        <v>1098580</v>
      </c>
      <c r="AO1294">
        <v>1098580</v>
      </c>
      <c r="AP1294">
        <v>1098580</v>
      </c>
      <c r="AQ1294">
        <v>1098580</v>
      </c>
      <c r="AR1294">
        <v>1098580</v>
      </c>
      <c r="AS1294">
        <v>1098580</v>
      </c>
      <c r="AT1294">
        <v>1098580</v>
      </c>
      <c r="AU1294">
        <v>1098580</v>
      </c>
      <c r="AV1294">
        <v>1098580</v>
      </c>
      <c r="AW1294">
        <v>1098580</v>
      </c>
      <c r="AX1294">
        <v>1098580</v>
      </c>
      <c r="AY1294">
        <v>1098580</v>
      </c>
      <c r="AZ1294">
        <v>1098580</v>
      </c>
      <c r="BA1294">
        <v>1098580</v>
      </c>
      <c r="BB1294">
        <v>1098580</v>
      </c>
      <c r="BC1294">
        <v>1098580</v>
      </c>
      <c r="BD1294">
        <v>1098580</v>
      </c>
      <c r="BE1294">
        <v>1098580</v>
      </c>
      <c r="BF1294">
        <v>1098580</v>
      </c>
      <c r="BG1294">
        <v>1098580</v>
      </c>
      <c r="BH1294">
        <v>1098580</v>
      </c>
      <c r="BI1294">
        <v>1098580</v>
      </c>
      <c r="BJ1294">
        <v>1098580</v>
      </c>
      <c r="BK1294">
        <v>1098580</v>
      </c>
      <c r="BL1294">
        <v>1098580</v>
      </c>
      <c r="BM1294">
        <v>1098580</v>
      </c>
    </row>
    <row r="1295" spans="1:65" hidden="1" x14ac:dyDescent="0.3">
      <c r="A1295" t="s">
        <v>792</v>
      </c>
      <c r="B1295" t="s">
        <v>3506</v>
      </c>
      <c r="C1295" t="s">
        <v>2509</v>
      </c>
      <c r="AH1295">
        <v>0</v>
      </c>
      <c r="AR1295">
        <v>0</v>
      </c>
      <c r="BG1295">
        <v>0</v>
      </c>
    </row>
    <row r="1296" spans="1:65" x14ac:dyDescent="0.3">
      <c r="A1296" t="s">
        <v>792</v>
      </c>
      <c r="B1296" t="s">
        <v>2618</v>
      </c>
      <c r="C1296" t="s">
        <v>2081</v>
      </c>
      <c r="D1296">
        <v>40.858778000000001</v>
      </c>
      <c r="E1296">
        <v>41.036203</v>
      </c>
      <c r="F1296">
        <v>41.520983999999999</v>
      </c>
      <c r="G1296">
        <v>41.976421999999999</v>
      </c>
      <c r="H1296">
        <v>42.084840999999997</v>
      </c>
      <c r="I1296">
        <v>42.469282999999997</v>
      </c>
      <c r="J1296">
        <v>43.041691</v>
      </c>
      <c r="K1296">
        <v>43.250126000000002</v>
      </c>
      <c r="L1296">
        <v>43.806066999999999</v>
      </c>
      <c r="M1296">
        <v>44.178083999999998</v>
      </c>
      <c r="N1296">
        <v>44.564821999999999</v>
      </c>
      <c r="O1296">
        <v>45.188737000000003</v>
      </c>
      <c r="P1296">
        <v>45.769632000000001</v>
      </c>
      <c r="Q1296">
        <v>46.336029000000003</v>
      </c>
      <c r="R1296">
        <v>46.824683</v>
      </c>
      <c r="S1296">
        <v>47.449862000000003</v>
      </c>
      <c r="T1296">
        <v>47.891796999999997</v>
      </c>
      <c r="U1296">
        <v>48.427926999999997</v>
      </c>
      <c r="V1296">
        <v>48.796809000000003</v>
      </c>
      <c r="W1296">
        <v>49.308522000000004</v>
      </c>
      <c r="X1296">
        <v>49.987112000000003</v>
      </c>
      <c r="Y1296">
        <v>50.405248</v>
      </c>
      <c r="Z1296">
        <v>50.910310000000003</v>
      </c>
      <c r="AA1296">
        <v>51.320720000000001</v>
      </c>
      <c r="AB1296">
        <v>51.952012000000003</v>
      </c>
      <c r="AC1296">
        <v>52.589782</v>
      </c>
      <c r="AD1296">
        <v>53.131900000000002</v>
      </c>
      <c r="AE1296">
        <v>54.062159000000001</v>
      </c>
      <c r="AF1296">
        <v>55.038024</v>
      </c>
      <c r="AG1296">
        <v>56.067706000000001</v>
      </c>
      <c r="AH1296">
        <v>57.061672000000002</v>
      </c>
      <c r="AI1296">
        <v>58.164119999999997</v>
      </c>
      <c r="AJ1296">
        <v>58.739840999999998</v>
      </c>
      <c r="AK1296">
        <v>60.300871999999998</v>
      </c>
      <c r="AL1296">
        <v>61.245198000000002</v>
      </c>
      <c r="AM1296">
        <v>62.016120999999998</v>
      </c>
      <c r="AN1296">
        <v>62.828786000000001</v>
      </c>
      <c r="AO1296">
        <v>63.743988999999999</v>
      </c>
      <c r="AP1296">
        <v>64.764144000000002</v>
      </c>
      <c r="AQ1296">
        <v>65.766311000000002</v>
      </c>
      <c r="AR1296">
        <v>66.486549999999994</v>
      </c>
      <c r="AS1296">
        <v>67.408163999999999</v>
      </c>
      <c r="AT1296">
        <v>68.307920999999993</v>
      </c>
      <c r="AU1296">
        <v>68.910645000000002</v>
      </c>
      <c r="AV1296">
        <v>69.164546999999999</v>
      </c>
      <c r="AW1296">
        <v>69.808713999999995</v>
      </c>
      <c r="AX1296">
        <v>70.492360000000005</v>
      </c>
      <c r="AY1296">
        <v>70.762645000000006</v>
      </c>
      <c r="AZ1296">
        <v>71.603262999999998</v>
      </c>
      <c r="BA1296">
        <v>72.433210000000003</v>
      </c>
      <c r="BB1296">
        <v>72.890223000000006</v>
      </c>
      <c r="BC1296">
        <v>73.532813000000004</v>
      </c>
      <c r="BD1296">
        <v>73.780102999999997</v>
      </c>
      <c r="BE1296">
        <v>74.381867999999997</v>
      </c>
      <c r="BF1296">
        <v>74.453173000000007</v>
      </c>
      <c r="BG1296">
        <v>74.616750999999994</v>
      </c>
      <c r="BH1296">
        <v>75.260692000000006</v>
      </c>
      <c r="BI1296">
        <v>75.356707</v>
      </c>
      <c r="BJ1296">
        <v>75.315700000000007</v>
      </c>
      <c r="BK1296">
        <v>75.399508999999995</v>
      </c>
      <c r="BL1296">
        <v>68.860077000000004</v>
      </c>
      <c r="BM1296">
        <v>66.245486</v>
      </c>
    </row>
    <row r="1297" spans="1:65" x14ac:dyDescent="0.3">
      <c r="A1297" t="s">
        <v>792</v>
      </c>
      <c r="B1297" t="s">
        <v>422</v>
      </c>
      <c r="C1297" t="s">
        <v>350</v>
      </c>
      <c r="D1297">
        <v>33.117823999999999</v>
      </c>
      <c r="E1297">
        <v>33.613394</v>
      </c>
      <c r="F1297">
        <v>34.187207000000001</v>
      </c>
      <c r="G1297">
        <v>34.320445999999997</v>
      </c>
      <c r="H1297">
        <v>34.801954000000002</v>
      </c>
      <c r="I1297">
        <v>35.260449999999999</v>
      </c>
      <c r="J1297">
        <v>35.728315000000002</v>
      </c>
      <c r="K1297">
        <v>36.133844000000003</v>
      </c>
      <c r="L1297">
        <v>36.483573999999997</v>
      </c>
      <c r="M1297">
        <v>37.160825000000003</v>
      </c>
      <c r="N1297">
        <v>37.674478999999998</v>
      </c>
      <c r="O1297">
        <v>38.257100999999999</v>
      </c>
      <c r="P1297">
        <v>38.790743999999997</v>
      </c>
      <c r="Q1297">
        <v>39.505025000000003</v>
      </c>
      <c r="R1297">
        <v>40.257635999999998</v>
      </c>
      <c r="S1297">
        <v>40.536490999999998</v>
      </c>
      <c r="T1297">
        <v>41.160277000000001</v>
      </c>
      <c r="U1297">
        <v>41.825758</v>
      </c>
      <c r="V1297">
        <v>42.546005999999998</v>
      </c>
      <c r="W1297">
        <v>43.250072000000003</v>
      </c>
      <c r="X1297">
        <v>43.931361000000003</v>
      </c>
      <c r="Y1297">
        <v>44.519548</v>
      </c>
      <c r="Z1297">
        <v>44.988404000000003</v>
      </c>
      <c r="AA1297">
        <v>45.296678</v>
      </c>
      <c r="AB1297">
        <v>46.107965999999998</v>
      </c>
      <c r="AC1297">
        <v>46.574021999999999</v>
      </c>
      <c r="AD1297">
        <v>47.199477000000002</v>
      </c>
      <c r="AE1297">
        <v>47.764287000000003</v>
      </c>
      <c r="AF1297">
        <v>48.707535999999998</v>
      </c>
      <c r="AG1297">
        <v>49.423577999999999</v>
      </c>
      <c r="AH1297">
        <v>50.262918999999997</v>
      </c>
      <c r="AI1297">
        <v>51.099775000000001</v>
      </c>
      <c r="AJ1297">
        <v>51.949081</v>
      </c>
      <c r="AK1297">
        <v>52.814109000000002</v>
      </c>
      <c r="AL1297">
        <v>53.316997000000001</v>
      </c>
      <c r="AM1297">
        <v>53.943683999999998</v>
      </c>
      <c r="AN1297">
        <v>54.561731000000002</v>
      </c>
      <c r="AO1297">
        <v>55.654932000000002</v>
      </c>
      <c r="AP1297">
        <v>56.258443999999997</v>
      </c>
      <c r="AQ1297">
        <v>56.708463999999999</v>
      </c>
      <c r="AR1297">
        <v>57.247110999999997</v>
      </c>
      <c r="AS1297">
        <v>57.748213999999997</v>
      </c>
      <c r="AT1297">
        <v>58.198222000000001</v>
      </c>
      <c r="AU1297">
        <v>58.358229000000001</v>
      </c>
      <c r="AV1297">
        <v>59.024264000000002</v>
      </c>
      <c r="AW1297">
        <v>59.451030000000003</v>
      </c>
      <c r="AX1297">
        <v>59.972703000000003</v>
      </c>
      <c r="AY1297">
        <v>60.201661000000001</v>
      </c>
      <c r="AZ1297">
        <v>60.703145999999997</v>
      </c>
      <c r="BA1297">
        <v>61.243620999999997</v>
      </c>
      <c r="BB1297">
        <v>61.466045000000001</v>
      </c>
      <c r="BC1297">
        <v>61.969639000000001</v>
      </c>
      <c r="BD1297">
        <v>61.990490999999999</v>
      </c>
      <c r="BE1297">
        <v>62.483958999999999</v>
      </c>
      <c r="BF1297">
        <v>62.724780000000003</v>
      </c>
      <c r="BG1297">
        <v>62.988571999999998</v>
      </c>
      <c r="BH1297">
        <v>63.570041000000003</v>
      </c>
      <c r="BI1297">
        <v>63.622132999999998</v>
      </c>
      <c r="BJ1297">
        <v>63.624848999999998</v>
      </c>
      <c r="BK1297">
        <v>63.746766999999998</v>
      </c>
      <c r="BL1297">
        <v>51.991385999999999</v>
      </c>
      <c r="BM1297">
        <v>49.638002</v>
      </c>
    </row>
    <row r="1298" spans="1:65" hidden="1" x14ac:dyDescent="0.3">
      <c r="A1298" t="s">
        <v>792</v>
      </c>
      <c r="B1298" t="s">
        <v>2949</v>
      </c>
      <c r="C1298" t="s">
        <v>2057</v>
      </c>
      <c r="AT1298">
        <v>3330</v>
      </c>
      <c r="AU1298">
        <v>5740</v>
      </c>
      <c r="AV1298">
        <v>8723</v>
      </c>
      <c r="AW1298">
        <v>12973</v>
      </c>
      <c r="AX1298">
        <v>17589</v>
      </c>
      <c r="AY1298">
        <v>33977</v>
      </c>
      <c r="AZ1298">
        <v>79314</v>
      </c>
      <c r="BA1298">
        <v>96134</v>
      </c>
      <c r="BB1298">
        <v>95948</v>
      </c>
      <c r="BC1298">
        <v>73542</v>
      </c>
      <c r="BD1298">
        <v>116708</v>
      </c>
      <c r="BE1298">
        <v>154098</v>
      </c>
      <c r="BF1298">
        <v>172783</v>
      </c>
      <c r="BG1298">
        <v>180951</v>
      </c>
      <c r="BH1298">
        <v>287589</v>
      </c>
      <c r="BI1298">
        <v>379996</v>
      </c>
      <c r="BJ1298">
        <v>504097</v>
      </c>
      <c r="BK1298">
        <v>746872</v>
      </c>
      <c r="BL1298">
        <v>931918</v>
      </c>
      <c r="BM1298">
        <v>1127572</v>
      </c>
    </row>
    <row r="1299" spans="1:65" hidden="1" x14ac:dyDescent="0.3">
      <c r="A1299" t="s">
        <v>792</v>
      </c>
      <c r="B1299" t="s">
        <v>2423</v>
      </c>
      <c r="C1299" t="s">
        <v>3578</v>
      </c>
      <c r="AT1299">
        <v>3.741328E-2</v>
      </c>
      <c r="AU1299">
        <v>6.3373748999999993E-2</v>
      </c>
      <c r="AV1299">
        <v>9.4647742000000007E-2</v>
      </c>
      <c r="AW1299">
        <v>0.13834342799999999</v>
      </c>
      <c r="AX1299">
        <v>0.18431963700000001</v>
      </c>
      <c r="AY1299">
        <v>0.34987610099999999</v>
      </c>
      <c r="AZ1299">
        <v>0.80272509999999997</v>
      </c>
      <c r="BA1299">
        <v>0.95643178299999998</v>
      </c>
      <c r="BB1299">
        <v>0.93852553999999999</v>
      </c>
      <c r="BC1299">
        <v>0.70738995599999999</v>
      </c>
      <c r="BD1299">
        <v>1.1041754560000001</v>
      </c>
      <c r="BE1299">
        <v>1.4343572010000001</v>
      </c>
      <c r="BF1299">
        <v>1.582698451</v>
      </c>
      <c r="BG1299">
        <v>1.6316464989999999</v>
      </c>
      <c r="BH1299">
        <v>2.5533924479999999</v>
      </c>
      <c r="BI1299">
        <v>3.3229405820000002</v>
      </c>
      <c r="BJ1299">
        <v>4.3430785380000003</v>
      </c>
      <c r="BK1299">
        <v>6.3416157540000002</v>
      </c>
      <c r="BL1299">
        <v>7.8075180279999996</v>
      </c>
      <c r="BM1299">
        <v>9.3346133009999992</v>
      </c>
    </row>
    <row r="1300" spans="1:65" hidden="1" x14ac:dyDescent="0.3">
      <c r="A1300" t="s">
        <v>792</v>
      </c>
      <c r="B1300" t="s">
        <v>158</v>
      </c>
      <c r="C1300" t="s">
        <v>82</v>
      </c>
      <c r="D1300">
        <v>0</v>
      </c>
      <c r="I1300">
        <v>0</v>
      </c>
      <c r="N1300">
        <v>0</v>
      </c>
      <c r="S1300">
        <v>0</v>
      </c>
      <c r="T1300">
        <v>0</v>
      </c>
      <c r="U1300">
        <v>0</v>
      </c>
      <c r="V1300">
        <v>0</v>
      </c>
      <c r="W1300">
        <v>0</v>
      </c>
      <c r="X1300">
        <v>0</v>
      </c>
      <c r="Y1300">
        <v>0</v>
      </c>
      <c r="Z1300">
        <v>0</v>
      </c>
      <c r="AA1300">
        <v>0</v>
      </c>
      <c r="AB1300">
        <v>0</v>
      </c>
      <c r="AC1300">
        <v>0</v>
      </c>
      <c r="AD1300">
        <v>0</v>
      </c>
      <c r="AE1300">
        <v>0</v>
      </c>
      <c r="AF1300">
        <v>0</v>
      </c>
      <c r="AG1300">
        <v>0</v>
      </c>
      <c r="AH1300">
        <v>0</v>
      </c>
      <c r="AI1300">
        <v>295</v>
      </c>
      <c r="AJ1300">
        <v>1551</v>
      </c>
      <c r="AK1300">
        <v>2659</v>
      </c>
      <c r="AL1300">
        <v>4056</v>
      </c>
      <c r="AM1300">
        <v>7229</v>
      </c>
      <c r="AN1300">
        <v>33400</v>
      </c>
      <c r="AO1300">
        <v>118433</v>
      </c>
      <c r="AP1300">
        <v>239272</v>
      </c>
      <c r="AQ1300">
        <v>420344</v>
      </c>
      <c r="AR1300">
        <v>582620</v>
      </c>
      <c r="AS1300">
        <v>779917</v>
      </c>
      <c r="AT1300">
        <v>1023333</v>
      </c>
      <c r="AU1300">
        <v>1278844</v>
      </c>
      <c r="AV1300">
        <v>1800789</v>
      </c>
      <c r="AW1300">
        <v>2421402</v>
      </c>
      <c r="AX1300">
        <v>2876143</v>
      </c>
      <c r="AY1300">
        <v>3254410</v>
      </c>
      <c r="AZ1300">
        <v>5038600</v>
      </c>
      <c r="BA1300">
        <v>6464390</v>
      </c>
      <c r="BB1300">
        <v>7179293</v>
      </c>
      <c r="BC1300">
        <v>8353273</v>
      </c>
      <c r="BD1300">
        <v>9493207</v>
      </c>
      <c r="BE1300">
        <v>10425704</v>
      </c>
      <c r="BF1300">
        <v>10450341</v>
      </c>
      <c r="BG1300">
        <v>10162829</v>
      </c>
      <c r="BH1300">
        <v>10106216</v>
      </c>
      <c r="BI1300">
        <v>10963224</v>
      </c>
      <c r="BJ1300">
        <v>11445830</v>
      </c>
      <c r="BK1300">
        <v>11688830</v>
      </c>
      <c r="BL1300">
        <v>11804343</v>
      </c>
      <c r="BM1300">
        <v>12033941</v>
      </c>
    </row>
    <row r="1301" spans="1:65" hidden="1" x14ac:dyDescent="0.3">
      <c r="A1301" t="s">
        <v>792</v>
      </c>
      <c r="B1301" t="s">
        <v>3569</v>
      </c>
      <c r="C1301" t="s">
        <v>226</v>
      </c>
      <c r="D1301">
        <v>0</v>
      </c>
      <c r="I1301">
        <v>0</v>
      </c>
      <c r="N1301">
        <v>0</v>
      </c>
      <c r="S1301">
        <v>0</v>
      </c>
      <c r="T1301">
        <v>0</v>
      </c>
      <c r="U1301">
        <v>0</v>
      </c>
      <c r="V1301">
        <v>0</v>
      </c>
      <c r="W1301">
        <v>0</v>
      </c>
      <c r="X1301">
        <v>0</v>
      </c>
      <c r="Y1301">
        <v>0</v>
      </c>
      <c r="Z1301">
        <v>0</v>
      </c>
      <c r="AA1301">
        <v>0</v>
      </c>
      <c r="AB1301">
        <v>0</v>
      </c>
      <c r="AC1301">
        <v>0</v>
      </c>
      <c r="AD1301">
        <v>0</v>
      </c>
      <c r="AE1301">
        <v>0</v>
      </c>
      <c r="AF1301">
        <v>0</v>
      </c>
      <c r="AG1301">
        <v>0</v>
      </c>
      <c r="AH1301">
        <v>0</v>
      </c>
      <c r="AI1301">
        <v>4.0718350000000002E-3</v>
      </c>
      <c r="AJ1301">
        <v>2.0975278999999999E-2</v>
      </c>
      <c r="AK1301">
        <v>3.5244269000000002E-2</v>
      </c>
      <c r="AL1301">
        <v>5.2718306999999999E-2</v>
      </c>
      <c r="AM1301">
        <v>9.2189324000000003E-2</v>
      </c>
      <c r="AN1301">
        <v>0.418055648</v>
      </c>
      <c r="AO1301">
        <v>1.4553763879999999</v>
      </c>
      <c r="AP1301">
        <v>2.887342571</v>
      </c>
      <c r="AQ1301">
        <v>4.9809386169999996</v>
      </c>
      <c r="AR1301">
        <v>6.7804413439999998</v>
      </c>
      <c r="AS1301">
        <v>8.9173280290000001</v>
      </c>
      <c r="AT1301">
        <v>11.49737045</v>
      </c>
      <c r="AU1301">
        <v>14.11936214</v>
      </c>
      <c r="AV1301">
        <v>19.539219679999999</v>
      </c>
      <c r="AW1301">
        <v>25.82171069</v>
      </c>
      <c r="AX1301">
        <v>30.139839389999999</v>
      </c>
      <c r="AY1301">
        <v>33.512090020000002</v>
      </c>
      <c r="AZ1301">
        <v>50.994914979999997</v>
      </c>
      <c r="BA1301">
        <v>64.313854160000005</v>
      </c>
      <c r="BB1301">
        <v>70.225016069999995</v>
      </c>
      <c r="BC1301">
        <v>80.348935569999995</v>
      </c>
      <c r="BD1301">
        <v>89.815318259999998</v>
      </c>
      <c r="BE1301">
        <v>97.043333509999997</v>
      </c>
      <c r="BF1301">
        <v>95.725496809999996</v>
      </c>
      <c r="BG1301">
        <v>91.638865559999999</v>
      </c>
      <c r="BH1301">
        <v>89.729216399999999</v>
      </c>
      <c r="BI1301">
        <v>95.869803719999993</v>
      </c>
      <c r="BJ1301">
        <v>98.612248480000005</v>
      </c>
      <c r="BK1301">
        <v>99.248691170000001</v>
      </c>
      <c r="BL1301">
        <v>98.895633290000006</v>
      </c>
      <c r="BM1301">
        <v>99.623071269999997</v>
      </c>
    </row>
    <row r="1302" spans="1:65" hidden="1" x14ac:dyDescent="0.3">
      <c r="A1302" t="s">
        <v>792</v>
      </c>
      <c r="B1302" t="s">
        <v>750</v>
      </c>
      <c r="C1302" t="s">
        <v>3921</v>
      </c>
      <c r="X1302">
        <v>135100</v>
      </c>
      <c r="Y1302">
        <v>142000</v>
      </c>
      <c r="Z1302">
        <v>148100</v>
      </c>
      <c r="AA1302">
        <v>150000</v>
      </c>
      <c r="AB1302">
        <v>157719</v>
      </c>
      <c r="AC1302">
        <v>158746</v>
      </c>
      <c r="AD1302">
        <v>159774</v>
      </c>
      <c r="AE1302">
        <v>164248</v>
      </c>
      <c r="AF1302">
        <v>165296</v>
      </c>
      <c r="AG1302">
        <v>169932</v>
      </c>
      <c r="AH1302">
        <v>182686</v>
      </c>
      <c r="AI1302">
        <v>204059</v>
      </c>
      <c r="AJ1302">
        <v>208034</v>
      </c>
      <c r="AK1302">
        <v>231739</v>
      </c>
      <c r="AL1302">
        <v>242823</v>
      </c>
      <c r="AM1302">
        <v>246881</v>
      </c>
      <c r="AN1302">
        <v>348595</v>
      </c>
      <c r="AO1302">
        <v>384530</v>
      </c>
      <c r="AP1302">
        <v>452381</v>
      </c>
      <c r="AQ1302">
        <v>502568</v>
      </c>
      <c r="AR1302">
        <v>510755</v>
      </c>
      <c r="AS1302">
        <v>524391</v>
      </c>
      <c r="AT1302">
        <v>590638</v>
      </c>
      <c r="AU1302">
        <v>610261</v>
      </c>
      <c r="AV1302">
        <v>625428</v>
      </c>
      <c r="AW1302">
        <v>646291</v>
      </c>
      <c r="AX1302">
        <v>666553</v>
      </c>
      <c r="AY1302">
        <v>678198</v>
      </c>
      <c r="AZ1302">
        <v>788972</v>
      </c>
      <c r="BA1302">
        <v>804217</v>
      </c>
      <c r="BB1302">
        <v>851203</v>
      </c>
      <c r="BC1302">
        <v>878483</v>
      </c>
      <c r="BD1302">
        <v>880371</v>
      </c>
      <c r="BE1302">
        <v>874381</v>
      </c>
      <c r="BF1302">
        <v>876111</v>
      </c>
      <c r="BG1302">
        <v>881235</v>
      </c>
      <c r="BH1302">
        <v>867346</v>
      </c>
      <c r="BI1302">
        <v>851110</v>
      </c>
      <c r="BJ1302">
        <v>711961</v>
      </c>
      <c r="BK1302">
        <v>652272</v>
      </c>
      <c r="BL1302">
        <v>598082</v>
      </c>
      <c r="BM1302">
        <v>550011</v>
      </c>
    </row>
    <row r="1303" spans="1:65" hidden="1" x14ac:dyDescent="0.3">
      <c r="A1303" t="s">
        <v>792</v>
      </c>
      <c r="B1303" t="s">
        <v>2517</v>
      </c>
      <c r="C1303" t="s">
        <v>2221</v>
      </c>
      <c r="X1303">
        <v>2.3552637270000001</v>
      </c>
      <c r="Y1303">
        <v>2.4219724070000002</v>
      </c>
      <c r="Z1303">
        <v>2.4719927070000001</v>
      </c>
      <c r="AA1303">
        <v>2.4507321150000001</v>
      </c>
      <c r="AB1303">
        <v>2.5227265970000001</v>
      </c>
      <c r="AC1303">
        <v>2.4859880699999999</v>
      </c>
      <c r="AD1303">
        <v>2.4497763950000002</v>
      </c>
      <c r="AE1303">
        <v>2.4656552930000002</v>
      </c>
      <c r="AF1303">
        <v>2.4293687660000001</v>
      </c>
      <c r="AG1303">
        <v>2.445367692</v>
      </c>
      <c r="AH1303">
        <v>2.5744222890000001</v>
      </c>
      <c r="AI1303">
        <v>2.8165917199999999</v>
      </c>
      <c r="AJ1303">
        <v>2.8133921000000002</v>
      </c>
      <c r="AK1303">
        <v>3.0716328169999998</v>
      </c>
      <c r="AL1303">
        <v>3.1561187159999999</v>
      </c>
      <c r="AM1303">
        <v>3.1484012190000001</v>
      </c>
      <c r="AN1303">
        <v>4.3632367869999999</v>
      </c>
      <c r="AO1303">
        <v>4.7253373840000004</v>
      </c>
      <c r="AP1303">
        <v>5.4589710450000002</v>
      </c>
      <c r="AQ1303">
        <v>5.955266065</v>
      </c>
      <c r="AR1303">
        <v>5.9440876019999997</v>
      </c>
      <c r="AS1303">
        <v>5.9957233429999999</v>
      </c>
      <c r="AT1303">
        <v>6.6359473309999997</v>
      </c>
      <c r="AU1303">
        <v>6.7377225510000001</v>
      </c>
      <c r="AV1303">
        <v>6.7861226859999997</v>
      </c>
      <c r="AW1303">
        <v>6.8920151330000001</v>
      </c>
      <c r="AX1303">
        <v>6.9849796629999998</v>
      </c>
      <c r="AY1303">
        <v>6.9837028600000002</v>
      </c>
      <c r="AZ1303">
        <v>7.9850672930000002</v>
      </c>
      <c r="BA1303">
        <v>8.0011099039999998</v>
      </c>
      <c r="BB1303">
        <v>8.3261324410000004</v>
      </c>
      <c r="BC1303">
        <v>8.4500020490000001</v>
      </c>
      <c r="BD1303">
        <v>8.3291980839999997</v>
      </c>
      <c r="BE1303">
        <v>8.1388122079999992</v>
      </c>
      <c r="BF1303">
        <v>8.025208052</v>
      </c>
      <c r="BG1303">
        <v>7.9461511839999996</v>
      </c>
      <c r="BH1303">
        <v>7.7008325299999996</v>
      </c>
      <c r="BI1303">
        <v>7.4426782339999997</v>
      </c>
      <c r="BJ1303">
        <v>6.1339435450000002</v>
      </c>
      <c r="BK1303">
        <v>5.5383765770000002</v>
      </c>
      <c r="BL1303">
        <v>5.0106726100000003</v>
      </c>
      <c r="BM1303">
        <v>4.5532702089999999</v>
      </c>
    </row>
    <row r="1304" spans="1:65" hidden="1" x14ac:dyDescent="0.3">
      <c r="A1304" t="s">
        <v>792</v>
      </c>
      <c r="B1304" t="s">
        <v>1890</v>
      </c>
      <c r="C1304" t="s">
        <v>2921</v>
      </c>
      <c r="AK1304">
        <v>9.7100000000000009</v>
      </c>
      <c r="AL1304">
        <v>9.9600000000000009</v>
      </c>
      <c r="AM1304">
        <v>9.64</v>
      </c>
      <c r="AN1304">
        <v>9.57</v>
      </c>
      <c r="AO1304">
        <v>9.57</v>
      </c>
      <c r="AP1304">
        <v>9.56</v>
      </c>
      <c r="AQ1304">
        <v>9.4600000000000009</v>
      </c>
      <c r="AR1304">
        <v>9.16</v>
      </c>
      <c r="AS1304">
        <v>9.2100000000000009</v>
      </c>
      <c r="AT1304">
        <v>9.81</v>
      </c>
      <c r="AU1304">
        <v>8.98</v>
      </c>
      <c r="AV1304">
        <v>7.72</v>
      </c>
      <c r="AW1304">
        <v>7.16</v>
      </c>
      <c r="AX1304">
        <v>6.48</v>
      </c>
      <c r="AY1304">
        <v>6.21</v>
      </c>
      <c r="AZ1304">
        <v>6.22</v>
      </c>
      <c r="BA1304">
        <v>7.49</v>
      </c>
      <c r="BB1304">
        <v>9.85</v>
      </c>
      <c r="BC1304">
        <v>9.2200000000000006</v>
      </c>
      <c r="BD1304">
        <v>9.44</v>
      </c>
      <c r="BE1304">
        <v>10.16</v>
      </c>
      <c r="BF1304">
        <v>10.24</v>
      </c>
      <c r="BG1304">
        <v>10.24</v>
      </c>
      <c r="BH1304">
        <v>10.24</v>
      </c>
      <c r="BI1304">
        <v>10.43</v>
      </c>
      <c r="BJ1304">
        <v>10.1</v>
      </c>
      <c r="BK1304">
        <v>10.1</v>
      </c>
      <c r="BL1304">
        <v>10.11</v>
      </c>
    </row>
    <row r="1305" spans="1:65" hidden="1" x14ac:dyDescent="0.3">
      <c r="A1305" t="s">
        <v>792</v>
      </c>
      <c r="B1305" t="s">
        <v>3843</v>
      </c>
      <c r="C1305" t="s">
        <v>3083</v>
      </c>
      <c r="AK1305">
        <v>9.99</v>
      </c>
      <c r="AL1305">
        <v>9.99</v>
      </c>
      <c r="AM1305">
        <v>9.99</v>
      </c>
      <c r="AN1305">
        <v>9.99</v>
      </c>
      <c r="AO1305">
        <v>9.99</v>
      </c>
      <c r="AP1305">
        <v>9.99</v>
      </c>
      <c r="AQ1305">
        <v>9.99</v>
      </c>
      <c r="AR1305">
        <v>9.86</v>
      </c>
      <c r="AS1305">
        <v>9.83</v>
      </c>
      <c r="AT1305">
        <v>10.42</v>
      </c>
      <c r="AU1305">
        <v>10</v>
      </c>
      <c r="AV1305">
        <v>8.09</v>
      </c>
      <c r="AW1305">
        <v>7.48</v>
      </c>
      <c r="AX1305">
        <v>6.43</v>
      </c>
      <c r="AY1305">
        <v>6.11</v>
      </c>
      <c r="AZ1305">
        <v>6.17</v>
      </c>
      <c r="BA1305">
        <v>7.53</v>
      </c>
      <c r="BB1305">
        <v>8.61</v>
      </c>
      <c r="BC1305">
        <v>7.38</v>
      </c>
      <c r="BD1305">
        <v>7.42</v>
      </c>
      <c r="BE1305">
        <v>7.29</v>
      </c>
      <c r="BF1305">
        <v>7.45</v>
      </c>
      <c r="BG1305">
        <v>7.4</v>
      </c>
      <c r="BH1305">
        <v>7.4</v>
      </c>
      <c r="BI1305">
        <v>8.89</v>
      </c>
      <c r="BJ1305">
        <v>7.86</v>
      </c>
      <c r="BK1305">
        <v>7.86</v>
      </c>
      <c r="BL1305">
        <v>7.74</v>
      </c>
    </row>
    <row r="1306" spans="1:65" hidden="1" x14ac:dyDescent="0.3">
      <c r="A1306" t="s">
        <v>792</v>
      </c>
      <c r="B1306" t="s">
        <v>1042</v>
      </c>
      <c r="C1306" t="s">
        <v>1103</v>
      </c>
      <c r="AK1306">
        <v>9.73</v>
      </c>
      <c r="AL1306">
        <v>9.9600000000000009</v>
      </c>
      <c r="AM1306">
        <v>9.67</v>
      </c>
      <c r="AN1306">
        <v>9.61</v>
      </c>
      <c r="AO1306">
        <v>9.61</v>
      </c>
      <c r="AP1306">
        <v>9.6</v>
      </c>
      <c r="AQ1306">
        <v>9.51</v>
      </c>
      <c r="AR1306">
        <v>9.23</v>
      </c>
      <c r="AS1306">
        <v>9.27</v>
      </c>
      <c r="AT1306">
        <v>9.8699999999999992</v>
      </c>
      <c r="AU1306">
        <v>9.08</v>
      </c>
      <c r="AV1306">
        <v>7.76</v>
      </c>
      <c r="AW1306">
        <v>7.19</v>
      </c>
      <c r="AX1306">
        <v>6.48</v>
      </c>
      <c r="AY1306">
        <v>6.21</v>
      </c>
      <c r="AZ1306">
        <v>6.22</v>
      </c>
      <c r="BA1306">
        <v>7.5</v>
      </c>
      <c r="BB1306">
        <v>9.76</v>
      </c>
      <c r="BC1306">
        <v>9.09</v>
      </c>
      <c r="BD1306">
        <v>9.2899999999999991</v>
      </c>
      <c r="BE1306">
        <v>9.93</v>
      </c>
      <c r="BF1306">
        <v>10.039999999999999</v>
      </c>
      <c r="BG1306">
        <v>10.050000000000001</v>
      </c>
      <c r="BH1306">
        <v>10.050000000000001</v>
      </c>
      <c r="BI1306">
        <v>10.33</v>
      </c>
      <c r="BJ1306">
        <v>9.9499999999999993</v>
      </c>
      <c r="BK1306">
        <v>9.9499999999999993</v>
      </c>
      <c r="BL1306">
        <v>9.9499999999999993</v>
      </c>
    </row>
    <row r="1307" spans="1:65" hidden="1" x14ac:dyDescent="0.3">
      <c r="A1307" t="s">
        <v>792</v>
      </c>
      <c r="B1307" t="s">
        <v>3653</v>
      </c>
      <c r="C1307" t="s">
        <v>2419</v>
      </c>
      <c r="AK1307">
        <v>9.3000000000000007</v>
      </c>
      <c r="AL1307">
        <v>9.94</v>
      </c>
      <c r="AM1307">
        <v>9.3699999999999992</v>
      </c>
      <c r="AN1307">
        <v>9.1199999999999992</v>
      </c>
      <c r="AO1307">
        <v>9.1199999999999992</v>
      </c>
      <c r="AP1307">
        <v>8.86</v>
      </c>
      <c r="AQ1307">
        <v>8.8800000000000008</v>
      </c>
      <c r="AR1307">
        <v>8.15</v>
      </c>
      <c r="AS1307">
        <v>8.61</v>
      </c>
      <c r="AT1307">
        <v>8.98</v>
      </c>
      <c r="AU1307">
        <v>8.1199999999999992</v>
      </c>
      <c r="AV1307">
        <v>5.57</v>
      </c>
      <c r="AW1307">
        <v>5.63</v>
      </c>
      <c r="AX1307">
        <v>4.33</v>
      </c>
      <c r="AY1307">
        <v>4.28</v>
      </c>
      <c r="AZ1307">
        <v>4.21</v>
      </c>
      <c r="BA1307">
        <v>4.0199999999999996</v>
      </c>
      <c r="BB1307">
        <v>5.58</v>
      </c>
      <c r="BC1307">
        <v>4.63</v>
      </c>
      <c r="BD1307">
        <v>4.33</v>
      </c>
      <c r="BE1307">
        <v>4.33</v>
      </c>
      <c r="BF1307">
        <v>4.6100000000000003</v>
      </c>
      <c r="BG1307">
        <v>5.01</v>
      </c>
      <c r="BH1307">
        <v>5.01</v>
      </c>
      <c r="BI1307">
        <v>6.09</v>
      </c>
      <c r="BJ1307">
        <v>4.87</v>
      </c>
      <c r="BK1307">
        <v>4.87</v>
      </c>
      <c r="BL1307">
        <v>5.61</v>
      </c>
    </row>
    <row r="1308" spans="1:65" hidden="1" x14ac:dyDescent="0.3">
      <c r="A1308" t="s">
        <v>792</v>
      </c>
      <c r="B1308" t="s">
        <v>4184</v>
      </c>
      <c r="C1308" t="s">
        <v>314</v>
      </c>
      <c r="AK1308">
        <v>10</v>
      </c>
      <c r="AL1308">
        <v>10</v>
      </c>
      <c r="AM1308">
        <v>10</v>
      </c>
      <c r="AN1308">
        <v>10</v>
      </c>
      <c r="AO1308">
        <v>10</v>
      </c>
      <c r="AP1308">
        <v>10</v>
      </c>
      <c r="AQ1308">
        <v>9.99</v>
      </c>
      <c r="AR1308">
        <v>9.58</v>
      </c>
      <c r="AS1308">
        <v>9.0399999999999991</v>
      </c>
      <c r="AT1308">
        <v>10.3</v>
      </c>
      <c r="AU1308">
        <v>10</v>
      </c>
      <c r="AV1308">
        <v>4.95</v>
      </c>
      <c r="AW1308">
        <v>5.19</v>
      </c>
      <c r="AX1308">
        <v>3.41</v>
      </c>
      <c r="AY1308">
        <v>4.38</v>
      </c>
      <c r="AZ1308">
        <v>3.27</v>
      </c>
      <c r="BA1308">
        <v>2.59</v>
      </c>
      <c r="BB1308">
        <v>5.48</v>
      </c>
      <c r="BC1308">
        <v>2.06</v>
      </c>
      <c r="BD1308">
        <v>2.2999999999999998</v>
      </c>
      <c r="BE1308">
        <v>3.91</v>
      </c>
      <c r="BF1308">
        <v>3.92</v>
      </c>
      <c r="BG1308">
        <v>3.57</v>
      </c>
      <c r="BH1308">
        <v>3.59</v>
      </c>
      <c r="BI1308">
        <v>6.01</v>
      </c>
      <c r="BJ1308">
        <v>3.51</v>
      </c>
      <c r="BK1308">
        <v>3.51</v>
      </c>
      <c r="BL1308">
        <v>2.76</v>
      </c>
    </row>
    <row r="1309" spans="1:65" hidden="1" x14ac:dyDescent="0.3">
      <c r="A1309" t="s">
        <v>792</v>
      </c>
      <c r="B1309" t="s">
        <v>1349</v>
      </c>
      <c r="C1309" t="s">
        <v>2586</v>
      </c>
      <c r="AK1309">
        <v>9.44</v>
      </c>
      <c r="AL1309">
        <v>9.9499999999999993</v>
      </c>
      <c r="AM1309">
        <v>9.49</v>
      </c>
      <c r="AN1309">
        <v>9.31</v>
      </c>
      <c r="AO1309">
        <v>9.31</v>
      </c>
      <c r="AP1309">
        <v>9.0399999999999991</v>
      </c>
      <c r="AQ1309">
        <v>9.06</v>
      </c>
      <c r="AR1309">
        <v>8.4600000000000009</v>
      </c>
      <c r="AS1309">
        <v>8.7100000000000009</v>
      </c>
      <c r="AT1309">
        <v>9.25</v>
      </c>
      <c r="AU1309">
        <v>8.56</v>
      </c>
      <c r="AV1309">
        <v>5.48</v>
      </c>
      <c r="AW1309">
        <v>5.57</v>
      </c>
      <c r="AX1309">
        <v>4.17</v>
      </c>
      <c r="AY1309">
        <v>4.33</v>
      </c>
      <c r="AZ1309">
        <v>4.04</v>
      </c>
      <c r="BA1309">
        <v>3.79</v>
      </c>
      <c r="BB1309">
        <v>5.57</v>
      </c>
      <c r="BC1309">
        <v>4.05</v>
      </c>
      <c r="BD1309">
        <v>3.86</v>
      </c>
      <c r="BE1309">
        <v>4.2300000000000004</v>
      </c>
      <c r="BF1309">
        <v>4.49</v>
      </c>
      <c r="BG1309">
        <v>4.75</v>
      </c>
      <c r="BH1309">
        <v>4.75</v>
      </c>
      <c r="BI1309">
        <v>6.1</v>
      </c>
      <c r="BJ1309">
        <v>4.7300000000000004</v>
      </c>
      <c r="BK1309">
        <v>4.7300000000000004</v>
      </c>
      <c r="BL1309">
        <v>5.18</v>
      </c>
    </row>
    <row r="1310" spans="1:65" hidden="1" x14ac:dyDescent="0.3">
      <c r="A1310" t="s">
        <v>792</v>
      </c>
      <c r="B1310" t="s">
        <v>1768</v>
      </c>
      <c r="C1310" t="s">
        <v>1517</v>
      </c>
      <c r="AK1310">
        <v>9.76</v>
      </c>
      <c r="AL1310">
        <v>9.99</v>
      </c>
      <c r="AM1310">
        <v>9.66</v>
      </c>
      <c r="AN1310">
        <v>9.64</v>
      </c>
      <c r="AO1310">
        <v>9.64</v>
      </c>
      <c r="AP1310">
        <v>9.6300000000000008</v>
      </c>
      <c r="AQ1310">
        <v>9.6300000000000008</v>
      </c>
      <c r="AR1310">
        <v>9.14</v>
      </c>
      <c r="AS1310">
        <v>9.14</v>
      </c>
      <c r="AT1310">
        <v>9.59</v>
      </c>
      <c r="AU1310">
        <v>9.0500000000000007</v>
      </c>
      <c r="AV1310">
        <v>9.2100000000000009</v>
      </c>
      <c r="AW1310">
        <v>8.0500000000000007</v>
      </c>
      <c r="AX1310">
        <v>8.01</v>
      </c>
      <c r="AY1310">
        <v>8.01</v>
      </c>
      <c r="AZ1310">
        <v>8</v>
      </c>
      <c r="BA1310">
        <v>10.02</v>
      </c>
      <c r="BB1310">
        <v>11.17</v>
      </c>
      <c r="BC1310">
        <v>11.15</v>
      </c>
      <c r="BD1310">
        <v>11.15</v>
      </c>
      <c r="BE1310">
        <v>11.65</v>
      </c>
      <c r="BF1310">
        <v>11.65</v>
      </c>
      <c r="BG1310">
        <v>11.65</v>
      </c>
      <c r="BH1310">
        <v>11.65</v>
      </c>
      <c r="BI1310">
        <v>11.83</v>
      </c>
      <c r="BJ1310">
        <v>11.83</v>
      </c>
      <c r="BK1310">
        <v>11.83</v>
      </c>
      <c r="BL1310">
        <v>11.83</v>
      </c>
    </row>
    <row r="1311" spans="1:65" hidden="1" x14ac:dyDescent="0.3">
      <c r="A1311" t="s">
        <v>792</v>
      </c>
      <c r="B1311" t="s">
        <v>550</v>
      </c>
      <c r="C1311" t="s">
        <v>1677</v>
      </c>
      <c r="AK1311">
        <v>9.99</v>
      </c>
      <c r="AL1311">
        <v>10</v>
      </c>
      <c r="AM1311">
        <v>10</v>
      </c>
      <c r="AN1311">
        <v>9.99</v>
      </c>
      <c r="AO1311">
        <v>9.99</v>
      </c>
      <c r="AP1311">
        <v>9.99</v>
      </c>
      <c r="AQ1311">
        <v>9.99</v>
      </c>
      <c r="AR1311">
        <v>9.91</v>
      </c>
      <c r="AS1311">
        <v>9.91</v>
      </c>
      <c r="AT1311">
        <v>10.28</v>
      </c>
      <c r="AU1311">
        <v>9.99</v>
      </c>
      <c r="AV1311">
        <v>9.99</v>
      </c>
      <c r="AW1311">
        <v>9.35</v>
      </c>
      <c r="AX1311">
        <v>9.33</v>
      </c>
      <c r="AY1311">
        <v>9.33</v>
      </c>
      <c r="AZ1311">
        <v>9.3699999999999992</v>
      </c>
      <c r="BA1311">
        <v>11.13</v>
      </c>
      <c r="BB1311">
        <v>11.13</v>
      </c>
      <c r="BC1311">
        <v>11.13</v>
      </c>
      <c r="BD1311">
        <v>11.13</v>
      </c>
      <c r="BE1311">
        <v>11.47</v>
      </c>
      <c r="BF1311">
        <v>11.47</v>
      </c>
      <c r="BG1311">
        <v>11.47</v>
      </c>
      <c r="BH1311">
        <v>11.47</v>
      </c>
      <c r="BI1311">
        <v>11.91</v>
      </c>
      <c r="BJ1311">
        <v>11.93</v>
      </c>
      <c r="BK1311">
        <v>11.93</v>
      </c>
      <c r="BL1311">
        <v>11.93</v>
      </c>
    </row>
    <row r="1312" spans="1:65" hidden="1" x14ac:dyDescent="0.3">
      <c r="A1312" t="s">
        <v>792</v>
      </c>
      <c r="B1312" t="s">
        <v>2036</v>
      </c>
      <c r="C1312" t="s">
        <v>1686</v>
      </c>
      <c r="AK1312">
        <v>9.81</v>
      </c>
      <c r="AL1312">
        <v>9.99</v>
      </c>
      <c r="AM1312">
        <v>9.74</v>
      </c>
      <c r="AN1312">
        <v>9.7200000000000006</v>
      </c>
      <c r="AO1312">
        <v>9.7200000000000006</v>
      </c>
      <c r="AP1312">
        <v>9.7200000000000006</v>
      </c>
      <c r="AQ1312">
        <v>9.7200000000000006</v>
      </c>
      <c r="AR1312">
        <v>9.31</v>
      </c>
      <c r="AS1312">
        <v>9.32</v>
      </c>
      <c r="AT1312">
        <v>9.75</v>
      </c>
      <c r="AU1312">
        <v>9.27</v>
      </c>
      <c r="AV1312">
        <v>9.39</v>
      </c>
      <c r="AW1312">
        <v>8.35</v>
      </c>
      <c r="AX1312">
        <v>8.32</v>
      </c>
      <c r="AY1312">
        <v>8.32</v>
      </c>
      <c r="AZ1312">
        <v>8.32</v>
      </c>
      <c r="BA1312">
        <v>10.31</v>
      </c>
      <c r="BB1312">
        <v>11.19</v>
      </c>
      <c r="BC1312">
        <v>11.17</v>
      </c>
      <c r="BD1312">
        <v>11.17</v>
      </c>
      <c r="BE1312">
        <v>11.63</v>
      </c>
      <c r="BF1312">
        <v>11.63</v>
      </c>
      <c r="BG1312">
        <v>11.63</v>
      </c>
      <c r="BH1312">
        <v>11.63</v>
      </c>
      <c r="BI1312">
        <v>11.88</v>
      </c>
      <c r="BJ1312">
        <v>11.88</v>
      </c>
      <c r="BK1312">
        <v>11.88</v>
      </c>
      <c r="BL1312">
        <v>11.88</v>
      </c>
    </row>
    <row r="1313" spans="1:66" hidden="1" x14ac:dyDescent="0.3">
      <c r="A1313" t="s">
        <v>792</v>
      </c>
      <c r="B1313" t="s">
        <v>3911</v>
      </c>
      <c r="C1313" t="s">
        <v>3030</v>
      </c>
      <c r="AK1313">
        <v>9.3000000000000007</v>
      </c>
      <c r="AL1313">
        <v>9.94</v>
      </c>
      <c r="AM1313">
        <v>9.3699999999999992</v>
      </c>
      <c r="AN1313">
        <v>9.1199999999999992</v>
      </c>
      <c r="AO1313">
        <v>9.1199999999999992</v>
      </c>
      <c r="AP1313">
        <v>8.86</v>
      </c>
      <c r="AQ1313">
        <v>8.9600000000000009</v>
      </c>
      <c r="AR1313">
        <v>8.15</v>
      </c>
      <c r="AS1313">
        <v>8.61</v>
      </c>
      <c r="AT1313">
        <v>8.98</v>
      </c>
      <c r="AU1313">
        <v>8.1199999999999992</v>
      </c>
      <c r="AV1313">
        <v>8.66</v>
      </c>
      <c r="AW1313">
        <v>8.35</v>
      </c>
      <c r="AX1313">
        <v>8.08</v>
      </c>
      <c r="AY1313">
        <v>8.08</v>
      </c>
      <c r="AZ1313">
        <v>8.1199999999999992</v>
      </c>
      <c r="BA1313">
        <v>8.18</v>
      </c>
      <c r="BB1313">
        <v>8.65</v>
      </c>
      <c r="BC1313">
        <v>8.41</v>
      </c>
      <c r="BD1313">
        <v>8.57</v>
      </c>
      <c r="BE1313">
        <v>8.2100000000000009</v>
      </c>
      <c r="BF1313">
        <v>8.2200000000000006</v>
      </c>
      <c r="BG1313">
        <v>8.64</v>
      </c>
      <c r="BH1313">
        <v>8.64</v>
      </c>
      <c r="BI1313">
        <v>9.18</v>
      </c>
      <c r="BJ1313">
        <v>8.77</v>
      </c>
      <c r="BK1313">
        <v>8.77</v>
      </c>
      <c r="BL1313">
        <v>9.6</v>
      </c>
    </row>
    <row r="1314" spans="1:66" hidden="1" x14ac:dyDescent="0.3">
      <c r="A1314" t="s">
        <v>792</v>
      </c>
      <c r="B1314" t="s">
        <v>1397</v>
      </c>
      <c r="C1314" t="s">
        <v>3195</v>
      </c>
      <c r="AK1314">
        <v>10</v>
      </c>
      <c r="AL1314">
        <v>10</v>
      </c>
      <c r="AM1314">
        <v>10</v>
      </c>
      <c r="AN1314">
        <v>10</v>
      </c>
      <c r="AO1314">
        <v>10</v>
      </c>
      <c r="AP1314">
        <v>10</v>
      </c>
      <c r="AQ1314">
        <v>9.99</v>
      </c>
      <c r="AR1314">
        <v>9.58</v>
      </c>
      <c r="AS1314">
        <v>9.0399999999999991</v>
      </c>
      <c r="AT1314">
        <v>10.3</v>
      </c>
      <c r="AU1314">
        <v>10</v>
      </c>
      <c r="AV1314">
        <v>10</v>
      </c>
      <c r="AW1314">
        <v>9.7100000000000009</v>
      </c>
      <c r="AX1314">
        <v>9.6999999999999993</v>
      </c>
      <c r="AY1314">
        <v>9.74</v>
      </c>
      <c r="AZ1314">
        <v>9.68</v>
      </c>
      <c r="BA1314">
        <v>10.01</v>
      </c>
      <c r="BB1314">
        <v>10.07</v>
      </c>
      <c r="BC1314">
        <v>10.02</v>
      </c>
      <c r="BD1314">
        <v>9.99</v>
      </c>
      <c r="BE1314">
        <v>9.41</v>
      </c>
      <c r="BF1314">
        <v>9.84</v>
      </c>
      <c r="BG1314">
        <v>9.89</v>
      </c>
      <c r="BH1314">
        <v>9.85</v>
      </c>
      <c r="BI1314">
        <v>13.1</v>
      </c>
      <c r="BJ1314">
        <v>13.22</v>
      </c>
      <c r="BK1314">
        <v>13.22</v>
      </c>
      <c r="BL1314">
        <v>12.94</v>
      </c>
    </row>
    <row r="1315" spans="1:66" hidden="1" x14ac:dyDescent="0.3">
      <c r="A1315" t="s">
        <v>792</v>
      </c>
      <c r="B1315" t="s">
        <v>2932</v>
      </c>
      <c r="C1315" t="s">
        <v>1216</v>
      </c>
      <c r="AK1315">
        <v>9.44</v>
      </c>
      <c r="AL1315">
        <v>9.9499999999999993</v>
      </c>
      <c r="AM1315">
        <v>9.49</v>
      </c>
      <c r="AN1315">
        <v>9.31</v>
      </c>
      <c r="AO1315">
        <v>9.31</v>
      </c>
      <c r="AP1315">
        <v>9.0399999999999991</v>
      </c>
      <c r="AQ1315">
        <v>9.14</v>
      </c>
      <c r="AR1315">
        <v>8.4600000000000009</v>
      </c>
      <c r="AS1315">
        <v>8.7100000000000009</v>
      </c>
      <c r="AT1315">
        <v>9.25</v>
      </c>
      <c r="AU1315">
        <v>8.56</v>
      </c>
      <c r="AV1315">
        <v>8.9600000000000009</v>
      </c>
      <c r="AW1315">
        <v>8.67</v>
      </c>
      <c r="AX1315">
        <v>8.44</v>
      </c>
      <c r="AY1315">
        <v>8.43</v>
      </c>
      <c r="AZ1315">
        <v>8.48</v>
      </c>
      <c r="BA1315">
        <v>8.59</v>
      </c>
      <c r="BB1315">
        <v>8.9600000000000009</v>
      </c>
      <c r="BC1315">
        <v>8.8000000000000007</v>
      </c>
      <c r="BD1315">
        <v>8.92</v>
      </c>
      <c r="BE1315">
        <v>8.5500000000000007</v>
      </c>
      <c r="BF1315">
        <v>8.56</v>
      </c>
      <c r="BG1315">
        <v>8.89</v>
      </c>
      <c r="BH1315">
        <v>8.89</v>
      </c>
      <c r="BI1315">
        <v>9.6300000000000008</v>
      </c>
      <c r="BJ1315">
        <v>9.27</v>
      </c>
      <c r="BK1315">
        <v>9.27</v>
      </c>
      <c r="BL1315">
        <v>10.1</v>
      </c>
    </row>
    <row r="1316" spans="1:66" hidden="1" x14ac:dyDescent="0.3">
      <c r="A1316" t="s">
        <v>792</v>
      </c>
      <c r="B1316" t="s">
        <v>3580</v>
      </c>
      <c r="C1316" t="s">
        <v>2467</v>
      </c>
      <c r="AH1316">
        <v>139.61965000000001</v>
      </c>
      <c r="AI1316">
        <v>132.24180999999999</v>
      </c>
      <c r="AJ1316">
        <v>129.34800999999999</v>
      </c>
      <c r="AK1316">
        <v>132.73820000000001</v>
      </c>
      <c r="AL1316">
        <v>135.9177</v>
      </c>
      <c r="AM1316">
        <v>138.74624</v>
      </c>
      <c r="AN1316">
        <v>135.99426</v>
      </c>
      <c r="AO1316">
        <v>136.96623</v>
      </c>
      <c r="AP1316">
        <v>129.3468</v>
      </c>
      <c r="AQ1316">
        <v>133.23625000000001</v>
      </c>
      <c r="AR1316">
        <v>129.99316999999999</v>
      </c>
      <c r="AS1316">
        <v>128.51922999999999</v>
      </c>
      <c r="AT1316">
        <v>127.78440999999999</v>
      </c>
      <c r="AU1316">
        <v>123.64747</v>
      </c>
      <c r="AV1316">
        <v>124.89855</v>
      </c>
      <c r="AW1316">
        <v>125.65676999999999</v>
      </c>
      <c r="AX1316">
        <v>125.16385</v>
      </c>
      <c r="AY1316">
        <v>123.76345999999999</v>
      </c>
      <c r="AZ1316">
        <v>115.25272</v>
      </c>
      <c r="BA1316">
        <v>96.310609999999997</v>
      </c>
      <c r="BB1316">
        <v>90.108059999999995</v>
      </c>
      <c r="BC1316">
        <v>88.227459999999994</v>
      </c>
      <c r="BD1316">
        <v>88.958969999999994</v>
      </c>
      <c r="BE1316">
        <v>90.170010000000005</v>
      </c>
      <c r="BF1316">
        <v>91.652550000000005</v>
      </c>
      <c r="BG1316">
        <v>94.670280000000005</v>
      </c>
      <c r="BH1316">
        <v>95.385400000000004</v>
      </c>
      <c r="BI1316">
        <v>99.906300000000002</v>
      </c>
      <c r="BJ1316">
        <v>98.501339999999999</v>
      </c>
    </row>
    <row r="1317" spans="1:66" hidden="1" x14ac:dyDescent="0.3">
      <c r="A1317" t="s">
        <v>792</v>
      </c>
      <c r="B1317" t="s">
        <v>2276</v>
      </c>
      <c r="C1317" t="s">
        <v>2914</v>
      </c>
      <c r="AH1317">
        <v>139.68647999999999</v>
      </c>
      <c r="AI1317">
        <v>132.67733000000001</v>
      </c>
      <c r="AJ1317">
        <v>129.64363</v>
      </c>
      <c r="AK1317">
        <v>133.02961999999999</v>
      </c>
      <c r="AL1317">
        <v>135.55692999999999</v>
      </c>
      <c r="AM1317">
        <v>137.88049000000001</v>
      </c>
      <c r="AN1317">
        <v>134.88493</v>
      </c>
      <c r="AO1317">
        <v>135.79437999999999</v>
      </c>
      <c r="AP1317">
        <v>129.39453</v>
      </c>
      <c r="AQ1317">
        <v>132.38758999999999</v>
      </c>
      <c r="AR1317">
        <v>128.98241999999999</v>
      </c>
      <c r="AS1317">
        <v>127.53570999999999</v>
      </c>
      <c r="AT1317">
        <v>127.42769</v>
      </c>
      <c r="AU1317">
        <v>123.07692</v>
      </c>
      <c r="AV1317">
        <v>124.72192</v>
      </c>
      <c r="AW1317">
        <v>125.44526</v>
      </c>
      <c r="AX1317">
        <v>125.24056</v>
      </c>
      <c r="AY1317">
        <v>123.91753</v>
      </c>
      <c r="AZ1317">
        <v>115.73869999999999</v>
      </c>
      <c r="BA1317">
        <v>96.525819999999996</v>
      </c>
      <c r="BB1317">
        <v>90.309359999999998</v>
      </c>
      <c r="BC1317">
        <v>88.111350000000002</v>
      </c>
      <c r="BD1317">
        <v>90.595640000000003</v>
      </c>
      <c r="BE1317">
        <v>92.280389999999997</v>
      </c>
      <c r="BF1317">
        <v>92.622600000000006</v>
      </c>
      <c r="BG1317">
        <v>94.798860000000005</v>
      </c>
      <c r="BH1317">
        <v>95.682990000000004</v>
      </c>
      <c r="BI1317">
        <v>100.09802999999999</v>
      </c>
      <c r="BJ1317">
        <v>98.965980000000002</v>
      </c>
    </row>
    <row r="1318" spans="1:66" hidden="1" x14ac:dyDescent="0.3">
      <c r="A1318" t="s">
        <v>792</v>
      </c>
      <c r="B1318" t="s">
        <v>2759</v>
      </c>
      <c r="C1318" t="s">
        <v>2658</v>
      </c>
      <c r="AH1318">
        <v>139.75092000000001</v>
      </c>
      <c r="AI1318">
        <v>133.09691000000001</v>
      </c>
      <c r="AJ1318">
        <v>129.92827</v>
      </c>
      <c r="AK1318">
        <v>133.31011000000001</v>
      </c>
      <c r="AL1318">
        <v>135.20972</v>
      </c>
      <c r="AM1318">
        <v>137.04707999999999</v>
      </c>
      <c r="AN1318">
        <v>133.81727000000001</v>
      </c>
      <c r="AO1318">
        <v>134.66692</v>
      </c>
      <c r="AP1318">
        <v>129.44042999999999</v>
      </c>
      <c r="AQ1318">
        <v>131.57172</v>
      </c>
      <c r="AR1318">
        <v>128.01123999999999</v>
      </c>
      <c r="AS1318">
        <v>126.59115</v>
      </c>
      <c r="AT1318">
        <v>127.0852</v>
      </c>
      <c r="AU1318">
        <v>122.5292</v>
      </c>
      <c r="AV1318">
        <v>124.55234</v>
      </c>
      <c r="AW1318">
        <v>125.24212</v>
      </c>
      <c r="AX1318">
        <v>125.31422000000001</v>
      </c>
      <c r="AY1318">
        <v>124.0654</v>
      </c>
      <c r="AZ1318">
        <v>116.20498000000001</v>
      </c>
      <c r="BA1318">
        <v>96.732259999999997</v>
      </c>
      <c r="BB1318">
        <v>90.502449999999996</v>
      </c>
      <c r="BC1318">
        <v>88.000029999999995</v>
      </c>
      <c r="BD1318">
        <v>92.16413</v>
      </c>
      <c r="BE1318">
        <v>94.302289999999999</v>
      </c>
      <c r="BF1318">
        <v>93.551850000000002</v>
      </c>
      <c r="BG1318">
        <v>94.922020000000003</v>
      </c>
      <c r="BH1318">
        <v>95.967969999999994</v>
      </c>
      <c r="BI1318">
        <v>100.28158999999999</v>
      </c>
      <c r="BJ1318">
        <v>99.410759999999996</v>
      </c>
    </row>
    <row r="1319" spans="1:66" hidden="1" x14ac:dyDescent="0.3">
      <c r="A1319" t="s">
        <v>792</v>
      </c>
      <c r="B1319" t="s">
        <v>3673</v>
      </c>
      <c r="C1319" t="s">
        <v>1145</v>
      </c>
      <c r="AM1319">
        <v>39.97</v>
      </c>
      <c r="AN1319">
        <v>39.97</v>
      </c>
      <c r="AO1319">
        <v>39.97</v>
      </c>
      <c r="AP1319">
        <v>39.97</v>
      </c>
      <c r="AQ1319">
        <v>39.97</v>
      </c>
      <c r="AR1319">
        <v>39.97</v>
      </c>
      <c r="AS1319">
        <v>39.97</v>
      </c>
      <c r="AT1319">
        <v>39.97</v>
      </c>
      <c r="AU1319">
        <v>39.97</v>
      </c>
      <c r="AV1319">
        <v>39.97</v>
      </c>
      <c r="AW1319">
        <v>39.97</v>
      </c>
      <c r="AX1319">
        <v>39.97</v>
      </c>
      <c r="AY1319">
        <v>39.97</v>
      </c>
      <c r="AZ1319">
        <v>39.97</v>
      </c>
      <c r="BA1319">
        <v>39.97</v>
      </c>
      <c r="BB1319">
        <v>39.97</v>
      </c>
      <c r="BC1319">
        <v>39.97</v>
      </c>
      <c r="BD1319">
        <v>39.97</v>
      </c>
      <c r="BE1319">
        <v>39.97</v>
      </c>
      <c r="BF1319">
        <v>39.97</v>
      </c>
      <c r="BG1319">
        <v>39.97</v>
      </c>
      <c r="BH1319">
        <v>39.97</v>
      </c>
      <c r="BI1319">
        <v>39.979999999999997</v>
      </c>
      <c r="BJ1319">
        <v>39.979999999999997</v>
      </c>
      <c r="BK1319">
        <v>39.979999999999997</v>
      </c>
      <c r="BL1319">
        <v>39.979999999999997</v>
      </c>
    </row>
    <row r="1320" spans="1:66" hidden="1" x14ac:dyDescent="0.3">
      <c r="A1320" t="s">
        <v>792</v>
      </c>
      <c r="B1320" t="s">
        <v>2515</v>
      </c>
      <c r="C1320" t="s">
        <v>3941</v>
      </c>
      <c r="AM1320">
        <v>39.99</v>
      </c>
      <c r="AN1320">
        <v>39.99</v>
      </c>
      <c r="AO1320">
        <v>39.99</v>
      </c>
      <c r="AP1320">
        <v>39.99</v>
      </c>
      <c r="AQ1320">
        <v>39.99</v>
      </c>
      <c r="AR1320">
        <v>39.99</v>
      </c>
      <c r="AS1320">
        <v>39.99</v>
      </c>
      <c r="AT1320">
        <v>39.99</v>
      </c>
      <c r="AU1320">
        <v>39.99</v>
      </c>
      <c r="AV1320">
        <v>39.99</v>
      </c>
      <c r="AW1320">
        <v>39.99</v>
      </c>
      <c r="AX1320">
        <v>39.99</v>
      </c>
      <c r="AY1320">
        <v>39.99</v>
      </c>
      <c r="AZ1320">
        <v>39.99</v>
      </c>
      <c r="BA1320">
        <v>39.99</v>
      </c>
      <c r="BB1320">
        <v>39.99</v>
      </c>
      <c r="BC1320">
        <v>39.99</v>
      </c>
      <c r="BD1320">
        <v>39.99</v>
      </c>
      <c r="BE1320">
        <v>39.97</v>
      </c>
      <c r="BF1320">
        <v>39.97</v>
      </c>
      <c r="BG1320">
        <v>39.97</v>
      </c>
      <c r="BH1320">
        <v>39.97</v>
      </c>
      <c r="BI1320">
        <v>39.97</v>
      </c>
      <c r="BJ1320">
        <v>39.97</v>
      </c>
      <c r="BK1320">
        <v>39.97</v>
      </c>
      <c r="BL1320">
        <v>39.97</v>
      </c>
    </row>
    <row r="1321" spans="1:66" hidden="1" x14ac:dyDescent="0.3">
      <c r="A1321" t="s">
        <v>792</v>
      </c>
      <c r="B1321" t="s">
        <v>4041</v>
      </c>
      <c r="C1321" t="s">
        <v>2831</v>
      </c>
      <c r="AM1321">
        <v>39.979999999999997</v>
      </c>
      <c r="AN1321">
        <v>39.979999999999997</v>
      </c>
      <c r="AO1321">
        <v>39.979999999999997</v>
      </c>
      <c r="AP1321">
        <v>39.979999999999997</v>
      </c>
      <c r="AQ1321">
        <v>39.979999999999997</v>
      </c>
      <c r="AR1321">
        <v>39.979999999999997</v>
      </c>
      <c r="AS1321">
        <v>39.979999999999997</v>
      </c>
      <c r="AT1321">
        <v>39.979999999999997</v>
      </c>
      <c r="AU1321">
        <v>39.979999999999997</v>
      </c>
      <c r="AV1321">
        <v>39.979999999999997</v>
      </c>
      <c r="AW1321">
        <v>39.979999999999997</v>
      </c>
      <c r="AX1321">
        <v>39.979999999999997</v>
      </c>
      <c r="AY1321">
        <v>39.979999999999997</v>
      </c>
      <c r="AZ1321">
        <v>39.979999999999997</v>
      </c>
      <c r="BA1321">
        <v>39.979999999999997</v>
      </c>
      <c r="BB1321">
        <v>39.979999999999997</v>
      </c>
      <c r="BC1321">
        <v>39.979999999999997</v>
      </c>
      <c r="BD1321">
        <v>39.979999999999997</v>
      </c>
      <c r="BE1321">
        <v>39.97</v>
      </c>
      <c r="BF1321">
        <v>39.97</v>
      </c>
      <c r="BG1321">
        <v>39.97</v>
      </c>
      <c r="BH1321">
        <v>39.97</v>
      </c>
      <c r="BI1321">
        <v>39.979999999999997</v>
      </c>
      <c r="BJ1321">
        <v>39.979999999999997</v>
      </c>
      <c r="BK1321">
        <v>39.979999999999997</v>
      </c>
      <c r="BL1321">
        <v>39.979999999999997</v>
      </c>
    </row>
    <row r="1322" spans="1:66" hidden="1" x14ac:dyDescent="0.3">
      <c r="A1322" t="s">
        <v>792</v>
      </c>
      <c r="B1322" t="s">
        <v>2275</v>
      </c>
      <c r="C1322" t="s">
        <v>3006</v>
      </c>
      <c r="T1322">
        <v>51.374649047851598</v>
      </c>
      <c r="AJ1322">
        <v>72.313217163085895</v>
      </c>
      <c r="AS1322">
        <v>80.654380798339801</v>
      </c>
      <c r="AY1322">
        <v>85.985939025878906</v>
      </c>
      <c r="AZ1322">
        <v>86.831748962402301</v>
      </c>
      <c r="BA1322">
        <v>86.821456909179702</v>
      </c>
      <c r="BC1322">
        <v>88.0802001953125</v>
      </c>
      <c r="BD1322">
        <v>91.873268127441406</v>
      </c>
      <c r="BG1322">
        <v>88.582862854003906</v>
      </c>
      <c r="BL1322">
        <v>90.502586364746094</v>
      </c>
    </row>
    <row r="1323" spans="1:66" hidden="1" x14ac:dyDescent="0.3">
      <c r="A1323" t="s">
        <v>792</v>
      </c>
      <c r="B1323" t="s">
        <v>2508</v>
      </c>
      <c r="C1323" t="s">
        <v>1269</v>
      </c>
      <c r="T1323">
        <v>75.840141296386705</v>
      </c>
      <c r="AJ1323">
        <v>91.565979003906193</v>
      </c>
      <c r="AR1323">
        <v>96.300003051757798</v>
      </c>
      <c r="AS1323">
        <v>96.529998779296903</v>
      </c>
      <c r="AT1323">
        <v>97.080001831054702</v>
      </c>
      <c r="AU1323">
        <v>96.669998168945298</v>
      </c>
      <c r="AV1323">
        <v>98.629997253417997</v>
      </c>
      <c r="AW1323">
        <v>98.440002441406193</v>
      </c>
      <c r="AX1323">
        <v>97.389999389648395</v>
      </c>
      <c r="AY1323">
        <v>99.139999389648395</v>
      </c>
      <c r="AZ1323">
        <v>98.980003356933594</v>
      </c>
      <c r="BA1323">
        <v>99.080001831054702</v>
      </c>
      <c r="BC1323">
        <v>98.75</v>
      </c>
      <c r="BD1323">
        <v>99.180000305175795</v>
      </c>
      <c r="BE1323">
        <v>99.160003662109403</v>
      </c>
      <c r="BF1323">
        <v>99.209999084472699</v>
      </c>
      <c r="BG1323">
        <v>99.400001525878906</v>
      </c>
      <c r="BH1323">
        <v>99.339996337890597</v>
      </c>
      <c r="BI1323">
        <v>99.319999694824205</v>
      </c>
      <c r="BJ1323">
        <v>99.419998168945298</v>
      </c>
      <c r="BK1323">
        <v>99.389999389648395</v>
      </c>
      <c r="BL1323">
        <v>99.529998779296903</v>
      </c>
      <c r="BM1323">
        <v>99.540000915527301</v>
      </c>
    </row>
    <row r="1324" spans="1:66" hidden="1" x14ac:dyDescent="0.3">
      <c r="A1324" t="s">
        <v>792</v>
      </c>
      <c r="B1324" t="s">
        <v>1747</v>
      </c>
      <c r="C1324" t="s">
        <v>1794</v>
      </c>
      <c r="T1324">
        <v>63.2081489562988</v>
      </c>
      <c r="AJ1324">
        <v>79.991767883300795</v>
      </c>
      <c r="AS1324">
        <v>86.723670959472699</v>
      </c>
      <c r="AY1324">
        <v>90.743469238281193</v>
      </c>
      <c r="AZ1324">
        <v>90.698112487792997</v>
      </c>
      <c r="BA1324">
        <v>91.167831420898395</v>
      </c>
      <c r="BC1324">
        <v>92.226150512695298</v>
      </c>
      <c r="BD1324">
        <v>94.4605712890625</v>
      </c>
      <c r="BG1324">
        <v>92.455078125</v>
      </c>
      <c r="BL1324">
        <v>93.852561950683594</v>
      </c>
    </row>
    <row r="1325" spans="1:66" hidden="1" x14ac:dyDescent="0.3">
      <c r="A1325" t="s">
        <v>792</v>
      </c>
      <c r="B1325" t="s">
        <v>207</v>
      </c>
      <c r="C1325" t="s">
        <v>145</v>
      </c>
      <c r="T1325">
        <v>83.551979064941406</v>
      </c>
      <c r="AJ1325">
        <v>93.896110534667997</v>
      </c>
      <c r="AR1325">
        <v>97.309997558593807</v>
      </c>
      <c r="AS1325">
        <v>97.360000610351605</v>
      </c>
      <c r="AT1325">
        <v>98.059997558593807</v>
      </c>
      <c r="AU1325">
        <v>98.299995422363295</v>
      </c>
      <c r="AV1325">
        <v>99.089996337890597</v>
      </c>
      <c r="AW1325">
        <v>98.849998474121094</v>
      </c>
      <c r="AX1325">
        <v>98.410003662109403</v>
      </c>
      <c r="AY1325">
        <v>99.440002441406193</v>
      </c>
      <c r="AZ1325">
        <v>99.169998168945298</v>
      </c>
      <c r="BA1325">
        <v>99.379997253417997</v>
      </c>
      <c r="BC1325">
        <v>99.010002136230497</v>
      </c>
      <c r="BD1325">
        <v>99.330001831054702</v>
      </c>
      <c r="BE1325">
        <v>99.319999694824205</v>
      </c>
      <c r="BF1325">
        <v>99.440002441406193</v>
      </c>
      <c r="BG1325">
        <v>99.400001525878906</v>
      </c>
      <c r="BH1325">
        <v>99.419998168945298</v>
      </c>
      <c r="BI1325">
        <v>99.379997253417997</v>
      </c>
      <c r="BJ1325">
        <v>99.569999694824205</v>
      </c>
      <c r="BK1325">
        <v>99.529998779296903</v>
      </c>
      <c r="BL1325">
        <v>99.559997558593807</v>
      </c>
      <c r="BM1325">
        <v>99.519996643066406</v>
      </c>
    </row>
    <row r="1326" spans="1:66" hidden="1" x14ac:dyDescent="0.3">
      <c r="A1326" t="s">
        <v>792</v>
      </c>
      <c r="B1326" t="s">
        <v>19</v>
      </c>
      <c r="C1326" t="s">
        <v>3199</v>
      </c>
      <c r="T1326">
        <v>75.842887878417997</v>
      </c>
      <c r="AJ1326">
        <v>88.155586242675795</v>
      </c>
      <c r="AS1326">
        <v>93.057472229003906</v>
      </c>
      <c r="AY1326">
        <v>96.036262512207003</v>
      </c>
      <c r="AZ1326">
        <v>94.955429077148395</v>
      </c>
      <c r="BA1326">
        <v>95.803642272949205</v>
      </c>
      <c r="BC1326">
        <v>96.601051330566406</v>
      </c>
      <c r="BD1326">
        <v>97.107048034667997</v>
      </c>
      <c r="BG1326">
        <v>96.522750854492202</v>
      </c>
      <c r="BL1326">
        <v>97.444282531738295</v>
      </c>
    </row>
    <row r="1327" spans="1:66" hidden="1" x14ac:dyDescent="0.3">
      <c r="A1327" t="s">
        <v>792</v>
      </c>
      <c r="B1327" t="s">
        <v>3114</v>
      </c>
      <c r="C1327" t="s">
        <v>3815</v>
      </c>
      <c r="T1327">
        <v>91.4681396484375</v>
      </c>
      <c r="AJ1327">
        <v>96.318412780761705</v>
      </c>
      <c r="AR1327">
        <v>98.440002441406193</v>
      </c>
      <c r="AS1327">
        <v>98.220001220703097</v>
      </c>
      <c r="AT1327">
        <v>99.089996337890597</v>
      </c>
      <c r="AU1327">
        <v>99.470001220703097</v>
      </c>
      <c r="AV1327">
        <v>99.569999694824205</v>
      </c>
      <c r="AW1327">
        <v>99.269996643066406</v>
      </c>
      <c r="AX1327">
        <v>99.440002441406193</v>
      </c>
      <c r="AY1327">
        <v>99.75</v>
      </c>
      <c r="AZ1327">
        <v>99.389999389648395</v>
      </c>
      <c r="BA1327">
        <v>99.690002441406193</v>
      </c>
      <c r="BC1327">
        <v>99.269996643066406</v>
      </c>
      <c r="BD1327">
        <v>99.489997863769503</v>
      </c>
      <c r="BE1327">
        <v>99.489997863769503</v>
      </c>
      <c r="BF1327">
        <v>99.680000305175795</v>
      </c>
      <c r="BG1327">
        <v>99.389999389648395</v>
      </c>
      <c r="BH1327">
        <v>99.5</v>
      </c>
      <c r="BI1327">
        <v>99.430000305175795</v>
      </c>
      <c r="BJ1327">
        <v>99.720001220703097</v>
      </c>
      <c r="BK1327">
        <v>99.660003662109403</v>
      </c>
      <c r="BL1327">
        <v>99.580001831054702</v>
      </c>
      <c r="BM1327">
        <v>99.5</v>
      </c>
    </row>
    <row r="1328" spans="1:66" x14ac:dyDescent="0.3">
      <c r="A1328" t="s">
        <v>792</v>
      </c>
      <c r="B1328" t="s">
        <v>909</v>
      </c>
      <c r="C1328" t="s">
        <v>3170</v>
      </c>
      <c r="D1328">
        <v>1.188E-5</v>
      </c>
      <c r="E1328">
        <v>1.188E-5</v>
      </c>
      <c r="F1328">
        <v>1.188E-5</v>
      </c>
      <c r="G1328">
        <v>1.188E-5</v>
      </c>
      <c r="H1328">
        <v>1.188E-5</v>
      </c>
      <c r="I1328">
        <v>1.188E-5</v>
      </c>
      <c r="J1328">
        <v>1.188E-5</v>
      </c>
      <c r="K1328">
        <v>1.188E-5</v>
      </c>
      <c r="L1328">
        <v>1.188E-5</v>
      </c>
      <c r="M1328">
        <v>1.188E-5</v>
      </c>
      <c r="N1328">
        <v>1.188E-5</v>
      </c>
      <c r="O1328">
        <v>1.188E-5</v>
      </c>
      <c r="P1328">
        <v>1.3295000000000001E-5</v>
      </c>
      <c r="Q1328">
        <v>2.001E-5</v>
      </c>
      <c r="R1328">
        <v>2.001E-5</v>
      </c>
      <c r="S1328">
        <v>2.001E-5</v>
      </c>
      <c r="T1328">
        <v>2.001E-5</v>
      </c>
      <c r="U1328">
        <v>2.001E-5</v>
      </c>
      <c r="V1328">
        <v>2.001E-5</v>
      </c>
      <c r="W1328">
        <v>2.0403333333333301E-5</v>
      </c>
      <c r="X1328">
        <v>2.4519999999999999E-5</v>
      </c>
      <c r="Y1328">
        <v>2.4519999999999999E-5</v>
      </c>
      <c r="Z1328">
        <v>6.4071666666666699E-5</v>
      </c>
      <c r="AA1328">
        <v>2.3163E-4</v>
      </c>
      <c r="AB1328">
        <v>3.1359091666666701E-3</v>
      </c>
      <c r="AC1328">
        <v>0.44002900833333303</v>
      </c>
      <c r="AD1328">
        <v>1.9219583333333301</v>
      </c>
      <c r="AE1328">
        <v>2.0548500000000001</v>
      </c>
      <c r="AF1328">
        <v>2.3502416666666699</v>
      </c>
      <c r="AG1328">
        <v>2.6916833333333301</v>
      </c>
      <c r="AH1328">
        <v>3.17265</v>
      </c>
      <c r="AI1328">
        <v>3.5806083333333301</v>
      </c>
      <c r="AJ1328">
        <v>3.90051666666667</v>
      </c>
      <c r="AK1328">
        <v>4.2650833333333296</v>
      </c>
      <c r="AL1328">
        <v>4.6205166666666697</v>
      </c>
      <c r="AM1328">
        <v>4.8003416666666698</v>
      </c>
      <c r="AN1328">
        <v>5.0746124999999997</v>
      </c>
      <c r="AO1328">
        <v>5.2542583333333299</v>
      </c>
      <c r="AP1328">
        <v>5.5101333333333304</v>
      </c>
      <c r="AQ1328">
        <v>5.8124083333333303</v>
      </c>
      <c r="AR1328">
        <v>6.1835416666666703</v>
      </c>
      <c r="AS1328">
        <v>6.6069166666666703</v>
      </c>
      <c r="AT1328">
        <v>7.17</v>
      </c>
      <c r="AU1328">
        <v>7.6591666666666702</v>
      </c>
      <c r="AV1328">
        <v>7.9362666666666701</v>
      </c>
      <c r="AW1328">
        <v>8.0660624999999992</v>
      </c>
      <c r="AX1328">
        <v>8.0116166666666704</v>
      </c>
      <c r="AY1328">
        <v>7.8512451612499996</v>
      </c>
      <c r="AZ1328">
        <v>7.2383206989166702</v>
      </c>
      <c r="BA1328">
        <v>7.02</v>
      </c>
      <c r="BB1328">
        <v>7.0166666666666702</v>
      </c>
      <c r="BC1328">
        <v>6.9369624999999999</v>
      </c>
      <c r="BD1328">
        <v>6.91</v>
      </c>
      <c r="BE1328">
        <v>6.91</v>
      </c>
      <c r="BF1328">
        <v>6.91</v>
      </c>
      <c r="BG1328">
        <v>6.91</v>
      </c>
      <c r="BH1328">
        <v>6.91</v>
      </c>
      <c r="BI1328">
        <v>6.91</v>
      </c>
      <c r="BJ1328">
        <v>6.91</v>
      </c>
      <c r="BK1328">
        <v>6.91</v>
      </c>
      <c r="BL1328">
        <v>6.91</v>
      </c>
      <c r="BM1328">
        <v>6.91</v>
      </c>
      <c r="BN1328">
        <v>6.91</v>
      </c>
    </row>
    <row r="1329" spans="1:66" hidden="1" x14ac:dyDescent="0.3">
      <c r="A1329" t="s">
        <v>792</v>
      </c>
      <c r="B1329" t="s">
        <v>1915</v>
      </c>
      <c r="C1329" t="s">
        <v>154</v>
      </c>
      <c r="AR1329">
        <v>27</v>
      </c>
      <c r="AS1329">
        <v>40</v>
      </c>
      <c r="AT1329">
        <v>35</v>
      </c>
      <c r="AU1329">
        <v>36</v>
      </c>
      <c r="AV1329">
        <v>42</v>
      </c>
      <c r="AW1329">
        <v>39</v>
      </c>
      <c r="AX1329">
        <v>41</v>
      </c>
      <c r="AZ1329">
        <v>45</v>
      </c>
      <c r="BA1329">
        <v>45</v>
      </c>
      <c r="BB1329">
        <v>24</v>
      </c>
      <c r="BC1329">
        <v>21</v>
      </c>
      <c r="BD1329">
        <v>41</v>
      </c>
      <c r="BE1329">
        <v>40</v>
      </c>
      <c r="BH1329">
        <v>52</v>
      </c>
      <c r="BI1329">
        <v>31</v>
      </c>
      <c r="BJ1329">
        <v>54</v>
      </c>
      <c r="BK1329">
        <v>37</v>
      </c>
      <c r="BL1329">
        <v>31</v>
      </c>
    </row>
    <row r="1330" spans="1:66" hidden="1" x14ac:dyDescent="0.3">
      <c r="A1330" t="s">
        <v>792</v>
      </c>
      <c r="B1330" t="s">
        <v>617</v>
      </c>
      <c r="C1330" t="s">
        <v>687</v>
      </c>
      <c r="BM1330">
        <v>4.42</v>
      </c>
    </row>
    <row r="1331" spans="1:66" hidden="1" x14ac:dyDescent="0.3">
      <c r="A1331" t="s">
        <v>792</v>
      </c>
      <c r="B1331" t="s">
        <v>2876</v>
      </c>
      <c r="C1331" t="s">
        <v>2449</v>
      </c>
      <c r="BM1331">
        <v>0.69</v>
      </c>
    </row>
    <row r="1332" spans="1:66" hidden="1" x14ac:dyDescent="0.3">
      <c r="A1332" t="s">
        <v>792</v>
      </c>
      <c r="B1332" t="s">
        <v>763</v>
      </c>
      <c r="C1332" t="s">
        <v>1676</v>
      </c>
      <c r="AR1332">
        <v>64</v>
      </c>
      <c r="AS1332">
        <v>67</v>
      </c>
      <c r="AT1332">
        <v>66</v>
      </c>
      <c r="AU1332">
        <v>65</v>
      </c>
      <c r="AV1332">
        <v>65</v>
      </c>
      <c r="AW1332">
        <v>66</v>
      </c>
      <c r="AX1332">
        <v>62</v>
      </c>
      <c r="AY1332">
        <v>59</v>
      </c>
      <c r="AZ1332">
        <v>64</v>
      </c>
      <c r="BA1332">
        <v>63</v>
      </c>
      <c r="BB1332">
        <v>61</v>
      </c>
      <c r="BC1332">
        <v>63</v>
      </c>
      <c r="BD1332">
        <v>62</v>
      </c>
      <c r="BE1332">
        <v>63</v>
      </c>
      <c r="BF1332">
        <v>62</v>
      </c>
      <c r="BG1332">
        <v>60</v>
      </c>
      <c r="BH1332">
        <v>60</v>
      </c>
      <c r="BI1332">
        <v>60</v>
      </c>
      <c r="BJ1332">
        <v>60</v>
      </c>
      <c r="BK1332">
        <v>60</v>
      </c>
      <c r="BL1332">
        <v>49</v>
      </c>
      <c r="BM1332">
        <v>53</v>
      </c>
    </row>
    <row r="1333" spans="1:66" hidden="1" x14ac:dyDescent="0.3">
      <c r="A1333" t="s">
        <v>792</v>
      </c>
      <c r="B1333" t="s">
        <v>579</v>
      </c>
      <c r="C1333" t="s">
        <v>77</v>
      </c>
      <c r="AR1333">
        <v>79</v>
      </c>
      <c r="AS1333">
        <v>82</v>
      </c>
      <c r="AT1333">
        <v>84</v>
      </c>
      <c r="AU1333">
        <v>81</v>
      </c>
      <c r="AV1333">
        <v>74</v>
      </c>
      <c r="AW1333">
        <v>75</v>
      </c>
      <c r="AX1333">
        <v>75</v>
      </c>
      <c r="AY1333">
        <v>80</v>
      </c>
      <c r="AZ1333">
        <v>81</v>
      </c>
      <c r="BA1333">
        <v>85</v>
      </c>
      <c r="BB1333">
        <v>85</v>
      </c>
      <c r="BC1333">
        <v>82</v>
      </c>
      <c r="BD1333">
        <v>84</v>
      </c>
      <c r="BE1333">
        <v>85</v>
      </c>
      <c r="BF1333">
        <v>83</v>
      </c>
      <c r="BG1333">
        <v>84</v>
      </c>
      <c r="BH1333">
        <v>87</v>
      </c>
      <c r="BI1333">
        <v>83</v>
      </c>
      <c r="BJ1333">
        <v>81</v>
      </c>
      <c r="BK1333">
        <v>83</v>
      </c>
      <c r="BL1333">
        <v>80</v>
      </c>
    </row>
    <row r="1334" spans="1:66" hidden="1" x14ac:dyDescent="0.3">
      <c r="A1334" t="s">
        <v>792</v>
      </c>
      <c r="B1334" t="s">
        <v>1571</v>
      </c>
      <c r="C1334" t="s">
        <v>4114</v>
      </c>
      <c r="AG1334">
        <v>2.7</v>
      </c>
      <c r="AL1334">
        <v>2.7</v>
      </c>
      <c r="AP1334">
        <v>2.5</v>
      </c>
      <c r="AU1334">
        <v>2.1</v>
      </c>
      <c r="AZ1334">
        <v>2</v>
      </c>
    </row>
    <row r="1335" spans="1:66" x14ac:dyDescent="0.3">
      <c r="A1335" t="s">
        <v>792</v>
      </c>
      <c r="B1335" t="s">
        <v>518</v>
      </c>
      <c r="C1335" t="s">
        <v>1109</v>
      </c>
      <c r="D1335">
        <v>103.592</v>
      </c>
      <c r="E1335">
        <v>102.75</v>
      </c>
      <c r="F1335">
        <v>101.16800000000001</v>
      </c>
      <c r="G1335">
        <v>98.813000000000002</v>
      </c>
      <c r="H1335">
        <v>96.495000000000005</v>
      </c>
      <c r="I1335">
        <v>94.195999999999998</v>
      </c>
      <c r="J1335">
        <v>92.72</v>
      </c>
      <c r="K1335">
        <v>93.647999999999996</v>
      </c>
      <c r="L1335">
        <v>94.69</v>
      </c>
      <c r="M1335">
        <v>93.659000000000006</v>
      </c>
      <c r="N1335">
        <v>93.876999999999995</v>
      </c>
      <c r="O1335">
        <v>99.260999999999996</v>
      </c>
      <c r="P1335">
        <v>95.430999999999997</v>
      </c>
      <c r="Q1335">
        <v>96.549000000000007</v>
      </c>
      <c r="R1335">
        <v>96.519000000000005</v>
      </c>
      <c r="S1335">
        <v>95.031000000000006</v>
      </c>
      <c r="T1335">
        <v>99.792000000000002</v>
      </c>
      <c r="U1335">
        <v>102.498</v>
      </c>
      <c r="V1335">
        <v>104.16500000000001</v>
      </c>
      <c r="W1335">
        <v>103.827</v>
      </c>
      <c r="X1335">
        <v>103.283</v>
      </c>
      <c r="Y1335">
        <v>104.61799999999999</v>
      </c>
      <c r="Z1335">
        <v>102.31399999999999</v>
      </c>
      <c r="AA1335">
        <v>99.721000000000004</v>
      </c>
      <c r="AB1335">
        <v>98.185000000000002</v>
      </c>
      <c r="AC1335">
        <v>100.03100000000001</v>
      </c>
      <c r="AD1335">
        <v>98.903999999999996</v>
      </c>
      <c r="AE1335">
        <v>100.41500000000001</v>
      </c>
      <c r="AF1335">
        <v>98.441000000000003</v>
      </c>
      <c r="AG1335">
        <v>96.231999999999999</v>
      </c>
      <c r="AH1335">
        <v>96.346000000000004</v>
      </c>
      <c r="AI1335">
        <v>93.355000000000004</v>
      </c>
      <c r="AJ1335">
        <v>90.998000000000005</v>
      </c>
      <c r="AK1335">
        <v>91.551000000000002</v>
      </c>
      <c r="AL1335">
        <v>89.587000000000003</v>
      </c>
      <c r="AM1335">
        <v>88.334000000000003</v>
      </c>
      <c r="AN1335">
        <v>89.918999999999997</v>
      </c>
      <c r="AO1335">
        <v>90.962999999999994</v>
      </c>
      <c r="AP1335">
        <v>91.296999999999997</v>
      </c>
      <c r="AQ1335">
        <v>92.942999999999998</v>
      </c>
      <c r="AR1335">
        <v>90.334999999999994</v>
      </c>
      <c r="AS1335">
        <v>87.173000000000002</v>
      </c>
      <c r="AT1335">
        <v>84.271000000000001</v>
      </c>
      <c r="AU1335">
        <v>82.575000000000003</v>
      </c>
      <c r="AV1335">
        <v>81.856999999999999</v>
      </c>
      <c r="AW1335">
        <v>81.135000000000005</v>
      </c>
      <c r="AX1335">
        <v>80.341999999999999</v>
      </c>
      <c r="AY1335">
        <v>79.334999999999994</v>
      </c>
      <c r="AZ1335">
        <v>77.608000000000004</v>
      </c>
      <c r="BA1335">
        <v>76.245999999999995</v>
      </c>
      <c r="BB1335">
        <v>76.308000000000007</v>
      </c>
      <c r="BC1335">
        <v>75.015000000000001</v>
      </c>
      <c r="BD1335">
        <v>73.741</v>
      </c>
      <c r="BE1335">
        <v>72.664000000000001</v>
      </c>
      <c r="BF1335">
        <v>71.441000000000003</v>
      </c>
      <c r="BG1335">
        <v>70.233000000000004</v>
      </c>
      <c r="BH1335">
        <v>68.822999999999993</v>
      </c>
      <c r="BI1335">
        <v>68.203000000000003</v>
      </c>
      <c r="BJ1335">
        <v>66.460999999999999</v>
      </c>
      <c r="BK1335">
        <v>65.629000000000005</v>
      </c>
      <c r="BL1335">
        <v>64.382999999999996</v>
      </c>
      <c r="BM1335">
        <v>63.792000000000002</v>
      </c>
    </row>
    <row r="1336" spans="1:66" x14ac:dyDescent="0.3">
      <c r="A1336" t="s">
        <v>792</v>
      </c>
      <c r="B1336" t="s">
        <v>3049</v>
      </c>
      <c r="C1336" t="s">
        <v>2627</v>
      </c>
      <c r="D1336">
        <v>6.3579999999999997</v>
      </c>
      <c r="E1336">
        <v>6.335</v>
      </c>
      <c r="F1336">
        <v>6.3090000000000002</v>
      </c>
      <c r="G1336">
        <v>6.2789999999999999</v>
      </c>
      <c r="H1336">
        <v>6.2450000000000001</v>
      </c>
      <c r="I1336">
        <v>6.2080000000000002</v>
      </c>
      <c r="J1336">
        <v>6.1680000000000001</v>
      </c>
      <c r="K1336">
        <v>6.1269999999999998</v>
      </c>
      <c r="L1336">
        <v>6.0860000000000003</v>
      </c>
      <c r="M1336">
        <v>6.0449999999999999</v>
      </c>
      <c r="N1336">
        <v>6.0039999999999996</v>
      </c>
      <c r="O1336">
        <v>5.9640000000000004</v>
      </c>
      <c r="P1336">
        <v>5.923</v>
      </c>
      <c r="Q1336">
        <v>5.88</v>
      </c>
      <c r="R1336">
        <v>5.835</v>
      </c>
      <c r="S1336">
        <v>5.7859999999999996</v>
      </c>
      <c r="T1336">
        <v>5.7320000000000002</v>
      </c>
      <c r="U1336">
        <v>5.673</v>
      </c>
      <c r="V1336">
        <v>5.61</v>
      </c>
      <c r="W1336">
        <v>5.5419999999999998</v>
      </c>
      <c r="X1336">
        <v>5.4740000000000002</v>
      </c>
      <c r="Y1336">
        <v>5.4080000000000004</v>
      </c>
      <c r="Z1336">
        <v>5.3460000000000001</v>
      </c>
      <c r="AA1336">
        <v>5.2889999999999997</v>
      </c>
      <c r="AB1336">
        <v>5.2380000000000004</v>
      </c>
      <c r="AC1336">
        <v>5.1890000000000001</v>
      </c>
      <c r="AD1336">
        <v>5.1390000000000002</v>
      </c>
      <c r="AE1336">
        <v>5.0869999999999997</v>
      </c>
      <c r="AF1336">
        <v>5.0279999999999996</v>
      </c>
      <c r="AG1336">
        <v>4.9630000000000001</v>
      </c>
      <c r="AH1336">
        <v>4.8899999999999997</v>
      </c>
      <c r="AI1336">
        <v>4.8099999999999996</v>
      </c>
      <c r="AJ1336">
        <v>4.7130000000000001</v>
      </c>
      <c r="AK1336">
        <v>4.5919999999999996</v>
      </c>
      <c r="AL1336">
        <v>4.4939999999999998</v>
      </c>
      <c r="AM1336">
        <v>4.4089999999999998</v>
      </c>
      <c r="AN1336">
        <v>4.3360000000000003</v>
      </c>
      <c r="AO1336">
        <v>4.2190000000000003</v>
      </c>
      <c r="AP1336">
        <v>4.149</v>
      </c>
      <c r="AQ1336">
        <v>4.09</v>
      </c>
      <c r="AR1336">
        <v>3.9910000000000001</v>
      </c>
      <c r="AS1336">
        <v>3.89</v>
      </c>
      <c r="AT1336">
        <v>3.802</v>
      </c>
      <c r="AU1336">
        <v>3.7210000000000001</v>
      </c>
      <c r="AV1336">
        <v>3.633</v>
      </c>
      <c r="AW1336">
        <v>3.5579999999999998</v>
      </c>
      <c r="AX1336">
        <v>3.5329999999999999</v>
      </c>
      <c r="AY1336">
        <v>3.4470000000000001</v>
      </c>
      <c r="AZ1336">
        <v>3.3639999999999999</v>
      </c>
      <c r="BA1336">
        <v>3.2869999999999999</v>
      </c>
      <c r="BB1336">
        <v>3.2130000000000001</v>
      </c>
      <c r="BC1336">
        <v>3.1429999999999998</v>
      </c>
      <c r="BD1336">
        <v>3.0760000000000001</v>
      </c>
      <c r="BE1336">
        <v>3.01</v>
      </c>
      <c r="BF1336">
        <v>2.9470000000000001</v>
      </c>
      <c r="BG1336">
        <v>2.8860000000000001</v>
      </c>
      <c r="BH1336">
        <v>2.8290000000000002</v>
      </c>
      <c r="BI1336">
        <v>2.7770000000000001</v>
      </c>
      <c r="BJ1336">
        <v>2.73</v>
      </c>
      <c r="BK1336">
        <v>2.6880000000000002</v>
      </c>
      <c r="BL1336">
        <v>2.6509999999999998</v>
      </c>
      <c r="BM1336">
        <v>2.6179999999999999</v>
      </c>
    </row>
    <row r="1337" spans="1:66" hidden="1" x14ac:dyDescent="0.3">
      <c r="A1337" t="s">
        <v>792</v>
      </c>
      <c r="B1337" t="s">
        <v>2244</v>
      </c>
      <c r="C1337" t="s">
        <v>2330</v>
      </c>
      <c r="BB1337">
        <v>95.301307678222699</v>
      </c>
      <c r="BC1337">
        <v>94.554977416992202</v>
      </c>
      <c r="BD1337">
        <v>95.9664306640625</v>
      </c>
      <c r="BE1337">
        <v>93.819137573242202</v>
      </c>
      <c r="BF1337">
        <v>89.906799316406193</v>
      </c>
      <c r="BG1337">
        <v>86.947830200195298</v>
      </c>
      <c r="BH1337">
        <v>87.648010253906193</v>
      </c>
      <c r="BI1337">
        <v>88.29345703125</v>
      </c>
      <c r="BJ1337">
        <v>89.503349304199205</v>
      </c>
      <c r="BK1337">
        <v>86.658798217773395</v>
      </c>
      <c r="BL1337">
        <v>87.916999816894503</v>
      </c>
    </row>
    <row r="1338" spans="1:66" hidden="1" x14ac:dyDescent="0.3">
      <c r="A1338" t="s">
        <v>792</v>
      </c>
      <c r="B1338" t="s">
        <v>108</v>
      </c>
      <c r="C1338" t="s">
        <v>2132</v>
      </c>
      <c r="BB1338">
        <v>95.298843383789105</v>
      </c>
      <c r="BC1338">
        <v>94.564178466796903</v>
      </c>
      <c r="BD1338">
        <v>95.838790893554702</v>
      </c>
      <c r="BE1338">
        <v>93.714942932128906</v>
      </c>
      <c r="BF1338">
        <v>90.118362426757798</v>
      </c>
      <c r="BG1338">
        <v>87.821876525878906</v>
      </c>
      <c r="BH1338">
        <v>88.313262939453097</v>
      </c>
      <c r="BI1338">
        <v>89.189727783203097</v>
      </c>
      <c r="BJ1338">
        <v>90.409400939941406</v>
      </c>
      <c r="BK1338">
        <v>86.928520202636705</v>
      </c>
      <c r="BL1338">
        <v>87.911460876464801</v>
      </c>
    </row>
    <row r="1339" spans="1:66" hidden="1" x14ac:dyDescent="0.3">
      <c r="A1339" t="s">
        <v>792</v>
      </c>
      <c r="B1339" t="s">
        <v>1408</v>
      </c>
      <c r="C1339" t="s">
        <v>2513</v>
      </c>
      <c r="BB1339">
        <v>95.296440124511705</v>
      </c>
      <c r="BC1339">
        <v>94.573066711425795</v>
      </c>
      <c r="BD1339">
        <v>95.715400695800795</v>
      </c>
      <c r="BE1339">
        <v>93.614227294921903</v>
      </c>
      <c r="BF1339">
        <v>90.322883605957003</v>
      </c>
      <c r="BG1339">
        <v>88.666976928710895</v>
      </c>
      <c r="BH1339">
        <v>88.956306457519503</v>
      </c>
      <c r="BI1339">
        <v>90.055496215820298</v>
      </c>
      <c r="BJ1339">
        <v>91.2840576171875</v>
      </c>
      <c r="BK1339">
        <v>87.188781738281193</v>
      </c>
      <c r="BL1339">
        <v>87.906112670898395</v>
      </c>
    </row>
    <row r="1340" spans="1:66" hidden="1" x14ac:dyDescent="0.3">
      <c r="A1340" t="s">
        <v>792</v>
      </c>
      <c r="B1340" t="s">
        <v>905</v>
      </c>
      <c r="C1340" t="s">
        <v>123</v>
      </c>
      <c r="AH1340">
        <v>44.355438232421903</v>
      </c>
      <c r="AI1340">
        <v>48.080379486083999</v>
      </c>
      <c r="AJ1340">
        <v>47.017459869384801</v>
      </c>
      <c r="AK1340">
        <v>56.8939399719238</v>
      </c>
      <c r="AL1340">
        <v>58.816219329833999</v>
      </c>
      <c r="AM1340">
        <v>61.200370788574197</v>
      </c>
      <c r="AN1340">
        <v>63.458690643310497</v>
      </c>
      <c r="AO1340">
        <v>67.025596618652301</v>
      </c>
      <c r="AP1340">
        <v>63.258369445800803</v>
      </c>
      <c r="AQ1340">
        <v>72.203346252441406</v>
      </c>
      <c r="AR1340">
        <v>74.808700561523395</v>
      </c>
      <c r="AS1340">
        <v>78.892852783203097</v>
      </c>
      <c r="AT1340">
        <v>83.395118713378906</v>
      </c>
      <c r="AU1340">
        <v>83.9268798828125</v>
      </c>
      <c r="AV1340">
        <v>87.376457214355497</v>
      </c>
      <c r="AW1340">
        <v>88.757019042968807</v>
      </c>
      <c r="AX1340">
        <v>87.159576416015597</v>
      </c>
      <c r="AY1340">
        <v>85.157409667968807</v>
      </c>
      <c r="AZ1340">
        <v>88.627128601074205</v>
      </c>
      <c r="BA1340">
        <v>86.222198486328097</v>
      </c>
      <c r="BB1340">
        <v>85.180358886718807</v>
      </c>
      <c r="BC1340">
        <v>83.700660705566406</v>
      </c>
      <c r="BD1340">
        <v>85.259040832519503</v>
      </c>
      <c r="BE1340">
        <v>87.162200927734403</v>
      </c>
      <c r="BF1340">
        <v>90.892021179199205</v>
      </c>
      <c r="BG1340">
        <v>88.241539001464801</v>
      </c>
      <c r="BH1340">
        <v>85.215393066406193</v>
      </c>
      <c r="BI1340">
        <v>81.149452209472699</v>
      </c>
      <c r="BJ1340">
        <v>81.751243591308594</v>
      </c>
      <c r="BK1340">
        <v>83.420143127441406</v>
      </c>
      <c r="BL1340">
        <v>85.418502807617202</v>
      </c>
    </row>
    <row r="1341" spans="1:66" hidden="1" x14ac:dyDescent="0.3">
      <c r="A1341" t="s">
        <v>792</v>
      </c>
      <c r="B1341" t="s">
        <v>660</v>
      </c>
      <c r="C1341" t="s">
        <v>1278</v>
      </c>
      <c r="Q1341">
        <v>34.713279724121101</v>
      </c>
      <c r="AH1341">
        <v>48.619270324707003</v>
      </c>
      <c r="AI1341">
        <v>51.277431488037102</v>
      </c>
      <c r="AJ1341">
        <v>49.661659240722699</v>
      </c>
      <c r="AK1341">
        <v>59.621570587158203</v>
      </c>
      <c r="AL1341">
        <v>61.250560760497997</v>
      </c>
      <c r="AM1341">
        <v>63.356269836425803</v>
      </c>
      <c r="AN1341">
        <v>65.198539733886705</v>
      </c>
      <c r="AO1341">
        <v>68.626373291015597</v>
      </c>
      <c r="AP1341">
        <v>64.512268066406193</v>
      </c>
      <c r="AQ1341">
        <v>74.016380310058594</v>
      </c>
      <c r="AR1341">
        <v>77.073150634765597</v>
      </c>
      <c r="AS1341">
        <v>81.005638122558594</v>
      </c>
      <c r="AT1341">
        <v>85.165000915527301</v>
      </c>
      <c r="AU1341">
        <v>86.084892272949205</v>
      </c>
      <c r="AV1341">
        <v>90.096603393554702</v>
      </c>
      <c r="AW1341">
        <v>90.625556945800795</v>
      </c>
      <c r="AX1341">
        <v>88.673728942871094</v>
      </c>
      <c r="AY1341">
        <v>85.290077209472699</v>
      </c>
      <c r="AZ1341">
        <v>89.345497131347699</v>
      </c>
      <c r="BA1341">
        <v>85.479568481445298</v>
      </c>
      <c r="BB1341">
        <v>84.560989379882798</v>
      </c>
      <c r="BC1341">
        <v>82.925910949707003</v>
      </c>
      <c r="BD1341">
        <v>84.002700805664105</v>
      </c>
      <c r="BE1341">
        <v>86.3837890625</v>
      </c>
      <c r="BF1341">
        <v>91.254951477050795</v>
      </c>
      <c r="BG1341">
        <v>88.100456237792997</v>
      </c>
      <c r="BH1341">
        <v>85.046279907226605</v>
      </c>
      <c r="BI1341">
        <v>81.300926208496094</v>
      </c>
      <c r="BJ1341">
        <v>81.404968261718807</v>
      </c>
      <c r="BK1341">
        <v>83.387458801269503</v>
      </c>
      <c r="BL1341">
        <v>84.784622192382798</v>
      </c>
    </row>
    <row r="1342" spans="1:66" hidden="1" x14ac:dyDescent="0.3">
      <c r="A1342" t="s">
        <v>792</v>
      </c>
      <c r="B1342" t="s">
        <v>4130</v>
      </c>
      <c r="C1342" t="s">
        <v>301</v>
      </c>
      <c r="AH1342">
        <v>52.736968994140597</v>
      </c>
      <c r="AI1342">
        <v>54.362949371337898</v>
      </c>
      <c r="AJ1342">
        <v>52.213150024414098</v>
      </c>
      <c r="AK1342">
        <v>62.253028869628899</v>
      </c>
      <c r="AL1342">
        <v>63.596031188964801</v>
      </c>
      <c r="AM1342">
        <v>65.430450439453097</v>
      </c>
      <c r="AN1342">
        <v>66.869338989257798</v>
      </c>
      <c r="AO1342">
        <v>70.160453796386705</v>
      </c>
      <c r="AP1342">
        <v>65.714286804199205</v>
      </c>
      <c r="AQ1342">
        <v>75.755271911621094</v>
      </c>
      <c r="AR1342">
        <v>79.245773315429702</v>
      </c>
      <c r="AS1342">
        <v>83.032623291015597</v>
      </c>
      <c r="AT1342">
        <v>86.865348815917997</v>
      </c>
      <c r="AU1342">
        <v>88.161201477050795</v>
      </c>
      <c r="AV1342">
        <v>92.714042663574205</v>
      </c>
      <c r="AW1342">
        <v>92.424240112304702</v>
      </c>
      <c r="AX1342">
        <v>90.129592895507798</v>
      </c>
      <c r="AY1342">
        <v>85.417610168457003</v>
      </c>
      <c r="AZ1342">
        <v>90.037078857421903</v>
      </c>
      <c r="BA1342">
        <v>84.764373779296903</v>
      </c>
      <c r="BB1342">
        <v>83.963333129882798</v>
      </c>
      <c r="BC1342">
        <v>82.176910400390597</v>
      </c>
      <c r="BD1342">
        <v>82.787872314453097</v>
      </c>
      <c r="BE1342">
        <v>85.630859375</v>
      </c>
      <c r="BF1342">
        <v>91.605979919433594</v>
      </c>
      <c r="BG1342">
        <v>87.964027404785199</v>
      </c>
      <c r="BH1342">
        <v>84.882728576660199</v>
      </c>
      <c r="BI1342">
        <v>81.447456359863295</v>
      </c>
      <c r="BJ1342">
        <v>81.070098876953097</v>
      </c>
      <c r="BK1342">
        <v>83.355888366699205</v>
      </c>
      <c r="BL1342">
        <v>84.172439575195298</v>
      </c>
    </row>
    <row r="1343" spans="1:66" x14ac:dyDescent="0.3">
      <c r="A1343" t="s">
        <v>792</v>
      </c>
      <c r="B1343" t="s">
        <v>2611</v>
      </c>
      <c r="C1343" t="s">
        <v>1421</v>
      </c>
      <c r="D1343">
        <v>84.342743266733223</v>
      </c>
      <c r="E1343">
        <v>83.983590563261359</v>
      </c>
      <c r="F1343">
        <v>83.628566703606481</v>
      </c>
      <c r="G1343">
        <v>83.415130509804499</v>
      </c>
      <c r="H1343">
        <v>83.39327391160289</v>
      </c>
      <c r="I1343">
        <v>83.416852289105719</v>
      </c>
      <c r="J1343">
        <v>83.420948495024717</v>
      </c>
      <c r="K1343">
        <v>83.440365542362244</v>
      </c>
      <c r="L1343">
        <v>83.46504810825202</v>
      </c>
      <c r="M1343">
        <v>83.480449897750503</v>
      </c>
      <c r="N1343">
        <v>83.480121922821155</v>
      </c>
      <c r="O1343">
        <v>83.462724321083755</v>
      </c>
      <c r="P1343">
        <v>83.415166999217561</v>
      </c>
      <c r="Q1343">
        <v>83.29490890681447</v>
      </c>
      <c r="R1343">
        <v>83.129388061914824</v>
      </c>
      <c r="S1343">
        <v>82.961435839029718</v>
      </c>
      <c r="T1343">
        <v>82.800868210655764</v>
      </c>
      <c r="U1343">
        <v>82.660565173610252</v>
      </c>
      <c r="V1343">
        <v>82.522476244531688</v>
      </c>
      <c r="W1343">
        <v>82.371909476845858</v>
      </c>
      <c r="X1343">
        <v>82.210160476560006</v>
      </c>
      <c r="Y1343">
        <v>82.038712866430004</v>
      </c>
      <c r="Z1343">
        <v>81.838870441977207</v>
      </c>
      <c r="AA1343">
        <v>81.5972231494017</v>
      </c>
      <c r="AB1343">
        <v>81.340239736258795</v>
      </c>
      <c r="AC1343">
        <v>81.098805546267542</v>
      </c>
      <c r="AD1343">
        <v>80.861615801392205</v>
      </c>
      <c r="AE1343">
        <v>80.628168616135838</v>
      </c>
      <c r="AF1343">
        <v>80.395386232668869</v>
      </c>
      <c r="AG1343">
        <v>80.150826981904913</v>
      </c>
      <c r="AH1343">
        <v>79.905400132795762</v>
      </c>
      <c r="AI1343">
        <v>79.639040353560745</v>
      </c>
      <c r="AJ1343">
        <v>79.323807609116628</v>
      </c>
      <c r="AK1343">
        <v>79.204227083405087</v>
      </c>
      <c r="AL1343">
        <v>79.242026248932689</v>
      </c>
      <c r="AM1343">
        <v>79.162162748800768</v>
      </c>
      <c r="AN1343">
        <v>78.974838713868692</v>
      </c>
      <c r="AO1343">
        <v>78.671881724113106</v>
      </c>
      <c r="AP1343">
        <v>78.260181213018541</v>
      </c>
      <c r="AQ1343">
        <v>77.756253184543326</v>
      </c>
      <c r="AR1343">
        <v>77.127699486385382</v>
      </c>
      <c r="AS1343">
        <v>76.203028422689798</v>
      </c>
      <c r="AT1343">
        <v>75.015637311125758</v>
      </c>
      <c r="AU1343">
        <v>73.764147604151972</v>
      </c>
      <c r="AV1343">
        <v>72.486279747177534</v>
      </c>
      <c r="AW1343">
        <v>71.203495860669463</v>
      </c>
      <c r="AX1343">
        <v>69.969574318316546</v>
      </c>
      <c r="AY1343">
        <v>68.803847645396147</v>
      </c>
      <c r="AZ1343">
        <v>67.691475029556386</v>
      </c>
      <c r="BA1343">
        <v>66.653131673541935</v>
      </c>
      <c r="BB1343">
        <v>65.688359172665955</v>
      </c>
      <c r="BC1343">
        <v>64.765636118761577</v>
      </c>
      <c r="BD1343">
        <v>63.879290228902654</v>
      </c>
      <c r="BE1343">
        <v>62.99571321393649</v>
      </c>
      <c r="BF1343">
        <v>62.071305521030837</v>
      </c>
      <c r="BG1343">
        <v>61.15953772412486</v>
      </c>
      <c r="BH1343">
        <v>60.308082032993561</v>
      </c>
      <c r="BI1343">
        <v>59.499678295677029</v>
      </c>
      <c r="BJ1343">
        <v>58.717247292301536</v>
      </c>
      <c r="BK1343">
        <v>57.96405511868582</v>
      </c>
      <c r="BL1343">
        <v>57.184370692995046</v>
      </c>
      <c r="BM1343">
        <v>56.328513856642573</v>
      </c>
      <c r="BN1343">
        <v>55.466399452718427</v>
      </c>
    </row>
    <row r="1344" spans="1:66" x14ac:dyDescent="0.3">
      <c r="A1344" t="s">
        <v>792</v>
      </c>
      <c r="B1344" t="s">
        <v>2256</v>
      </c>
      <c r="C1344" t="s">
        <v>1170</v>
      </c>
      <c r="D1344">
        <v>9.1313777590383491</v>
      </c>
      <c r="E1344">
        <v>8.9031256972771011</v>
      </c>
      <c r="F1344">
        <v>8.6755176484229626</v>
      </c>
      <c r="G1344">
        <v>8.4599415411276002</v>
      </c>
      <c r="H1344">
        <v>8.2662472191576821</v>
      </c>
      <c r="I1344">
        <v>8.0912665199514038</v>
      </c>
      <c r="J1344">
        <v>7.9317862629257636</v>
      </c>
      <c r="K1344">
        <v>7.7884029387911298</v>
      </c>
      <c r="L1344">
        <v>7.6599522574868848</v>
      </c>
      <c r="M1344">
        <v>7.5465030674846627</v>
      </c>
      <c r="N1344">
        <v>7.4482472194058627</v>
      </c>
      <c r="O1344">
        <v>7.363840100679611</v>
      </c>
      <c r="P1344">
        <v>7.2911098910138552</v>
      </c>
      <c r="Q1344">
        <v>7.2279300089661147</v>
      </c>
      <c r="R1344">
        <v>7.1758029911323806</v>
      </c>
      <c r="S1344">
        <v>7.133024625943837</v>
      </c>
      <c r="T1344">
        <v>7.1002747056438924</v>
      </c>
      <c r="U1344">
        <v>7.0793642469442881</v>
      </c>
      <c r="V1344">
        <v>7.0622135262360652</v>
      </c>
      <c r="W1344">
        <v>7.0391439177724182</v>
      </c>
      <c r="X1344">
        <v>7.0083140066218537</v>
      </c>
      <c r="Y1344">
        <v>6.9707315528304381</v>
      </c>
      <c r="Z1344">
        <v>6.9258879304588534</v>
      </c>
      <c r="AA1344">
        <v>6.8771497583251069</v>
      </c>
      <c r="AB1344">
        <v>6.8332607228982756</v>
      </c>
      <c r="AC1344">
        <v>6.8004482072984276</v>
      </c>
      <c r="AD1344">
        <v>6.775174691949279</v>
      </c>
      <c r="AE1344">
        <v>6.7554211349628117</v>
      </c>
      <c r="AF1344">
        <v>6.7454275264432608</v>
      </c>
      <c r="AG1344">
        <v>6.7504277492611608</v>
      </c>
      <c r="AH1344">
        <v>6.770504940798391</v>
      </c>
      <c r="AI1344">
        <v>6.8055086167288241</v>
      </c>
      <c r="AJ1344">
        <v>6.8545636341545686</v>
      </c>
      <c r="AK1344">
        <v>7.1295096549995902</v>
      </c>
      <c r="AL1344">
        <v>7.58635390979099</v>
      </c>
      <c r="AM1344">
        <v>7.9736196648422517</v>
      </c>
      <c r="AN1344">
        <v>8.293419230141124</v>
      </c>
      <c r="AO1344">
        <v>8.5534890297604314</v>
      </c>
      <c r="AP1344">
        <v>8.7594323073372102</v>
      </c>
      <c r="AQ1344">
        <v>8.912403284142254</v>
      </c>
      <c r="AR1344">
        <v>9.0208257577444169</v>
      </c>
      <c r="AS1344">
        <v>8.9665850061648307</v>
      </c>
      <c r="AT1344">
        <v>8.7787795838164797</v>
      </c>
      <c r="AU1344">
        <v>8.6061942021561819</v>
      </c>
      <c r="AV1344">
        <v>8.4514586401097773</v>
      </c>
      <c r="AW1344">
        <v>8.3166539932284582</v>
      </c>
      <c r="AX1344">
        <v>8.2010232376544625</v>
      </c>
      <c r="AY1344">
        <v>8.1050652355559905</v>
      </c>
      <c r="AZ1344">
        <v>8.0310740130132992</v>
      </c>
      <c r="BA1344">
        <v>7.9814069318618941</v>
      </c>
      <c r="BB1344">
        <v>7.9531067164977358</v>
      </c>
      <c r="BC1344">
        <v>7.9405133478231509</v>
      </c>
      <c r="BD1344">
        <v>7.9345425396744176</v>
      </c>
      <c r="BE1344">
        <v>7.9180299141960049</v>
      </c>
      <c r="BF1344">
        <v>7.886024706958934</v>
      </c>
      <c r="BG1344">
        <v>7.8579720035015965</v>
      </c>
      <c r="BH1344">
        <v>7.8453216234434633</v>
      </c>
      <c r="BI1344">
        <v>7.8439645465517236</v>
      </c>
      <c r="BJ1344">
        <v>7.8536485642924978</v>
      </c>
      <c r="BK1344">
        <v>7.8762765580610683</v>
      </c>
      <c r="BL1344">
        <v>7.8252806853650654</v>
      </c>
      <c r="BM1344">
        <v>7.6759743133798715</v>
      </c>
      <c r="BN1344">
        <v>7.5399253427154962</v>
      </c>
    </row>
    <row r="1345" spans="1:66" x14ac:dyDescent="0.3">
      <c r="A1345" t="s">
        <v>792</v>
      </c>
      <c r="B1345" t="s">
        <v>3416</v>
      </c>
      <c r="C1345" t="s">
        <v>126</v>
      </c>
      <c r="D1345">
        <v>75.211365507694879</v>
      </c>
      <c r="E1345">
        <v>75.080464865984254</v>
      </c>
      <c r="F1345">
        <v>74.953049055183513</v>
      </c>
      <c r="G1345">
        <v>74.955188968676907</v>
      </c>
      <c r="H1345">
        <v>75.127026692445213</v>
      </c>
      <c r="I1345">
        <v>75.32558576915433</v>
      </c>
      <c r="J1345">
        <v>75.489162232098948</v>
      </c>
      <c r="K1345">
        <v>75.651962603571121</v>
      </c>
      <c r="L1345">
        <v>75.805095850765142</v>
      </c>
      <c r="M1345">
        <v>75.933946830265853</v>
      </c>
      <c r="N1345">
        <v>76.031874703415298</v>
      </c>
      <c r="O1345">
        <v>76.098884220404145</v>
      </c>
      <c r="P1345">
        <v>76.124057108203715</v>
      </c>
      <c r="Q1345">
        <v>76.066978897848358</v>
      </c>
      <c r="R1345">
        <v>75.953585070782438</v>
      </c>
      <c r="S1345">
        <v>75.828411213085872</v>
      </c>
      <c r="T1345">
        <v>75.700593505011867</v>
      </c>
      <c r="U1345">
        <v>75.581200926665957</v>
      </c>
      <c r="V1345">
        <v>75.460262718295624</v>
      </c>
      <c r="W1345">
        <v>75.332765559073451</v>
      </c>
      <c r="X1345">
        <v>75.201846469938161</v>
      </c>
      <c r="Y1345">
        <v>75.067981313599546</v>
      </c>
      <c r="Z1345">
        <v>74.912982511518351</v>
      </c>
      <c r="AA1345">
        <v>74.720073391076596</v>
      </c>
      <c r="AB1345">
        <v>74.506979013360507</v>
      </c>
      <c r="AC1345">
        <v>74.298357338969097</v>
      </c>
      <c r="AD1345">
        <v>74.08644110944293</v>
      </c>
      <c r="AE1345">
        <v>73.872747481173036</v>
      </c>
      <c r="AF1345">
        <v>73.649958706225618</v>
      </c>
      <c r="AG1345">
        <v>73.40039923264375</v>
      </c>
      <c r="AH1345">
        <v>73.134895191997373</v>
      </c>
      <c r="AI1345">
        <v>72.833531736831915</v>
      </c>
      <c r="AJ1345">
        <v>72.469243974962055</v>
      </c>
      <c r="AK1345">
        <v>72.074717428405506</v>
      </c>
      <c r="AL1345">
        <v>71.655672339141702</v>
      </c>
      <c r="AM1345">
        <v>71.188543083958507</v>
      </c>
      <c r="AN1345">
        <v>70.681419483727566</v>
      </c>
      <c r="AO1345">
        <v>70.118392694352679</v>
      </c>
      <c r="AP1345">
        <v>69.500748905681334</v>
      </c>
      <c r="AQ1345">
        <v>68.843849900401068</v>
      </c>
      <c r="AR1345">
        <v>68.106873728640963</v>
      </c>
      <c r="AS1345">
        <v>67.236443416524978</v>
      </c>
      <c r="AT1345">
        <v>66.236857727309285</v>
      </c>
      <c r="AU1345">
        <v>65.157953401995798</v>
      </c>
      <c r="AV1345">
        <v>64.034821107067756</v>
      </c>
      <c r="AW1345">
        <v>62.886841867441014</v>
      </c>
      <c r="AX1345">
        <v>61.768551080662078</v>
      </c>
      <c r="AY1345">
        <v>60.698782409840149</v>
      </c>
      <c r="AZ1345">
        <v>59.660401016543098</v>
      </c>
      <c r="BA1345">
        <v>58.671724741680045</v>
      </c>
      <c r="BB1345">
        <v>57.735252456168219</v>
      </c>
      <c r="BC1345">
        <v>56.825122770938421</v>
      </c>
      <c r="BD1345">
        <v>55.944747689228237</v>
      </c>
      <c r="BE1345">
        <v>55.077683299740485</v>
      </c>
      <c r="BF1345">
        <v>54.185280814071909</v>
      </c>
      <c r="BG1345">
        <v>53.301565720623266</v>
      </c>
      <c r="BH1345">
        <v>52.462760409550093</v>
      </c>
      <c r="BI1345">
        <v>51.655713749125297</v>
      </c>
      <c r="BJ1345">
        <v>50.86359872800903</v>
      </c>
      <c r="BK1345">
        <v>50.087778560624749</v>
      </c>
      <c r="BL1345">
        <v>49.359090007629973</v>
      </c>
      <c r="BM1345">
        <v>48.652539543262698</v>
      </c>
      <c r="BN1345">
        <v>47.926474110002935</v>
      </c>
    </row>
    <row r="1346" spans="1:66" hidden="1" x14ac:dyDescent="0.3">
      <c r="A1346" t="s">
        <v>792</v>
      </c>
      <c r="B1346" t="s">
        <v>4119</v>
      </c>
      <c r="C1346" t="s">
        <v>2976</v>
      </c>
      <c r="AO1346">
        <v>15.5</v>
      </c>
      <c r="AQ1346">
        <v>21.9</v>
      </c>
      <c r="AR1346">
        <v>24.2</v>
      </c>
      <c r="AS1346">
        <v>19</v>
      </c>
      <c r="AT1346">
        <v>19.7</v>
      </c>
      <c r="AV1346">
        <v>10.199999999999999</v>
      </c>
      <c r="AW1346">
        <v>15.6</v>
      </c>
      <c r="AX1346">
        <v>12.5</v>
      </c>
      <c r="AY1346">
        <v>9.5</v>
      </c>
      <c r="AZ1346">
        <v>8.3000000000000007</v>
      </c>
      <c r="BA1346">
        <v>8.8000000000000007</v>
      </c>
      <c r="BC1346">
        <v>5.3</v>
      </c>
      <c r="BD1346">
        <v>6.5</v>
      </c>
      <c r="BE1346">
        <v>5.2</v>
      </c>
      <c r="BF1346">
        <v>4.3</v>
      </c>
      <c r="BG1346">
        <v>4.5999999999999996</v>
      </c>
      <c r="BH1346">
        <v>5.6</v>
      </c>
      <c r="BI1346">
        <v>4.9000000000000004</v>
      </c>
      <c r="BJ1346">
        <v>3.3</v>
      </c>
      <c r="BK1346">
        <v>1.9</v>
      </c>
      <c r="BL1346">
        <v>3.1</v>
      </c>
      <c r="BM1346">
        <v>2</v>
      </c>
    </row>
    <row r="1347" spans="1:66" hidden="1" x14ac:dyDescent="0.3">
      <c r="A1347" t="s">
        <v>792</v>
      </c>
      <c r="B1347" t="s">
        <v>2939</v>
      </c>
      <c r="C1347" t="s">
        <v>120</v>
      </c>
      <c r="BK1347">
        <v>37.200000000000003</v>
      </c>
      <c r="BL1347">
        <v>39</v>
      </c>
      <c r="BM1347">
        <v>36.4</v>
      </c>
    </row>
    <row r="1348" spans="1:66" hidden="1" x14ac:dyDescent="0.3">
      <c r="A1348" t="s">
        <v>792</v>
      </c>
      <c r="B1348" t="s">
        <v>2742</v>
      </c>
      <c r="C1348" t="s">
        <v>1580</v>
      </c>
      <c r="AE1348">
        <v>49.414166666666702</v>
      </c>
      <c r="AF1348">
        <v>39.794166666666698</v>
      </c>
      <c r="AG1348">
        <v>37.273333333333298</v>
      </c>
      <c r="AH1348">
        <v>41.813333333333297</v>
      </c>
      <c r="AI1348">
        <v>41.147500000000001</v>
      </c>
      <c r="AJ1348">
        <v>45.511666666666699</v>
      </c>
      <c r="AK1348">
        <v>53.876666666666701</v>
      </c>
      <c r="AL1348">
        <v>55.573333333333302</v>
      </c>
      <c r="AM1348">
        <v>51.017499999999998</v>
      </c>
      <c r="AN1348">
        <v>55.966666666666697</v>
      </c>
      <c r="AO1348">
        <v>50.05</v>
      </c>
      <c r="AP1348">
        <v>39.411666666666697</v>
      </c>
      <c r="AQ1348">
        <v>35.3691666666667</v>
      </c>
      <c r="AR1348">
        <v>34.595833333333303</v>
      </c>
      <c r="AS1348">
        <v>20.0570612222166</v>
      </c>
      <c r="AT1348">
        <v>20.632456742748399</v>
      </c>
      <c r="AU1348">
        <v>17.663289051818602</v>
      </c>
      <c r="AV1348">
        <v>14.4698833333333</v>
      </c>
      <c r="AW1348">
        <v>16.615041666666698</v>
      </c>
      <c r="AX1348">
        <v>11.8912833333333</v>
      </c>
      <c r="AY1348">
        <v>12.860808333333299</v>
      </c>
      <c r="AZ1348">
        <v>13.873333333333299</v>
      </c>
      <c r="BA1348">
        <v>12.359624999999999</v>
      </c>
      <c r="BB1348">
        <v>9.9099271486837797</v>
      </c>
      <c r="BC1348">
        <v>10.915392341297</v>
      </c>
      <c r="BD1348">
        <v>11.1349478606743</v>
      </c>
      <c r="BE1348">
        <v>11.0513992821176</v>
      </c>
      <c r="BF1348">
        <v>9.6942282162893498</v>
      </c>
      <c r="BG1348">
        <v>8.0732537967077906</v>
      </c>
      <c r="BH1348">
        <v>7.9520260611799696</v>
      </c>
      <c r="BI1348">
        <v>8.1098920324081707</v>
      </c>
      <c r="BJ1348">
        <v>8.03724252665112</v>
      </c>
      <c r="BK1348">
        <v>8.3995317095460198</v>
      </c>
      <c r="BL1348">
        <v>7.5922237218447899</v>
      </c>
      <c r="BM1348">
        <v>8.0171181701433305</v>
      </c>
      <c r="BN1348">
        <v>7.7649887215672901</v>
      </c>
    </row>
    <row r="1349" spans="1:66" hidden="1" x14ac:dyDescent="0.3">
      <c r="A1349" t="s">
        <v>792</v>
      </c>
      <c r="B1349" t="s">
        <v>1019</v>
      </c>
      <c r="C1349" t="s">
        <v>3053</v>
      </c>
      <c r="AE1349">
        <v>30.35</v>
      </c>
      <c r="AF1349">
        <v>27.737500000000001</v>
      </c>
      <c r="AG1349">
        <v>23.6666666666667</v>
      </c>
      <c r="AH1349">
        <v>23.8341666666667</v>
      </c>
      <c r="AI1349">
        <v>23.774999999999999</v>
      </c>
      <c r="AJ1349">
        <v>23.223333333333301</v>
      </c>
      <c r="AK1349">
        <v>22.1808333333333</v>
      </c>
      <c r="AL1349">
        <v>18.4316666666667</v>
      </c>
      <c r="AM1349">
        <v>18.87</v>
      </c>
      <c r="AN1349">
        <v>19.158333333333299</v>
      </c>
      <c r="AO1349">
        <v>14.7283333333333</v>
      </c>
      <c r="AP1349">
        <v>12.8191666666667</v>
      </c>
      <c r="AQ1349">
        <v>12.259166666666699</v>
      </c>
      <c r="AR1349">
        <v>10.9825</v>
      </c>
      <c r="AS1349">
        <v>9.8187622018597498</v>
      </c>
      <c r="AT1349">
        <v>9.5799515133226603</v>
      </c>
      <c r="AU1349">
        <v>11.409903374700299</v>
      </c>
      <c r="AV1349">
        <v>7.4197666666666704</v>
      </c>
      <c r="AW1349">
        <v>4.93408333333333</v>
      </c>
      <c r="AX1349">
        <v>4.0265083333333296</v>
      </c>
      <c r="AY1349">
        <v>3.5455416666666699</v>
      </c>
      <c r="AZ1349">
        <v>4.6558333333333302</v>
      </c>
      <c r="BA1349">
        <v>3.4392833333333299</v>
      </c>
      <c r="BB1349">
        <v>1.04666851541744</v>
      </c>
      <c r="BC1349">
        <v>1.4030361550791699</v>
      </c>
      <c r="BD1349">
        <v>1.6261530712736101</v>
      </c>
      <c r="BE1349">
        <v>1.7391835249966401</v>
      </c>
      <c r="BF1349">
        <v>2.9501368051233601</v>
      </c>
      <c r="BG1349">
        <v>1.4138975387450901</v>
      </c>
      <c r="BH1349">
        <v>1.4437871869019301</v>
      </c>
      <c r="BI1349">
        <v>2.4690243028496099</v>
      </c>
      <c r="BJ1349">
        <v>3.0338060891230199</v>
      </c>
      <c r="BK1349">
        <v>3.1788933688888399</v>
      </c>
      <c r="BL1349">
        <v>3.54122080867706</v>
      </c>
      <c r="BM1349">
        <v>3.1571339740147502</v>
      </c>
      <c r="BN1349">
        <v>3.2076567679816099</v>
      </c>
    </row>
    <row r="1350" spans="1:66" hidden="1" x14ac:dyDescent="0.3">
      <c r="A1350" t="s">
        <v>792</v>
      </c>
      <c r="B1350" t="s">
        <v>117</v>
      </c>
      <c r="C1350" t="s">
        <v>2544</v>
      </c>
      <c r="AE1350">
        <v>30.396838936005842</v>
      </c>
      <c r="AF1350">
        <v>18.950133752724017</v>
      </c>
      <c r="AG1350">
        <v>21.280743562846851</v>
      </c>
      <c r="AH1350">
        <v>21.971139174435201</v>
      </c>
      <c r="AI1350">
        <v>19.932170410335385</v>
      </c>
      <c r="AJ1350">
        <v>28.5447785836521</v>
      </c>
      <c r="AK1350">
        <v>44.407629931517647</v>
      </c>
      <c r="AL1350">
        <v>44.113155823088995</v>
      </c>
      <c r="AM1350">
        <v>35.5300943196563</v>
      </c>
      <c r="AN1350">
        <v>39.779868708460448</v>
      </c>
      <c r="AO1350">
        <v>41.951599689994126</v>
      </c>
      <c r="AP1350">
        <v>30.229051182494299</v>
      </c>
      <c r="AQ1350">
        <v>32.181522166453249</v>
      </c>
      <c r="AR1350">
        <v>27.948395718594586</v>
      </c>
      <c r="AS1350">
        <v>17.853097912669234</v>
      </c>
      <c r="AT1350">
        <v>17.323057908015347</v>
      </c>
      <c r="AU1350">
        <v>10.658607712595973</v>
      </c>
      <c r="AV1350">
        <v>6.0223319116851259</v>
      </c>
      <c r="AW1350">
        <v>10.075668935121003</v>
      </c>
      <c r="AX1350">
        <v>-1.5593338295824728</v>
      </c>
      <c r="AY1350">
        <v>5.1106296626559988</v>
      </c>
      <c r="AZ1350">
        <v>3.1637200425762817</v>
      </c>
      <c r="BA1350">
        <v>15.14603742897725</v>
      </c>
      <c r="BB1350">
        <v>1.0410415284892134</v>
      </c>
      <c r="BC1350">
        <v>-3.2171781489289133</v>
      </c>
      <c r="BD1350">
        <v>3.767191392033701</v>
      </c>
      <c r="BE1350">
        <v>4.7700291412570195</v>
      </c>
      <c r="BF1350">
        <v>7.4911985468465234</v>
      </c>
      <c r="BG1350">
        <v>13.308802902657817</v>
      </c>
      <c r="BH1350">
        <v>9.4347249545387886</v>
      </c>
      <c r="BI1350">
        <v>1.9314209231201878</v>
      </c>
      <c r="BJ1350">
        <v>4.8332595177806903</v>
      </c>
      <c r="BK1350">
        <v>9.1559862656840227</v>
      </c>
      <c r="BL1350">
        <v>9.6250969203009582</v>
      </c>
      <c r="BM1350">
        <v>3.895610138787073</v>
      </c>
      <c r="BN1350">
        <v>4.2116219724640764</v>
      </c>
    </row>
    <row r="1351" spans="1:66" hidden="1" x14ac:dyDescent="0.3">
      <c r="A1351" t="s">
        <v>792</v>
      </c>
      <c r="B1351" t="s">
        <v>859</v>
      </c>
      <c r="C1351" t="s">
        <v>1839</v>
      </c>
      <c r="AP1351">
        <v>95.862530000000007</v>
      </c>
      <c r="AQ1351">
        <v>95.997429999999994</v>
      </c>
      <c r="AR1351">
        <v>96.416730000000001</v>
      </c>
      <c r="AS1351">
        <v>96.300420000000003</v>
      </c>
      <c r="AT1351">
        <v>96.511709999999994</v>
      </c>
      <c r="AU1351">
        <v>96.684070000000006</v>
      </c>
      <c r="AV1351">
        <v>96.353999999999999</v>
      </c>
      <c r="AW1351">
        <v>96.42277</v>
      </c>
      <c r="AX1351">
        <v>96.43571</v>
      </c>
      <c r="AY1351">
        <v>96.206680000000006</v>
      </c>
      <c r="AZ1351">
        <v>94.910229999999999</v>
      </c>
      <c r="BA1351">
        <v>97.190600000000003</v>
      </c>
      <c r="BB1351">
        <v>94.393050000000002</v>
      </c>
      <c r="BC1351">
        <v>91.852010000000007</v>
      </c>
      <c r="BD1351">
        <v>88.391769999999994</v>
      </c>
      <c r="BE1351">
        <v>88.024199999999993</v>
      </c>
      <c r="BF1351">
        <v>87.944339999999997</v>
      </c>
      <c r="BG1351">
        <v>88.701229999999995</v>
      </c>
      <c r="BH1351">
        <v>89.842669999999998</v>
      </c>
      <c r="BI1351">
        <v>91.486859999999993</v>
      </c>
      <c r="BJ1351">
        <v>93.183239999999998</v>
      </c>
    </row>
    <row r="1352" spans="1:66" x14ac:dyDescent="0.3">
      <c r="A1352" t="s">
        <v>792</v>
      </c>
      <c r="B1352" t="s">
        <v>1614</v>
      </c>
      <c r="C1352" t="s">
        <v>1507</v>
      </c>
      <c r="D1352">
        <v>22.968</v>
      </c>
      <c r="E1352">
        <v>22.637</v>
      </c>
      <c r="F1352">
        <v>22.241</v>
      </c>
      <c r="G1352">
        <v>21.911000000000001</v>
      </c>
      <c r="H1352">
        <v>21.577000000000002</v>
      </c>
      <c r="I1352">
        <v>21.207000000000001</v>
      </c>
      <c r="J1352">
        <v>20.792999999999999</v>
      </c>
      <c r="K1352">
        <v>20.460999999999999</v>
      </c>
      <c r="L1352">
        <v>20.09</v>
      </c>
      <c r="M1352">
        <v>19.689</v>
      </c>
      <c r="N1352">
        <v>19.312999999999999</v>
      </c>
      <c r="O1352">
        <v>18.893999999999998</v>
      </c>
      <c r="P1352">
        <v>18.497</v>
      </c>
      <c r="Q1352">
        <v>18.084</v>
      </c>
      <c r="R1352">
        <v>17.684000000000001</v>
      </c>
      <c r="S1352">
        <v>17.344000000000001</v>
      </c>
      <c r="T1352">
        <v>16.978000000000002</v>
      </c>
      <c r="U1352">
        <v>16.603999999999999</v>
      </c>
      <c r="V1352">
        <v>16.245000000000001</v>
      </c>
      <c r="W1352">
        <v>15.865</v>
      </c>
      <c r="X1352">
        <v>15.472</v>
      </c>
      <c r="Y1352">
        <v>15.129</v>
      </c>
      <c r="Z1352">
        <v>14.791</v>
      </c>
      <c r="AA1352">
        <v>14.507999999999999</v>
      </c>
      <c r="AB1352">
        <v>14.112</v>
      </c>
      <c r="AC1352">
        <v>13.784000000000001</v>
      </c>
      <c r="AD1352">
        <v>13.461</v>
      </c>
      <c r="AE1352">
        <v>13.106999999999999</v>
      </c>
      <c r="AF1352">
        <v>12.699</v>
      </c>
      <c r="AG1352">
        <v>12.319000000000001</v>
      </c>
      <c r="AH1352">
        <v>11.925000000000001</v>
      </c>
      <c r="AI1352">
        <v>11.518000000000001</v>
      </c>
      <c r="AJ1352">
        <v>11.191000000000001</v>
      </c>
      <c r="AK1352">
        <v>10.736000000000001</v>
      </c>
      <c r="AL1352">
        <v>10.689</v>
      </c>
      <c r="AM1352">
        <v>10.625</v>
      </c>
      <c r="AN1352">
        <v>10.525</v>
      </c>
      <c r="AO1352">
        <v>10.329000000000001</v>
      </c>
      <c r="AP1352">
        <v>10.156000000000001</v>
      </c>
      <c r="AQ1352">
        <v>9.9920000000000009</v>
      </c>
      <c r="AR1352">
        <v>9.8260000000000005</v>
      </c>
      <c r="AS1352">
        <v>9.6359999999999992</v>
      </c>
      <c r="AT1352">
        <v>9.2870000000000008</v>
      </c>
      <c r="AU1352">
        <v>9.0380000000000003</v>
      </c>
      <c r="AV1352">
        <v>8.7870000000000008</v>
      </c>
      <c r="AW1352">
        <v>8.5540000000000003</v>
      </c>
      <c r="AX1352">
        <v>8.3450000000000006</v>
      </c>
      <c r="AY1352">
        <v>8.2040000000000006</v>
      </c>
      <c r="AZ1352">
        <v>7.9950000000000001</v>
      </c>
      <c r="BA1352">
        <v>7.7880000000000003</v>
      </c>
      <c r="BB1352">
        <v>7.66</v>
      </c>
      <c r="BC1352">
        <v>7.4960000000000004</v>
      </c>
      <c r="BD1352">
        <v>7.4329999999999998</v>
      </c>
      <c r="BE1352">
        <v>7.306</v>
      </c>
      <c r="BF1352">
        <v>7.2619999999999996</v>
      </c>
      <c r="BG1352">
        <v>7.2160000000000002</v>
      </c>
      <c r="BH1352">
        <v>7.1040000000000001</v>
      </c>
      <c r="BI1352">
        <v>7.1070000000000002</v>
      </c>
      <c r="BJ1352">
        <v>7.1239999999999997</v>
      </c>
      <c r="BK1352">
        <v>7.1269999999999998</v>
      </c>
      <c r="BL1352">
        <v>9.3000000000000007</v>
      </c>
      <c r="BM1352">
        <v>9.9450000000000003</v>
      </c>
    </row>
    <row r="1353" spans="1:66" x14ac:dyDescent="0.3">
      <c r="A1353" t="s">
        <v>792</v>
      </c>
      <c r="B1353" t="s">
        <v>4066</v>
      </c>
      <c r="C1353" t="s">
        <v>2588</v>
      </c>
      <c r="D1353">
        <v>157.9</v>
      </c>
      <c r="E1353">
        <v>154.80000000000001</v>
      </c>
      <c r="F1353">
        <v>151.9</v>
      </c>
      <c r="G1353">
        <v>148.80000000000001</v>
      </c>
      <c r="H1353">
        <v>145.80000000000001</v>
      </c>
      <c r="I1353">
        <v>142.9</v>
      </c>
      <c r="J1353">
        <v>139.9</v>
      </c>
      <c r="K1353">
        <v>136.9</v>
      </c>
      <c r="L1353">
        <v>133.9</v>
      </c>
      <c r="M1353">
        <v>130.9</v>
      </c>
      <c r="N1353">
        <v>127.8</v>
      </c>
      <c r="O1353">
        <v>124.9</v>
      </c>
      <c r="P1353">
        <v>122.1</v>
      </c>
      <c r="Q1353">
        <v>119.1</v>
      </c>
      <c r="R1353">
        <v>116.1</v>
      </c>
      <c r="S1353">
        <v>113.1</v>
      </c>
      <c r="T1353">
        <v>110.3</v>
      </c>
      <c r="U1353">
        <v>107.5</v>
      </c>
      <c r="V1353">
        <v>104.9</v>
      </c>
      <c r="W1353">
        <v>102.5</v>
      </c>
      <c r="X1353">
        <v>100.1</v>
      </c>
      <c r="Y1353">
        <v>98</v>
      </c>
      <c r="Z1353">
        <v>96.1</v>
      </c>
      <c r="AA1353">
        <v>94.1</v>
      </c>
      <c r="AB1353">
        <v>92.1</v>
      </c>
      <c r="AC1353">
        <v>90</v>
      </c>
      <c r="AD1353">
        <v>87.4</v>
      </c>
      <c r="AE1353">
        <v>84.8</v>
      </c>
      <c r="AF1353">
        <v>82.2</v>
      </c>
      <c r="AG1353">
        <v>79.599999999999994</v>
      </c>
      <c r="AH1353">
        <v>77.099999999999994</v>
      </c>
      <c r="AI1353">
        <v>74.5</v>
      </c>
      <c r="AJ1353">
        <v>72</v>
      </c>
      <c r="AK1353">
        <v>69.599999999999994</v>
      </c>
      <c r="AL1353">
        <v>67.099999999999994</v>
      </c>
      <c r="AM1353">
        <v>64.599999999999994</v>
      </c>
      <c r="AN1353">
        <v>61.9</v>
      </c>
      <c r="AO1353">
        <v>59.2</v>
      </c>
      <c r="AP1353">
        <v>56.5</v>
      </c>
      <c r="AQ1353">
        <v>53.8</v>
      </c>
      <c r="AR1353">
        <v>51.1</v>
      </c>
      <c r="AS1353">
        <v>48.5</v>
      </c>
      <c r="AT1353">
        <v>46</v>
      </c>
      <c r="AU1353">
        <v>43.6</v>
      </c>
      <c r="AV1353">
        <v>41.3</v>
      </c>
      <c r="AW1353">
        <v>39.1</v>
      </c>
      <c r="AX1353">
        <v>37.1</v>
      </c>
      <c r="AY1353">
        <v>35.1</v>
      </c>
      <c r="AZ1353">
        <v>33.299999999999997</v>
      </c>
      <c r="BA1353">
        <v>31.5</v>
      </c>
      <c r="BB1353">
        <v>29.9</v>
      </c>
      <c r="BC1353">
        <v>28.3</v>
      </c>
      <c r="BD1353">
        <v>26.9</v>
      </c>
      <c r="BE1353">
        <v>25.4</v>
      </c>
      <c r="BF1353">
        <v>24.2</v>
      </c>
      <c r="BG1353">
        <v>23</v>
      </c>
      <c r="BH1353">
        <v>22</v>
      </c>
      <c r="BI1353">
        <v>21.1</v>
      </c>
      <c r="BJ1353">
        <v>20.2</v>
      </c>
      <c r="BK1353">
        <v>19.399999999999999</v>
      </c>
      <c r="BL1353">
        <v>18.7</v>
      </c>
      <c r="BM1353">
        <v>18.100000000000001</v>
      </c>
    </row>
    <row r="1354" spans="1:66" x14ac:dyDescent="0.3">
      <c r="A1354" t="s">
        <v>792</v>
      </c>
      <c r="B1354" t="s">
        <v>2980</v>
      </c>
      <c r="C1354" t="s">
        <v>833</v>
      </c>
      <c r="D1354">
        <v>191.6</v>
      </c>
      <c r="E1354">
        <v>188.1</v>
      </c>
      <c r="F1354">
        <v>184.8</v>
      </c>
      <c r="G1354">
        <v>181.6</v>
      </c>
      <c r="H1354">
        <v>178.2</v>
      </c>
      <c r="I1354">
        <v>175</v>
      </c>
      <c r="J1354">
        <v>171.7</v>
      </c>
      <c r="K1354">
        <v>168.3</v>
      </c>
      <c r="L1354">
        <v>164.9</v>
      </c>
      <c r="M1354">
        <v>161.5</v>
      </c>
      <c r="N1354">
        <v>158</v>
      </c>
      <c r="O1354">
        <v>154.19999999999999</v>
      </c>
      <c r="P1354">
        <v>150.30000000000001</v>
      </c>
      <c r="Q1354">
        <v>146.5</v>
      </c>
      <c r="R1354">
        <v>142.6</v>
      </c>
      <c r="S1354">
        <v>138.6</v>
      </c>
      <c r="T1354">
        <v>134.69999999999999</v>
      </c>
      <c r="U1354">
        <v>131</v>
      </c>
      <c r="V1354">
        <v>127.4</v>
      </c>
      <c r="W1354">
        <v>124</v>
      </c>
      <c r="X1354">
        <v>120.8</v>
      </c>
      <c r="Y1354">
        <v>117.8</v>
      </c>
      <c r="Z1354">
        <v>114.7</v>
      </c>
      <c r="AA1354">
        <v>111.8</v>
      </c>
      <c r="AB1354">
        <v>108.7</v>
      </c>
      <c r="AC1354">
        <v>105.6</v>
      </c>
      <c r="AD1354">
        <v>102.7</v>
      </c>
      <c r="AE1354">
        <v>99.7</v>
      </c>
      <c r="AF1354">
        <v>96.6</v>
      </c>
      <c r="AG1354">
        <v>93.5</v>
      </c>
      <c r="AH1354">
        <v>90.4</v>
      </c>
      <c r="AI1354">
        <v>87.4</v>
      </c>
      <c r="AJ1354">
        <v>84.3</v>
      </c>
      <c r="AK1354">
        <v>81.2</v>
      </c>
      <c r="AL1354">
        <v>78.2</v>
      </c>
      <c r="AM1354">
        <v>75.2</v>
      </c>
      <c r="AN1354">
        <v>72.3</v>
      </c>
      <c r="AO1354">
        <v>69.3</v>
      </c>
      <c r="AP1354">
        <v>66.3</v>
      </c>
      <c r="AQ1354">
        <v>63.3</v>
      </c>
      <c r="AR1354">
        <v>60.3</v>
      </c>
      <c r="AS1354">
        <v>57.5</v>
      </c>
      <c r="AT1354">
        <v>54.8</v>
      </c>
      <c r="AU1354">
        <v>52.1</v>
      </c>
      <c r="AV1354">
        <v>49.5</v>
      </c>
      <c r="AW1354">
        <v>47.1</v>
      </c>
      <c r="AX1354">
        <v>44.7</v>
      </c>
      <c r="AY1354">
        <v>42.4</v>
      </c>
      <c r="AZ1354">
        <v>40.200000000000003</v>
      </c>
      <c r="BA1354">
        <v>38.200000000000003</v>
      </c>
      <c r="BB1354">
        <v>36.299999999999997</v>
      </c>
      <c r="BC1354">
        <v>34.5</v>
      </c>
      <c r="BD1354">
        <v>32.700000000000003</v>
      </c>
      <c r="BE1354">
        <v>31</v>
      </c>
      <c r="BF1354">
        <v>29.5</v>
      </c>
      <c r="BG1354">
        <v>28.1</v>
      </c>
      <c r="BH1354">
        <v>26.9</v>
      </c>
      <c r="BI1354">
        <v>25.8</v>
      </c>
      <c r="BJ1354">
        <v>24.8</v>
      </c>
      <c r="BK1354">
        <v>23.8</v>
      </c>
      <c r="BL1354">
        <v>23</v>
      </c>
      <c r="BM1354">
        <v>22.2</v>
      </c>
    </row>
    <row r="1355" spans="1:66" hidden="1" x14ac:dyDescent="0.3">
      <c r="A1355" t="s">
        <v>792</v>
      </c>
      <c r="B1355" t="s">
        <v>3845</v>
      </c>
      <c r="C1355" t="s">
        <v>1312</v>
      </c>
      <c r="AR1355">
        <v>284</v>
      </c>
      <c r="AS1355">
        <v>261</v>
      </c>
      <c r="AT1355">
        <v>253</v>
      </c>
      <c r="AU1355">
        <v>251</v>
      </c>
      <c r="AV1355">
        <v>236</v>
      </c>
      <c r="AW1355">
        <v>230</v>
      </c>
      <c r="AX1355">
        <v>218</v>
      </c>
      <c r="AY1355">
        <v>220</v>
      </c>
      <c r="AZ1355">
        <v>211</v>
      </c>
      <c r="BA1355">
        <v>187</v>
      </c>
      <c r="BB1355">
        <v>184</v>
      </c>
      <c r="BC1355">
        <v>178</v>
      </c>
      <c r="BD1355">
        <v>179</v>
      </c>
      <c r="BE1355">
        <v>175</v>
      </c>
      <c r="BF1355">
        <v>163</v>
      </c>
      <c r="BG1355">
        <v>165</v>
      </c>
      <c r="BH1355">
        <v>161</v>
      </c>
      <c r="BI1355">
        <v>164</v>
      </c>
      <c r="BJ1355">
        <v>171</v>
      </c>
      <c r="BK1355">
        <v>176</v>
      </c>
      <c r="BL1355">
        <v>161</v>
      </c>
    </row>
    <row r="1356" spans="1:66" hidden="1" x14ac:dyDescent="0.3">
      <c r="A1356" t="s">
        <v>792</v>
      </c>
      <c r="B1356" t="s">
        <v>4121</v>
      </c>
      <c r="C1356" t="s">
        <v>1723</v>
      </c>
      <c r="AL1356">
        <v>363</v>
      </c>
      <c r="AU1356">
        <v>316</v>
      </c>
      <c r="AZ1356">
        <v>396</v>
      </c>
      <c r="BD1356">
        <v>176</v>
      </c>
    </row>
    <row r="1357" spans="1:66" hidden="1" x14ac:dyDescent="0.3">
      <c r="A1357" t="s">
        <v>792</v>
      </c>
      <c r="B1357" t="s">
        <v>648</v>
      </c>
      <c r="C1357" t="s">
        <v>1569</v>
      </c>
      <c r="AR1357">
        <v>6.9</v>
      </c>
      <c r="AS1357">
        <v>6.6</v>
      </c>
      <c r="AT1357">
        <v>6.6</v>
      </c>
      <c r="AU1357">
        <v>6.4</v>
      </c>
      <c r="AV1357">
        <v>6.3</v>
      </c>
      <c r="AW1357">
        <v>6.3</v>
      </c>
      <c r="AX1357">
        <v>5.9</v>
      </c>
      <c r="AY1357">
        <v>6.1</v>
      </c>
      <c r="AZ1357">
        <v>6</v>
      </c>
      <c r="BA1357">
        <v>6</v>
      </c>
      <c r="BB1357">
        <v>6</v>
      </c>
      <c r="BC1357">
        <v>6.1</v>
      </c>
      <c r="BD1357">
        <v>6</v>
      </c>
      <c r="BE1357">
        <v>6</v>
      </c>
      <c r="BF1357">
        <v>6.2</v>
      </c>
      <c r="BG1357">
        <v>6.4</v>
      </c>
      <c r="BH1357">
        <v>6.6</v>
      </c>
      <c r="BI1357">
        <v>6.4</v>
      </c>
      <c r="BJ1357">
        <v>6.3</v>
      </c>
      <c r="BK1357">
        <v>6.2</v>
      </c>
    </row>
    <row r="1358" spans="1:66" x14ac:dyDescent="0.3">
      <c r="A1358" t="s">
        <v>792</v>
      </c>
      <c r="B1358" t="s">
        <v>2793</v>
      </c>
      <c r="C1358" t="s">
        <v>3440</v>
      </c>
      <c r="D1358">
        <v>317.85899999999998</v>
      </c>
      <c r="E1358">
        <v>318.12</v>
      </c>
      <c r="F1358">
        <v>314.52100000000002</v>
      </c>
      <c r="G1358">
        <v>311.59899999999999</v>
      </c>
      <c r="H1358">
        <v>312.83300000000003</v>
      </c>
      <c r="I1358">
        <v>310.78199999999998</v>
      </c>
      <c r="J1358">
        <v>306.67399999999998</v>
      </c>
      <c r="K1358">
        <v>307.11799999999999</v>
      </c>
      <c r="L1358">
        <v>303.24799999999999</v>
      </c>
      <c r="M1358">
        <v>301.93</v>
      </c>
      <c r="N1358">
        <v>300.50900000000001</v>
      </c>
      <c r="O1358">
        <v>296.65300000000002</v>
      </c>
      <c r="P1358">
        <v>293.04700000000003</v>
      </c>
      <c r="Q1358">
        <v>289.73899999999998</v>
      </c>
      <c r="R1358">
        <v>287.411</v>
      </c>
      <c r="S1358">
        <v>283.74799999999999</v>
      </c>
      <c r="T1358">
        <v>282.25200000000001</v>
      </c>
      <c r="U1358">
        <v>279.70499999999998</v>
      </c>
      <c r="V1358">
        <v>279.084</v>
      </c>
      <c r="W1358">
        <v>277.13</v>
      </c>
      <c r="X1358">
        <v>273.36500000000001</v>
      </c>
      <c r="Y1358">
        <v>272.57400000000001</v>
      </c>
      <c r="Z1358">
        <v>270.863</v>
      </c>
      <c r="AA1358">
        <v>269.63400000000001</v>
      </c>
      <c r="AB1358">
        <v>267.11200000000002</v>
      </c>
      <c r="AC1358">
        <v>264.27600000000001</v>
      </c>
      <c r="AD1358">
        <v>262.47000000000003</v>
      </c>
      <c r="AE1358">
        <v>256.72500000000002</v>
      </c>
      <c r="AF1358">
        <v>250.84899999999999</v>
      </c>
      <c r="AG1358">
        <v>244.36600000000001</v>
      </c>
      <c r="AH1358">
        <v>238.56899999999999</v>
      </c>
      <c r="AI1358">
        <v>232.001</v>
      </c>
      <c r="AJ1358">
        <v>230.202</v>
      </c>
      <c r="AK1358">
        <v>219.33799999999999</v>
      </c>
      <c r="AL1358">
        <v>214.67599999999999</v>
      </c>
      <c r="AM1358">
        <v>211.392</v>
      </c>
      <c r="AN1358">
        <v>207.83600000000001</v>
      </c>
      <c r="AO1358">
        <v>203.285</v>
      </c>
      <c r="AP1358">
        <v>197.923</v>
      </c>
      <c r="AQ1358">
        <v>192.57300000000001</v>
      </c>
      <c r="AR1358">
        <v>189.477</v>
      </c>
      <c r="AS1358">
        <v>184.41</v>
      </c>
      <c r="AT1358">
        <v>179.22300000000001</v>
      </c>
      <c r="AU1358">
        <v>176.52500000000001</v>
      </c>
      <c r="AV1358">
        <v>176.84899999999999</v>
      </c>
      <c r="AW1358">
        <v>173.649</v>
      </c>
      <c r="AX1358">
        <v>169.79599999999999</v>
      </c>
      <c r="AY1358">
        <v>169.55799999999999</v>
      </c>
      <c r="AZ1358">
        <v>164.41399999999999</v>
      </c>
      <c r="BA1358">
        <v>159.459</v>
      </c>
      <c r="BB1358">
        <v>157.589</v>
      </c>
      <c r="BC1358">
        <v>153.95699999999999</v>
      </c>
      <c r="BD1358">
        <v>153.642</v>
      </c>
      <c r="BE1358">
        <v>149.84100000000001</v>
      </c>
      <c r="BF1358">
        <v>150.41499999999999</v>
      </c>
      <c r="BG1358">
        <v>150.035</v>
      </c>
      <c r="BH1358">
        <v>145.52099999999999</v>
      </c>
      <c r="BI1358">
        <v>145.41900000000001</v>
      </c>
      <c r="BJ1358">
        <v>146.559</v>
      </c>
      <c r="BK1358">
        <v>146.643</v>
      </c>
      <c r="BL1358">
        <v>190.70500000000001</v>
      </c>
      <c r="BM1358">
        <v>211.078</v>
      </c>
    </row>
    <row r="1359" spans="1:66" x14ac:dyDescent="0.3">
      <c r="A1359" t="s">
        <v>792</v>
      </c>
      <c r="B1359" t="s">
        <v>2861</v>
      </c>
      <c r="C1359" t="s">
        <v>3358</v>
      </c>
      <c r="D1359">
        <v>413.03699999999998</v>
      </c>
      <c r="E1359">
        <v>408.721</v>
      </c>
      <c r="F1359">
        <v>403.37400000000002</v>
      </c>
      <c r="G1359">
        <v>404.25299999999999</v>
      </c>
      <c r="H1359">
        <v>400.50700000000001</v>
      </c>
      <c r="I1359">
        <v>396.88299999999998</v>
      </c>
      <c r="J1359">
        <v>393.59800000000001</v>
      </c>
      <c r="K1359">
        <v>391.25900000000001</v>
      </c>
      <c r="L1359">
        <v>389.28</v>
      </c>
      <c r="M1359">
        <v>383.52499999999998</v>
      </c>
      <c r="N1359">
        <v>379.86599999999999</v>
      </c>
      <c r="O1359">
        <v>375.54399999999998</v>
      </c>
      <c r="P1359">
        <v>371.77199999999999</v>
      </c>
      <c r="Q1359">
        <v>365.91300000000001</v>
      </c>
      <c r="R1359">
        <v>359.75799999999998</v>
      </c>
      <c r="S1359">
        <v>358.60199999999998</v>
      </c>
      <c r="T1359">
        <v>354.226</v>
      </c>
      <c r="U1359">
        <v>349.42399999999998</v>
      </c>
      <c r="V1359">
        <v>344.17899999999997</v>
      </c>
      <c r="W1359">
        <v>339.26299999999998</v>
      </c>
      <c r="X1359">
        <v>334.65600000000001</v>
      </c>
      <c r="Y1359">
        <v>331.24200000000002</v>
      </c>
      <c r="Z1359">
        <v>329.30399999999997</v>
      </c>
      <c r="AA1359">
        <v>328.79300000000001</v>
      </c>
      <c r="AB1359">
        <v>323.50099999999998</v>
      </c>
      <c r="AC1359">
        <v>321.86500000000001</v>
      </c>
      <c r="AD1359">
        <v>318.33199999999999</v>
      </c>
      <c r="AE1359">
        <v>315.601</v>
      </c>
      <c r="AF1359">
        <v>308.92399999999998</v>
      </c>
      <c r="AG1359">
        <v>304.59800000000001</v>
      </c>
      <c r="AH1359">
        <v>299.363</v>
      </c>
      <c r="AI1359">
        <v>294.20600000000002</v>
      </c>
      <c r="AJ1359">
        <v>288.59300000000002</v>
      </c>
      <c r="AK1359">
        <v>283.50799999999998</v>
      </c>
      <c r="AL1359">
        <v>282.113</v>
      </c>
      <c r="AM1359">
        <v>279.27600000000001</v>
      </c>
      <c r="AN1359">
        <v>276.55500000000001</v>
      </c>
      <c r="AO1359">
        <v>269.02100000000002</v>
      </c>
      <c r="AP1359">
        <v>266.35399999999998</v>
      </c>
      <c r="AQ1359">
        <v>265.18</v>
      </c>
      <c r="AR1359">
        <v>262.85000000000002</v>
      </c>
      <c r="AS1359">
        <v>260.64100000000002</v>
      </c>
      <c r="AT1359">
        <v>258.73</v>
      </c>
      <c r="AU1359">
        <v>259.45</v>
      </c>
      <c r="AV1359">
        <v>255.54499999999999</v>
      </c>
      <c r="AW1359">
        <v>253.542</v>
      </c>
      <c r="AX1359">
        <v>250.50800000000001</v>
      </c>
      <c r="AY1359">
        <v>250.22</v>
      </c>
      <c r="AZ1359">
        <v>247.28800000000001</v>
      </c>
      <c r="BA1359">
        <v>244.255</v>
      </c>
      <c r="BB1359">
        <v>243.995</v>
      </c>
      <c r="BC1359">
        <v>241.179</v>
      </c>
      <c r="BD1359">
        <v>242.25700000000001</v>
      </c>
      <c r="BE1359">
        <v>238.83699999999999</v>
      </c>
      <c r="BF1359">
        <v>237.511</v>
      </c>
      <c r="BG1359">
        <v>235.81800000000001</v>
      </c>
      <c r="BH1359">
        <v>231.14599999999999</v>
      </c>
      <c r="BI1359">
        <v>231.09800000000001</v>
      </c>
      <c r="BJ1359">
        <v>231.69399999999999</v>
      </c>
      <c r="BK1359">
        <v>231.108</v>
      </c>
      <c r="BL1359">
        <v>316.66500000000002</v>
      </c>
      <c r="BM1359">
        <v>334.83100000000002</v>
      </c>
    </row>
    <row r="1360" spans="1:66" x14ac:dyDescent="0.3">
      <c r="A1360" t="s">
        <v>792</v>
      </c>
      <c r="B1360" t="s">
        <v>4087</v>
      </c>
      <c r="C1360" t="s">
        <v>3648</v>
      </c>
      <c r="D1360">
        <v>290.7</v>
      </c>
      <c r="E1360">
        <v>284.39999999999998</v>
      </c>
      <c r="F1360">
        <v>278.10000000000002</v>
      </c>
      <c r="G1360">
        <v>272</v>
      </c>
      <c r="H1360">
        <v>266</v>
      </c>
      <c r="I1360">
        <v>259.89999999999998</v>
      </c>
      <c r="J1360">
        <v>253.8</v>
      </c>
      <c r="K1360">
        <v>247.6</v>
      </c>
      <c r="L1360">
        <v>241.6</v>
      </c>
      <c r="M1360">
        <v>235.4</v>
      </c>
      <c r="N1360">
        <v>229.1</v>
      </c>
      <c r="O1360">
        <v>222.7</v>
      </c>
      <c r="P1360">
        <v>216.3</v>
      </c>
      <c r="Q1360">
        <v>209.9</v>
      </c>
      <c r="R1360">
        <v>203.4</v>
      </c>
      <c r="S1360">
        <v>197</v>
      </c>
      <c r="T1360">
        <v>190.8</v>
      </c>
      <c r="U1360">
        <v>184.7</v>
      </c>
      <c r="V1360">
        <v>179</v>
      </c>
      <c r="W1360">
        <v>173.7</v>
      </c>
      <c r="X1360">
        <v>168.7</v>
      </c>
      <c r="Y1360">
        <v>164</v>
      </c>
      <c r="Z1360">
        <v>159.5</v>
      </c>
      <c r="AA1360">
        <v>155.1</v>
      </c>
      <c r="AB1360">
        <v>150.5</v>
      </c>
      <c r="AC1360">
        <v>145.9</v>
      </c>
      <c r="AD1360">
        <v>141.1</v>
      </c>
      <c r="AE1360">
        <v>136.1</v>
      </c>
      <c r="AF1360">
        <v>131.19999999999999</v>
      </c>
      <c r="AG1360">
        <v>126.3</v>
      </c>
      <c r="AH1360">
        <v>121.5</v>
      </c>
      <c r="AI1360">
        <v>116.7</v>
      </c>
      <c r="AJ1360">
        <v>112.1</v>
      </c>
      <c r="AK1360">
        <v>107.4</v>
      </c>
      <c r="AL1360">
        <v>102.8</v>
      </c>
      <c r="AM1360">
        <v>98.3</v>
      </c>
      <c r="AN1360">
        <v>93.7</v>
      </c>
      <c r="AO1360">
        <v>89.2</v>
      </c>
      <c r="AP1360">
        <v>84.6</v>
      </c>
      <c r="AQ1360">
        <v>80</v>
      </c>
      <c r="AR1360">
        <v>75.599999999999994</v>
      </c>
      <c r="AS1360">
        <v>71.400000000000006</v>
      </c>
      <c r="AT1360">
        <v>67.3</v>
      </c>
      <c r="AU1360">
        <v>63.5</v>
      </c>
      <c r="AV1360">
        <v>59.8</v>
      </c>
      <c r="AW1360">
        <v>56.3</v>
      </c>
      <c r="AX1360">
        <v>53.1</v>
      </c>
      <c r="AY1360">
        <v>50</v>
      </c>
      <c r="AZ1360">
        <v>47.1</v>
      </c>
      <c r="BA1360">
        <v>44.4</v>
      </c>
      <c r="BB1360">
        <v>41.9</v>
      </c>
      <c r="BC1360">
        <v>39.5</v>
      </c>
      <c r="BD1360">
        <v>37.299999999999997</v>
      </c>
      <c r="BE1360">
        <v>35.200000000000003</v>
      </c>
      <c r="BF1360">
        <v>33.299999999999997</v>
      </c>
      <c r="BG1360">
        <v>31.6</v>
      </c>
      <c r="BH1360">
        <v>30.2</v>
      </c>
      <c r="BI1360">
        <v>28.9</v>
      </c>
      <c r="BJ1360">
        <v>27.7</v>
      </c>
      <c r="BK1360">
        <v>26.6</v>
      </c>
      <c r="BL1360">
        <v>25.6</v>
      </c>
      <c r="BM1360">
        <v>24.7</v>
      </c>
    </row>
    <row r="1361" spans="1:66" x14ac:dyDescent="0.3">
      <c r="A1361" t="s">
        <v>792</v>
      </c>
      <c r="B1361" t="s">
        <v>48</v>
      </c>
      <c r="C1361" t="s">
        <v>2090</v>
      </c>
      <c r="D1361">
        <v>277.8</v>
      </c>
      <c r="E1361">
        <v>271.3</v>
      </c>
      <c r="F1361">
        <v>265.10000000000002</v>
      </c>
      <c r="G1361">
        <v>259</v>
      </c>
      <c r="H1361">
        <v>253</v>
      </c>
      <c r="I1361">
        <v>247.1</v>
      </c>
      <c r="J1361">
        <v>241.1</v>
      </c>
      <c r="K1361">
        <v>235.1</v>
      </c>
      <c r="L1361">
        <v>229.2</v>
      </c>
      <c r="M1361">
        <v>223.1</v>
      </c>
      <c r="N1361">
        <v>216.8</v>
      </c>
      <c r="O1361">
        <v>210.8</v>
      </c>
      <c r="P1361">
        <v>204.7</v>
      </c>
      <c r="Q1361">
        <v>198.6</v>
      </c>
      <c r="R1361">
        <v>192.4</v>
      </c>
      <c r="S1361">
        <v>186.4</v>
      </c>
      <c r="T1361">
        <v>180.6</v>
      </c>
      <c r="U1361">
        <v>174.9</v>
      </c>
      <c r="V1361">
        <v>169.5</v>
      </c>
      <c r="W1361">
        <v>164.5</v>
      </c>
      <c r="X1361">
        <v>159.80000000000001</v>
      </c>
      <c r="Y1361">
        <v>155.5</v>
      </c>
      <c r="Z1361">
        <v>151.5</v>
      </c>
      <c r="AA1361">
        <v>147.5</v>
      </c>
      <c r="AB1361">
        <v>143.4</v>
      </c>
      <c r="AC1361">
        <v>139.1</v>
      </c>
      <c r="AD1361">
        <v>134.30000000000001</v>
      </c>
      <c r="AE1361">
        <v>129.5</v>
      </c>
      <c r="AF1361">
        <v>124.6</v>
      </c>
      <c r="AG1361">
        <v>119.9</v>
      </c>
      <c r="AH1361">
        <v>115.2</v>
      </c>
      <c r="AI1361">
        <v>110.7</v>
      </c>
      <c r="AJ1361">
        <v>106.2</v>
      </c>
      <c r="AK1361">
        <v>101.9</v>
      </c>
      <c r="AL1361">
        <v>97.5</v>
      </c>
      <c r="AM1361">
        <v>93.2</v>
      </c>
      <c r="AN1361">
        <v>88.8</v>
      </c>
      <c r="AO1361">
        <v>84.3</v>
      </c>
      <c r="AP1361">
        <v>79.900000000000006</v>
      </c>
      <c r="AQ1361">
        <v>75.5</v>
      </c>
      <c r="AR1361">
        <v>71.2</v>
      </c>
      <c r="AS1361">
        <v>66.900000000000006</v>
      </c>
      <c r="AT1361">
        <v>62.9</v>
      </c>
      <c r="AU1361">
        <v>59.1</v>
      </c>
      <c r="AV1361">
        <v>55.6</v>
      </c>
      <c r="AW1361">
        <v>52.2</v>
      </c>
      <c r="AX1361">
        <v>49.1</v>
      </c>
      <c r="AY1361">
        <v>46.1</v>
      </c>
      <c r="AZ1361">
        <v>43.3</v>
      </c>
      <c r="BA1361">
        <v>40.799999999999997</v>
      </c>
      <c r="BB1361">
        <v>38.4</v>
      </c>
      <c r="BC1361">
        <v>36.1</v>
      </c>
      <c r="BD1361">
        <v>34</v>
      </c>
      <c r="BE1361">
        <v>32.1</v>
      </c>
      <c r="BF1361">
        <v>30.3</v>
      </c>
      <c r="BG1361">
        <v>28.7</v>
      </c>
      <c r="BH1361">
        <v>27.4</v>
      </c>
      <c r="BI1361">
        <v>26.2</v>
      </c>
      <c r="BJ1361">
        <v>25.1</v>
      </c>
      <c r="BK1361">
        <v>24</v>
      </c>
      <c r="BL1361">
        <v>23.1</v>
      </c>
      <c r="BM1361">
        <v>22.3</v>
      </c>
    </row>
    <row r="1362" spans="1:66" x14ac:dyDescent="0.3">
      <c r="A1362" t="s">
        <v>792</v>
      </c>
      <c r="B1362" t="s">
        <v>2046</v>
      </c>
      <c r="C1362" t="s">
        <v>2021</v>
      </c>
      <c r="D1362">
        <v>303.2</v>
      </c>
      <c r="E1362">
        <v>296.7</v>
      </c>
      <c r="F1362">
        <v>290.5</v>
      </c>
      <c r="G1362">
        <v>284.39999999999998</v>
      </c>
      <c r="H1362">
        <v>278.2</v>
      </c>
      <c r="I1362">
        <v>272.10000000000002</v>
      </c>
      <c r="J1362">
        <v>265.89999999999998</v>
      </c>
      <c r="K1362">
        <v>259.60000000000002</v>
      </c>
      <c r="L1362">
        <v>253.4</v>
      </c>
      <c r="M1362">
        <v>247.2</v>
      </c>
      <c r="N1362">
        <v>240.7</v>
      </c>
      <c r="O1362">
        <v>234.1</v>
      </c>
      <c r="P1362">
        <v>227.3</v>
      </c>
      <c r="Q1362">
        <v>220.6</v>
      </c>
      <c r="R1362">
        <v>213.7</v>
      </c>
      <c r="S1362">
        <v>207</v>
      </c>
      <c r="T1362">
        <v>200.4</v>
      </c>
      <c r="U1362">
        <v>194</v>
      </c>
      <c r="V1362">
        <v>188</v>
      </c>
      <c r="W1362">
        <v>182.4</v>
      </c>
      <c r="X1362">
        <v>177.1</v>
      </c>
      <c r="Y1362">
        <v>172.1</v>
      </c>
      <c r="Z1362">
        <v>167.1</v>
      </c>
      <c r="AA1362">
        <v>162.30000000000001</v>
      </c>
      <c r="AB1362">
        <v>157.30000000000001</v>
      </c>
      <c r="AC1362">
        <v>152.30000000000001</v>
      </c>
      <c r="AD1362">
        <v>147.5</v>
      </c>
      <c r="AE1362">
        <v>142.5</v>
      </c>
      <c r="AF1362">
        <v>137.5</v>
      </c>
      <c r="AG1362">
        <v>132.5</v>
      </c>
      <c r="AH1362">
        <v>127.5</v>
      </c>
      <c r="AI1362">
        <v>122.6</v>
      </c>
      <c r="AJ1362">
        <v>117.6</v>
      </c>
      <c r="AK1362">
        <v>112.7</v>
      </c>
      <c r="AL1362">
        <v>107.9</v>
      </c>
      <c r="AM1362">
        <v>103.1</v>
      </c>
      <c r="AN1362">
        <v>98.4</v>
      </c>
      <c r="AO1362">
        <v>93.7</v>
      </c>
      <c r="AP1362">
        <v>89</v>
      </c>
      <c r="AQ1362">
        <v>84.4</v>
      </c>
      <c r="AR1362">
        <v>79.8</v>
      </c>
      <c r="AS1362">
        <v>75.599999999999994</v>
      </c>
      <c r="AT1362">
        <v>71.5</v>
      </c>
      <c r="AU1362">
        <v>67.599999999999994</v>
      </c>
      <c r="AV1362">
        <v>63.8</v>
      </c>
      <c r="AW1362">
        <v>60.3</v>
      </c>
      <c r="AX1362">
        <v>56.9</v>
      </c>
      <c r="AY1362">
        <v>53.7</v>
      </c>
      <c r="AZ1362">
        <v>50.7</v>
      </c>
      <c r="BA1362">
        <v>47.8</v>
      </c>
      <c r="BB1362">
        <v>45.2</v>
      </c>
      <c r="BC1362">
        <v>42.8</v>
      </c>
      <c r="BD1362">
        <v>40.4</v>
      </c>
      <c r="BE1362">
        <v>38.200000000000003</v>
      </c>
      <c r="BF1362">
        <v>36.200000000000003</v>
      </c>
      <c r="BG1362">
        <v>34.4</v>
      </c>
      <c r="BH1362">
        <v>32.9</v>
      </c>
      <c r="BI1362">
        <v>31.5</v>
      </c>
      <c r="BJ1362">
        <v>30.2</v>
      </c>
      <c r="BK1362">
        <v>29.1</v>
      </c>
      <c r="BL1362">
        <v>28</v>
      </c>
      <c r="BM1362">
        <v>27</v>
      </c>
    </row>
    <row r="1363" spans="1:66" x14ac:dyDescent="0.3">
      <c r="A1363" t="s">
        <v>792</v>
      </c>
      <c r="B1363" t="s">
        <v>3822</v>
      </c>
      <c r="C1363" t="s">
        <v>4059</v>
      </c>
      <c r="D1363">
        <v>44.359000000000002</v>
      </c>
      <c r="E1363">
        <v>44.259</v>
      </c>
      <c r="F1363">
        <v>44.11</v>
      </c>
      <c r="G1363">
        <v>43.914000000000001</v>
      </c>
      <c r="H1363">
        <v>43.698999999999998</v>
      </c>
      <c r="I1363">
        <v>43.469000000000001</v>
      </c>
      <c r="J1363">
        <v>43.228000000000002</v>
      </c>
      <c r="K1363">
        <v>43.054000000000002</v>
      </c>
      <c r="L1363">
        <v>42.883000000000003</v>
      </c>
      <c r="M1363">
        <v>42.646999999999998</v>
      </c>
      <c r="N1363">
        <v>42.377000000000002</v>
      </c>
      <c r="O1363">
        <v>42.186999999999998</v>
      </c>
      <c r="P1363">
        <v>41.86</v>
      </c>
      <c r="Q1363">
        <v>41.627000000000002</v>
      </c>
      <c r="R1363">
        <v>41.374000000000002</v>
      </c>
      <c r="S1363">
        <v>41.014000000000003</v>
      </c>
      <c r="T1363">
        <v>40.829000000000001</v>
      </c>
      <c r="U1363">
        <v>40.58</v>
      </c>
      <c r="V1363">
        <v>40.265999999999998</v>
      </c>
      <c r="W1363">
        <v>39.899000000000001</v>
      </c>
      <c r="X1363">
        <v>39.524000000000001</v>
      </c>
      <c r="Y1363">
        <v>39.136000000000003</v>
      </c>
      <c r="Z1363">
        <v>38.692999999999998</v>
      </c>
      <c r="AA1363">
        <v>38.270000000000003</v>
      </c>
      <c r="AB1363">
        <v>37.914999999999999</v>
      </c>
      <c r="AC1363">
        <v>37.637999999999998</v>
      </c>
      <c r="AD1363">
        <v>37.347000000000001</v>
      </c>
      <c r="AE1363">
        <v>37.109000000000002</v>
      </c>
      <c r="AF1363">
        <v>36.715000000000003</v>
      </c>
      <c r="AG1363">
        <v>36.277999999999999</v>
      </c>
      <c r="AH1363">
        <v>35.840000000000003</v>
      </c>
      <c r="AI1363">
        <v>35.262999999999998</v>
      </c>
      <c r="AJ1363">
        <v>34.645000000000003</v>
      </c>
      <c r="AK1363">
        <v>33.909999999999997</v>
      </c>
      <c r="AL1363">
        <v>33.084000000000003</v>
      </c>
      <c r="AM1363">
        <v>32.405999999999999</v>
      </c>
      <c r="AN1363">
        <v>31.875</v>
      </c>
      <c r="AO1363">
        <v>31.126000000000001</v>
      </c>
      <c r="AP1363">
        <v>30.702999999999999</v>
      </c>
      <c r="AQ1363">
        <v>30.39</v>
      </c>
      <c r="AR1363">
        <v>29.716999999999999</v>
      </c>
      <c r="AS1363">
        <v>29.052</v>
      </c>
      <c r="AT1363">
        <v>28.571999999999999</v>
      </c>
      <c r="AU1363">
        <v>28.18</v>
      </c>
      <c r="AV1363">
        <v>27.754000000000001</v>
      </c>
      <c r="AW1363">
        <v>27.423999999999999</v>
      </c>
      <c r="AX1363">
        <v>27.422999999999998</v>
      </c>
      <c r="AY1363">
        <v>26.988</v>
      </c>
      <c r="AZ1363">
        <v>26.545999999999999</v>
      </c>
      <c r="BA1363">
        <v>26.132000000000001</v>
      </c>
      <c r="BB1363">
        <v>25.748999999999999</v>
      </c>
      <c r="BC1363">
        <v>25.338000000000001</v>
      </c>
      <c r="BD1363">
        <v>24.934000000000001</v>
      </c>
      <c r="BE1363">
        <v>24.541</v>
      </c>
      <c r="BF1363">
        <v>24.14</v>
      </c>
      <c r="BG1363">
        <v>23.74</v>
      </c>
      <c r="BH1363">
        <v>23.355</v>
      </c>
      <c r="BI1363">
        <v>22.986000000000001</v>
      </c>
      <c r="BJ1363">
        <v>22.634</v>
      </c>
      <c r="BK1363">
        <v>22.323</v>
      </c>
      <c r="BL1363">
        <v>22.056000000000001</v>
      </c>
      <c r="BM1363">
        <v>21.835999999999999</v>
      </c>
    </row>
    <row r="1364" spans="1:66" hidden="1" x14ac:dyDescent="0.3">
      <c r="A1364" t="s">
        <v>792</v>
      </c>
      <c r="B1364" t="s">
        <v>1838</v>
      </c>
      <c r="C1364" t="s">
        <v>842</v>
      </c>
      <c r="AH1364">
        <v>54.22</v>
      </c>
      <c r="AI1364">
        <v>54.16</v>
      </c>
      <c r="AJ1364">
        <v>54.17</v>
      </c>
      <c r="AK1364">
        <v>54.128</v>
      </c>
      <c r="AL1364">
        <v>54.079000000000001</v>
      </c>
      <c r="AM1364">
        <v>54.027999999999999</v>
      </c>
      <c r="AN1364">
        <v>53.984000000000002</v>
      </c>
      <c r="AO1364">
        <v>53.927</v>
      </c>
      <c r="AP1364">
        <v>53.801000000000002</v>
      </c>
      <c r="AQ1364">
        <v>53.677999999999997</v>
      </c>
      <c r="AR1364">
        <v>52.478999999999999</v>
      </c>
      <c r="AS1364">
        <v>51.845999999999997</v>
      </c>
      <c r="AT1364">
        <v>51.213000000000001</v>
      </c>
      <c r="AU1364">
        <v>50.579000000000001</v>
      </c>
      <c r="AV1364">
        <v>49.945</v>
      </c>
      <c r="AW1364">
        <v>49.311999999999998</v>
      </c>
      <c r="AX1364">
        <v>54.777000000000001</v>
      </c>
      <c r="AY1364">
        <v>51.792000000000002</v>
      </c>
      <c r="AZ1364">
        <v>51.08</v>
      </c>
      <c r="BA1364">
        <v>50.801000000000002</v>
      </c>
      <c r="BB1364">
        <v>51.7</v>
      </c>
      <c r="BC1364">
        <v>52.597999999999999</v>
      </c>
      <c r="BD1364">
        <v>44.866</v>
      </c>
      <c r="BE1364">
        <v>46.09</v>
      </c>
      <c r="BF1364">
        <v>51.405000000000001</v>
      </c>
      <c r="BG1364">
        <v>44.076000000000001</v>
      </c>
      <c r="BH1364">
        <v>43.537999999999997</v>
      </c>
      <c r="BI1364">
        <v>44.536000000000001</v>
      </c>
      <c r="BJ1364">
        <v>49.607999999999997</v>
      </c>
      <c r="BK1364">
        <v>49.075000000000003</v>
      </c>
      <c r="BL1364">
        <v>49.698</v>
      </c>
      <c r="BM1364">
        <v>44.478999999999999</v>
      </c>
      <c r="BN1364">
        <v>45.884</v>
      </c>
    </row>
    <row r="1365" spans="1:66" hidden="1" x14ac:dyDescent="0.3">
      <c r="A1365" t="s">
        <v>792</v>
      </c>
      <c r="B1365" t="s">
        <v>1112</v>
      </c>
      <c r="C1365" t="s">
        <v>3625</v>
      </c>
      <c r="T1365">
        <v>23.5</v>
      </c>
      <c r="X1365">
        <v>24.22</v>
      </c>
      <c r="Y1365">
        <v>24.32</v>
      </c>
      <c r="Z1365">
        <v>24.23</v>
      </c>
      <c r="AC1365">
        <v>23.92</v>
      </c>
      <c r="AD1365">
        <v>23.36</v>
      </c>
      <c r="AE1365">
        <v>23.2</v>
      </c>
      <c r="AH1365">
        <v>22.89</v>
      </c>
      <c r="AJ1365">
        <v>40.24</v>
      </c>
      <c r="AM1365">
        <v>40.11</v>
      </c>
      <c r="AN1365">
        <v>42.5</v>
      </c>
      <c r="AO1365">
        <v>46.06</v>
      </c>
      <c r="AQ1365">
        <v>47.12</v>
      </c>
      <c r="AR1365">
        <v>43.94</v>
      </c>
      <c r="AW1365">
        <v>43.68</v>
      </c>
      <c r="AX1365">
        <v>47.66</v>
      </c>
      <c r="AZ1365">
        <v>45</v>
      </c>
      <c r="BA1365">
        <v>45.31</v>
      </c>
      <c r="BC1365">
        <v>44.93</v>
      </c>
      <c r="BD1365">
        <v>36.33</v>
      </c>
      <c r="BE1365">
        <v>39.57</v>
      </c>
      <c r="BF1365">
        <v>43.09</v>
      </c>
      <c r="BG1365">
        <v>34.68</v>
      </c>
      <c r="BH1365">
        <v>36.78</v>
      </c>
      <c r="BI1365">
        <v>37.99</v>
      </c>
      <c r="BJ1365">
        <v>44.12</v>
      </c>
      <c r="BK1365">
        <v>47.38</v>
      </c>
      <c r="BL1365">
        <v>42.23</v>
      </c>
      <c r="BM1365">
        <v>57.91</v>
      </c>
      <c r="BN1365">
        <v>57.12</v>
      </c>
    </row>
    <row r="1366" spans="1:66" hidden="1" x14ac:dyDescent="0.3">
      <c r="A1366" t="s">
        <v>792</v>
      </c>
      <c r="B1366" t="s">
        <v>3491</v>
      </c>
      <c r="C1366" t="s">
        <v>1099</v>
      </c>
      <c r="T1366">
        <v>45.36</v>
      </c>
      <c r="X1366">
        <v>46.62</v>
      </c>
      <c r="Y1366">
        <v>46.38</v>
      </c>
      <c r="Z1366">
        <v>46.17</v>
      </c>
      <c r="AC1366">
        <v>44.66</v>
      </c>
      <c r="AD1366">
        <v>45</v>
      </c>
      <c r="AE1366">
        <v>44.97</v>
      </c>
      <c r="AH1366">
        <v>44.76</v>
      </c>
      <c r="AJ1366">
        <v>49.45</v>
      </c>
      <c r="AM1366">
        <v>45.41</v>
      </c>
      <c r="AN1366">
        <v>44.1</v>
      </c>
      <c r="AO1366">
        <v>52.76</v>
      </c>
      <c r="AQ1366">
        <v>54.52</v>
      </c>
      <c r="AR1366">
        <v>51.6</v>
      </c>
      <c r="AW1366">
        <v>49.31</v>
      </c>
      <c r="AX1366">
        <v>54.78</v>
      </c>
      <c r="AZ1366">
        <v>51.08</v>
      </c>
      <c r="BA1366">
        <v>50.8</v>
      </c>
      <c r="BC1366">
        <v>52.6</v>
      </c>
      <c r="BD1366">
        <v>44.87</v>
      </c>
      <c r="BE1366">
        <v>46.09</v>
      </c>
      <c r="BF1366">
        <v>51.41</v>
      </c>
      <c r="BG1366">
        <v>44.08</v>
      </c>
      <c r="BH1366">
        <v>43.54</v>
      </c>
      <c r="BI1366">
        <v>44.54</v>
      </c>
      <c r="BJ1366">
        <v>49.61</v>
      </c>
      <c r="BK1366">
        <v>53.7</v>
      </c>
      <c r="BL1366">
        <v>49.7</v>
      </c>
      <c r="BM1366">
        <v>62.06</v>
      </c>
      <c r="BN1366">
        <v>61.53</v>
      </c>
    </row>
    <row r="1367" spans="1:66" hidden="1" x14ac:dyDescent="0.3">
      <c r="A1367" t="s">
        <v>792</v>
      </c>
      <c r="B1367" t="s">
        <v>1202</v>
      </c>
      <c r="C1367" t="s">
        <v>4218</v>
      </c>
      <c r="T1367">
        <v>67.81</v>
      </c>
      <c r="X1367">
        <v>69.44</v>
      </c>
      <c r="Y1367">
        <v>68.849999999999994</v>
      </c>
      <c r="Z1367">
        <v>68.489999999999995</v>
      </c>
      <c r="AC1367">
        <v>65.709999999999994</v>
      </c>
      <c r="AD1367">
        <v>66.94</v>
      </c>
      <c r="AE1367">
        <v>67.209999999999994</v>
      </c>
      <c r="AH1367">
        <v>67.05</v>
      </c>
      <c r="AJ1367">
        <v>59.03</v>
      </c>
      <c r="AM1367">
        <v>51.32</v>
      </c>
      <c r="AN1367">
        <v>45.75</v>
      </c>
      <c r="AO1367">
        <v>59.81</v>
      </c>
      <c r="AQ1367">
        <v>62.25</v>
      </c>
      <c r="AR1367">
        <v>60.12</v>
      </c>
      <c r="AW1367">
        <v>55.28</v>
      </c>
      <c r="AX1367">
        <v>61.9</v>
      </c>
      <c r="AZ1367">
        <v>57.73</v>
      </c>
      <c r="BA1367">
        <v>56.46</v>
      </c>
      <c r="BC1367">
        <v>60.4</v>
      </c>
      <c r="BD1367">
        <v>53.92</v>
      </c>
      <c r="BE1367">
        <v>53.02</v>
      </c>
      <c r="BF1367">
        <v>60.07</v>
      </c>
      <c r="BG1367">
        <v>53.67</v>
      </c>
      <c r="BH1367">
        <v>50.14</v>
      </c>
      <c r="BI1367">
        <v>50.95</v>
      </c>
      <c r="BJ1367">
        <v>55.14</v>
      </c>
      <c r="BK1367">
        <v>60.09</v>
      </c>
      <c r="BL1367">
        <v>57.3</v>
      </c>
      <c r="BM1367">
        <v>66.239999999999995</v>
      </c>
      <c r="BN1367">
        <v>65.92</v>
      </c>
    </row>
    <row r="1368" spans="1:66" hidden="1" x14ac:dyDescent="0.3">
      <c r="A1368" t="s">
        <v>792</v>
      </c>
      <c r="B1368" t="s">
        <v>2592</v>
      </c>
      <c r="C1368" t="s">
        <v>3302</v>
      </c>
      <c r="AH1368">
        <v>62.463000000000001</v>
      </c>
      <c r="AI1368">
        <v>62.250999999999998</v>
      </c>
      <c r="AJ1368">
        <v>62.430999999999997</v>
      </c>
      <c r="AK1368">
        <v>62.289000000000001</v>
      </c>
      <c r="AL1368">
        <v>62.061999999999998</v>
      </c>
      <c r="AM1368">
        <v>61.801000000000002</v>
      </c>
      <c r="AN1368">
        <v>61.631999999999998</v>
      </c>
      <c r="AO1368">
        <v>61.372999999999998</v>
      </c>
      <c r="AP1368">
        <v>60.051000000000002</v>
      </c>
      <c r="AQ1368">
        <v>58.734999999999999</v>
      </c>
      <c r="AR1368">
        <v>60.509</v>
      </c>
      <c r="AS1368">
        <v>59.374000000000002</v>
      </c>
      <c r="AT1368">
        <v>58.246000000000002</v>
      </c>
      <c r="AU1368">
        <v>57.116</v>
      </c>
      <c r="AV1368">
        <v>55.984000000000002</v>
      </c>
      <c r="AW1368">
        <v>54.847999999999999</v>
      </c>
      <c r="AX1368">
        <v>61.427999999999997</v>
      </c>
      <c r="AY1368">
        <v>59.848999999999997</v>
      </c>
      <c r="AZ1368">
        <v>57.335999999999999</v>
      </c>
      <c r="BA1368">
        <v>56.164999999999999</v>
      </c>
      <c r="BB1368">
        <v>58.124000000000002</v>
      </c>
      <c r="BC1368">
        <v>60.084000000000003</v>
      </c>
      <c r="BD1368">
        <v>53.354999999999997</v>
      </c>
      <c r="BE1368">
        <v>52.686</v>
      </c>
      <c r="BF1368">
        <v>59.572000000000003</v>
      </c>
      <c r="BG1368">
        <v>53.286999999999999</v>
      </c>
      <c r="BH1368">
        <v>49.947000000000003</v>
      </c>
      <c r="BI1368">
        <v>50.673000000000002</v>
      </c>
      <c r="BJ1368">
        <v>54.837000000000003</v>
      </c>
      <c r="BK1368">
        <v>56.094999999999999</v>
      </c>
      <c r="BL1368">
        <v>57.006</v>
      </c>
      <c r="BM1368">
        <v>49.661999999999999</v>
      </c>
      <c r="BN1368">
        <v>51.463999999999999</v>
      </c>
    </row>
    <row r="1369" spans="1:66" hidden="1" x14ac:dyDescent="0.3">
      <c r="A1369" t="s">
        <v>792</v>
      </c>
      <c r="B1369" t="s">
        <v>3965</v>
      </c>
      <c r="C1369" t="s">
        <v>2834</v>
      </c>
      <c r="AH1369">
        <v>83.108999999999995</v>
      </c>
      <c r="AI1369">
        <v>83.203999999999994</v>
      </c>
      <c r="AJ1369">
        <v>83.159000000000006</v>
      </c>
      <c r="AK1369">
        <v>83.209000000000003</v>
      </c>
      <c r="AL1369">
        <v>83.278000000000006</v>
      </c>
      <c r="AM1369">
        <v>83.340999999999994</v>
      </c>
      <c r="AN1369">
        <v>83.405000000000001</v>
      </c>
      <c r="AO1369">
        <v>83.48</v>
      </c>
      <c r="AP1369">
        <v>82.722999999999999</v>
      </c>
      <c r="AQ1369">
        <v>81.991</v>
      </c>
      <c r="AR1369">
        <v>83.094999999999999</v>
      </c>
      <c r="AS1369">
        <v>82.671999999999997</v>
      </c>
      <c r="AT1369">
        <v>82.239000000000004</v>
      </c>
      <c r="AU1369">
        <v>81.805000000000007</v>
      </c>
      <c r="AV1369">
        <v>81.372</v>
      </c>
      <c r="AW1369">
        <v>80.94</v>
      </c>
      <c r="AX1369">
        <v>83.399000000000001</v>
      </c>
      <c r="AY1369">
        <v>82.16</v>
      </c>
      <c r="AZ1369">
        <v>82.497</v>
      </c>
      <c r="BA1369">
        <v>82.677000000000007</v>
      </c>
      <c r="BB1369">
        <v>83.037000000000006</v>
      </c>
      <c r="BC1369">
        <v>83.399000000000001</v>
      </c>
      <c r="BD1369">
        <v>80.855999999999995</v>
      </c>
      <c r="BE1369">
        <v>80.938000000000002</v>
      </c>
      <c r="BF1369">
        <v>82.918000000000006</v>
      </c>
      <c r="BG1369">
        <v>80.884</v>
      </c>
      <c r="BH1369">
        <v>79.131</v>
      </c>
      <c r="BI1369">
        <v>79.453999999999994</v>
      </c>
      <c r="BJ1369">
        <v>81.331999999999994</v>
      </c>
      <c r="BK1369">
        <v>82.302000000000007</v>
      </c>
      <c r="BL1369">
        <v>81.652000000000001</v>
      </c>
      <c r="BM1369">
        <v>80.433000000000007</v>
      </c>
    </row>
    <row r="1370" spans="1:66" hidden="1" x14ac:dyDescent="0.3">
      <c r="A1370" t="s">
        <v>792</v>
      </c>
      <c r="B1370" t="s">
        <v>1505</v>
      </c>
      <c r="C1370" t="s">
        <v>790</v>
      </c>
      <c r="AH1370">
        <v>45.755000000000003</v>
      </c>
      <c r="AI1370">
        <v>45.841999999999999</v>
      </c>
      <c r="AJ1370">
        <v>45.668999999999997</v>
      </c>
      <c r="AK1370">
        <v>45.725999999999999</v>
      </c>
      <c r="AL1370">
        <v>45.856999999999999</v>
      </c>
      <c r="AM1370">
        <v>46.021999999999998</v>
      </c>
      <c r="AN1370">
        <v>46.104999999999997</v>
      </c>
      <c r="AO1370">
        <v>46.255000000000003</v>
      </c>
      <c r="AP1370">
        <v>47.356999999999999</v>
      </c>
      <c r="AQ1370">
        <v>48.46</v>
      </c>
      <c r="AR1370">
        <v>44.19</v>
      </c>
      <c r="AS1370">
        <v>44.07</v>
      </c>
      <c r="AT1370">
        <v>43.94</v>
      </c>
      <c r="AU1370">
        <v>43.814</v>
      </c>
      <c r="AV1370">
        <v>43.692</v>
      </c>
      <c r="AW1370">
        <v>43.575000000000003</v>
      </c>
      <c r="AX1370">
        <v>47.883000000000003</v>
      </c>
      <c r="AY1370">
        <v>43.441000000000003</v>
      </c>
      <c r="AZ1370">
        <v>44.597000000000001</v>
      </c>
      <c r="BA1370">
        <v>45.243000000000002</v>
      </c>
      <c r="BB1370">
        <v>45.048000000000002</v>
      </c>
      <c r="BC1370">
        <v>44.850999999999999</v>
      </c>
      <c r="BD1370">
        <v>36.085999999999999</v>
      </c>
      <c r="BE1370">
        <v>39.273000000000003</v>
      </c>
      <c r="BF1370">
        <v>42.969000000000001</v>
      </c>
      <c r="BG1370">
        <v>34.567</v>
      </c>
      <c r="BH1370">
        <v>36.924999999999997</v>
      </c>
      <c r="BI1370">
        <v>38.206000000000003</v>
      </c>
      <c r="BJ1370">
        <v>44.218000000000004</v>
      </c>
      <c r="BK1370">
        <v>41.841999999999999</v>
      </c>
      <c r="BL1370">
        <v>42.171999999999997</v>
      </c>
      <c r="BM1370">
        <v>39.142000000000003</v>
      </c>
      <c r="BN1370">
        <v>40.137999999999998</v>
      </c>
    </row>
    <row r="1371" spans="1:66" hidden="1" x14ac:dyDescent="0.3">
      <c r="A1371" t="s">
        <v>792</v>
      </c>
      <c r="B1371" t="s">
        <v>2875</v>
      </c>
      <c r="C1371" t="s">
        <v>353</v>
      </c>
      <c r="AH1371">
        <v>57.326999999999998</v>
      </c>
      <c r="AI1371">
        <v>57.845999999999997</v>
      </c>
      <c r="AJ1371">
        <v>57.792000000000002</v>
      </c>
      <c r="AK1371">
        <v>58.2</v>
      </c>
      <c r="AL1371">
        <v>58.695999999999998</v>
      </c>
      <c r="AM1371">
        <v>59.191000000000003</v>
      </c>
      <c r="AN1371">
        <v>59.613999999999997</v>
      </c>
      <c r="AO1371">
        <v>60.134999999999998</v>
      </c>
      <c r="AP1371">
        <v>61.561999999999998</v>
      </c>
      <c r="AQ1371">
        <v>63.008000000000003</v>
      </c>
      <c r="AR1371">
        <v>61.383000000000003</v>
      </c>
      <c r="AS1371">
        <v>61.378999999999998</v>
      </c>
      <c r="AT1371">
        <v>61.360999999999997</v>
      </c>
      <c r="AU1371">
        <v>61.35</v>
      </c>
      <c r="AV1371">
        <v>61.347000000000001</v>
      </c>
      <c r="AW1371">
        <v>61.35</v>
      </c>
      <c r="AX1371">
        <v>64.924000000000007</v>
      </c>
      <c r="AY1371">
        <v>61.817999999999998</v>
      </c>
      <c r="AZ1371">
        <v>63.622999999999998</v>
      </c>
      <c r="BA1371">
        <v>64.296999999999997</v>
      </c>
      <c r="BB1371">
        <v>63.991999999999997</v>
      </c>
      <c r="BC1371">
        <v>63.692</v>
      </c>
      <c r="BD1371">
        <v>59.31</v>
      </c>
      <c r="BE1371">
        <v>60.191000000000003</v>
      </c>
      <c r="BF1371">
        <v>62.619</v>
      </c>
      <c r="BG1371">
        <v>55.798000000000002</v>
      </c>
      <c r="BH1371">
        <v>58.363</v>
      </c>
      <c r="BI1371">
        <v>60.368000000000002</v>
      </c>
      <c r="BJ1371">
        <v>64.972999999999999</v>
      </c>
      <c r="BK1371">
        <v>62.277000000000001</v>
      </c>
      <c r="BL1371">
        <v>61.372</v>
      </c>
      <c r="BM1371">
        <v>59.709000000000003</v>
      </c>
    </row>
    <row r="1372" spans="1:66" hidden="1" x14ac:dyDescent="0.3">
      <c r="A1372" t="s">
        <v>792</v>
      </c>
      <c r="B1372" t="s">
        <v>2466</v>
      </c>
      <c r="C1372" t="s">
        <v>2566</v>
      </c>
      <c r="T1372">
        <v>22.24</v>
      </c>
      <c r="X1372">
        <v>23.04</v>
      </c>
      <c r="Y1372">
        <v>23.18</v>
      </c>
      <c r="Z1372">
        <v>23.16</v>
      </c>
      <c r="AC1372">
        <v>23.43</v>
      </c>
      <c r="AD1372">
        <v>23.75</v>
      </c>
      <c r="AE1372">
        <v>24.04</v>
      </c>
      <c r="AG1372">
        <v>44.37</v>
      </c>
      <c r="AH1372">
        <v>24.32</v>
      </c>
      <c r="AI1372">
        <v>41.03</v>
      </c>
      <c r="AJ1372">
        <v>46.94</v>
      </c>
      <c r="AK1372">
        <v>43.2</v>
      </c>
      <c r="AL1372">
        <v>44.4</v>
      </c>
      <c r="AM1372">
        <v>52.81</v>
      </c>
      <c r="AN1372">
        <v>56.3</v>
      </c>
      <c r="AO1372">
        <v>59.76</v>
      </c>
      <c r="AQ1372">
        <v>61.18</v>
      </c>
      <c r="AR1372">
        <v>59.61</v>
      </c>
      <c r="AS1372">
        <v>60.2</v>
      </c>
      <c r="AT1372">
        <v>61.8</v>
      </c>
      <c r="AU1372">
        <v>63.9</v>
      </c>
      <c r="AV1372">
        <v>63.9</v>
      </c>
      <c r="AW1372">
        <v>60.52</v>
      </c>
      <c r="AX1372">
        <v>63.66</v>
      </c>
      <c r="AY1372">
        <v>43.55</v>
      </c>
      <c r="AZ1372">
        <v>62.43</v>
      </c>
      <c r="BA1372">
        <v>62.88</v>
      </c>
      <c r="BC1372">
        <v>62.11</v>
      </c>
      <c r="BD1372">
        <v>58.09</v>
      </c>
      <c r="BE1372">
        <v>59.15</v>
      </c>
      <c r="BF1372">
        <v>61.43</v>
      </c>
      <c r="BG1372">
        <v>54.86</v>
      </c>
      <c r="BH1372">
        <v>57.12</v>
      </c>
      <c r="BI1372">
        <v>59.34</v>
      </c>
      <c r="BJ1372">
        <v>63.79</v>
      </c>
      <c r="BK1372">
        <v>66.400000000000006</v>
      </c>
      <c r="BL1372">
        <v>59.63</v>
      </c>
      <c r="BM1372">
        <v>71.209999999999994</v>
      </c>
      <c r="BN1372">
        <v>71.84</v>
      </c>
    </row>
    <row r="1373" spans="1:66" hidden="1" x14ac:dyDescent="0.3">
      <c r="A1373" t="s">
        <v>792</v>
      </c>
      <c r="B1373" t="s">
        <v>2141</v>
      </c>
      <c r="C1373" t="s">
        <v>1437</v>
      </c>
      <c r="T1373">
        <v>52.95</v>
      </c>
      <c r="X1373">
        <v>54.44</v>
      </c>
      <c r="Y1373">
        <v>54.21</v>
      </c>
      <c r="Z1373">
        <v>53.41</v>
      </c>
      <c r="AC1373">
        <v>52.48</v>
      </c>
      <c r="AD1373">
        <v>53.16</v>
      </c>
      <c r="AE1373">
        <v>53.66</v>
      </c>
      <c r="AG1373">
        <v>53.27</v>
      </c>
      <c r="AH1373">
        <v>53.65</v>
      </c>
      <c r="AI1373">
        <v>51.68</v>
      </c>
      <c r="AJ1373">
        <v>63.15</v>
      </c>
      <c r="AK1373">
        <v>52.6</v>
      </c>
      <c r="AL1373">
        <v>53.7</v>
      </c>
      <c r="AM1373">
        <v>63.66</v>
      </c>
      <c r="AN1373">
        <v>64.7</v>
      </c>
      <c r="AO1373">
        <v>70.66</v>
      </c>
      <c r="AQ1373">
        <v>71.459999999999994</v>
      </c>
      <c r="AR1373">
        <v>70.349999999999994</v>
      </c>
      <c r="AS1373">
        <v>67.8</v>
      </c>
      <c r="AT1373">
        <v>72.3</v>
      </c>
      <c r="AU1373">
        <v>73.099999999999994</v>
      </c>
      <c r="AV1373">
        <v>73.099999999999994</v>
      </c>
      <c r="AW1373">
        <v>69.98</v>
      </c>
      <c r="AX1373">
        <v>72.72</v>
      </c>
      <c r="AY1373">
        <v>49.76</v>
      </c>
      <c r="AZ1373">
        <v>71.81</v>
      </c>
      <c r="BA1373">
        <v>72.12</v>
      </c>
      <c r="BC1373">
        <v>71.98</v>
      </c>
      <c r="BD1373">
        <v>68.62</v>
      </c>
      <c r="BE1373">
        <v>69.3</v>
      </c>
      <c r="BF1373">
        <v>71.37</v>
      </c>
      <c r="BG1373">
        <v>67.08</v>
      </c>
      <c r="BH1373">
        <v>67.36</v>
      </c>
      <c r="BI1373">
        <v>68.63</v>
      </c>
      <c r="BJ1373">
        <v>71.8</v>
      </c>
      <c r="BK1373">
        <v>74.16</v>
      </c>
      <c r="BL1373">
        <v>69.680000000000007</v>
      </c>
      <c r="BM1373">
        <v>77.790000000000006</v>
      </c>
      <c r="BN1373">
        <v>78.27</v>
      </c>
    </row>
    <row r="1374" spans="1:66" hidden="1" x14ac:dyDescent="0.3">
      <c r="A1374" t="s">
        <v>792</v>
      </c>
      <c r="B1374" t="s">
        <v>1742</v>
      </c>
      <c r="C1374" t="s">
        <v>1154</v>
      </c>
      <c r="AH1374">
        <v>70.168000000000006</v>
      </c>
      <c r="AI1374">
        <v>70.483000000000004</v>
      </c>
      <c r="AJ1374">
        <v>70.441000000000003</v>
      </c>
      <c r="AK1374">
        <v>70.691999999999993</v>
      </c>
      <c r="AL1374">
        <v>71.007000000000005</v>
      </c>
      <c r="AM1374">
        <v>71.316000000000003</v>
      </c>
      <c r="AN1374">
        <v>71.585999999999999</v>
      </c>
      <c r="AO1374">
        <v>71.906999999999996</v>
      </c>
      <c r="AP1374">
        <v>72.251999999999995</v>
      </c>
      <c r="AQ1374">
        <v>72.613</v>
      </c>
      <c r="AR1374">
        <v>72.384</v>
      </c>
      <c r="AS1374">
        <v>72.173000000000002</v>
      </c>
      <c r="AT1374">
        <v>71.941000000000003</v>
      </c>
      <c r="AU1374">
        <v>71.712999999999994</v>
      </c>
      <c r="AV1374">
        <v>71.488</v>
      </c>
      <c r="AW1374">
        <v>71.266999999999996</v>
      </c>
      <c r="AX1374">
        <v>74.272999999999996</v>
      </c>
      <c r="AY1374">
        <v>72.108000000000004</v>
      </c>
      <c r="AZ1374">
        <v>73.167000000000002</v>
      </c>
      <c r="BA1374">
        <v>73.587999999999994</v>
      </c>
      <c r="BB1374">
        <v>73.616</v>
      </c>
      <c r="BC1374">
        <v>73.647000000000006</v>
      </c>
      <c r="BD1374">
        <v>70.188999999999993</v>
      </c>
      <c r="BE1374">
        <v>70.662999999999997</v>
      </c>
      <c r="BF1374">
        <v>72.86</v>
      </c>
      <c r="BG1374">
        <v>68.45</v>
      </c>
      <c r="BH1374">
        <v>68.832999999999998</v>
      </c>
      <c r="BI1374">
        <v>69.986999999999995</v>
      </c>
      <c r="BJ1374">
        <v>73.215000000000003</v>
      </c>
      <c r="BK1374">
        <v>72.363</v>
      </c>
      <c r="BL1374">
        <v>71.581000000000003</v>
      </c>
      <c r="BM1374">
        <v>70.132000000000005</v>
      </c>
    </row>
    <row r="1375" spans="1:66" hidden="1" x14ac:dyDescent="0.3">
      <c r="A1375" t="s">
        <v>792</v>
      </c>
      <c r="B1375" t="s">
        <v>1994</v>
      </c>
      <c r="C1375" t="s">
        <v>3179</v>
      </c>
      <c r="T1375">
        <v>85.75</v>
      </c>
      <c r="X1375">
        <v>87.46</v>
      </c>
      <c r="Y1375">
        <v>86.83</v>
      </c>
      <c r="Z1375">
        <v>85.18</v>
      </c>
      <c r="AC1375">
        <v>82.97</v>
      </c>
      <c r="AD1375">
        <v>84.01</v>
      </c>
      <c r="AE1375">
        <v>84.99</v>
      </c>
      <c r="AG1375">
        <v>63.25</v>
      </c>
      <c r="AH1375">
        <v>84.67</v>
      </c>
      <c r="AI1375">
        <v>63</v>
      </c>
      <c r="AJ1375">
        <v>80.42</v>
      </c>
      <c r="AK1375">
        <v>63</v>
      </c>
      <c r="AL1375">
        <v>64</v>
      </c>
      <c r="AM1375">
        <v>75.84</v>
      </c>
      <c r="AN1375">
        <v>74.13</v>
      </c>
      <c r="AO1375">
        <v>82.3</v>
      </c>
      <c r="AQ1375">
        <v>82.54</v>
      </c>
      <c r="AR1375">
        <v>82.23</v>
      </c>
      <c r="AS1375">
        <v>75.900000000000006</v>
      </c>
      <c r="AT1375">
        <v>83.5</v>
      </c>
      <c r="AU1375">
        <v>83.3</v>
      </c>
      <c r="AV1375">
        <v>83.3</v>
      </c>
      <c r="AW1375">
        <v>80.3</v>
      </c>
      <c r="AX1375">
        <v>82.35</v>
      </c>
      <c r="AY1375">
        <v>56.39</v>
      </c>
      <c r="AZ1375">
        <v>82.13</v>
      </c>
      <c r="BA1375">
        <v>81.97</v>
      </c>
      <c r="BC1375">
        <v>82.38</v>
      </c>
      <c r="BD1375">
        <v>80.16</v>
      </c>
      <c r="BE1375">
        <v>80.3</v>
      </c>
      <c r="BF1375">
        <v>81.900000000000006</v>
      </c>
      <c r="BG1375">
        <v>79.91</v>
      </c>
      <c r="BH1375">
        <v>78.010000000000005</v>
      </c>
      <c r="BI1375">
        <v>78.400000000000006</v>
      </c>
      <c r="BJ1375">
        <v>80.290000000000006</v>
      </c>
      <c r="BK1375">
        <v>82.25</v>
      </c>
      <c r="BL1375">
        <v>80.47</v>
      </c>
      <c r="BM1375">
        <v>84.74</v>
      </c>
      <c r="BN1375">
        <v>85.02</v>
      </c>
    </row>
    <row r="1376" spans="1:66" hidden="1" x14ac:dyDescent="0.3">
      <c r="A1376" t="s">
        <v>792</v>
      </c>
      <c r="B1376" t="s">
        <v>133</v>
      </c>
      <c r="C1376" t="s">
        <v>3104</v>
      </c>
      <c r="AH1376">
        <v>56.283000000000001</v>
      </c>
      <c r="AI1376">
        <v>56.798000000000002</v>
      </c>
      <c r="AJ1376">
        <v>56.755000000000003</v>
      </c>
      <c r="AK1376">
        <v>57.13</v>
      </c>
      <c r="AL1376">
        <v>57.561999999999998</v>
      </c>
      <c r="AM1376">
        <v>58</v>
      </c>
      <c r="AN1376">
        <v>58.378</v>
      </c>
      <c r="AO1376">
        <v>58.854999999999997</v>
      </c>
      <c r="AP1376">
        <v>60.2</v>
      </c>
      <c r="AQ1376">
        <v>61.536999999999999</v>
      </c>
      <c r="AR1376">
        <v>59.457999999999998</v>
      </c>
      <c r="AS1376">
        <v>59.582999999999998</v>
      </c>
      <c r="AT1376">
        <v>59.713999999999999</v>
      </c>
      <c r="AU1376">
        <v>59.847999999999999</v>
      </c>
      <c r="AV1376">
        <v>59.981999999999999</v>
      </c>
      <c r="AW1376">
        <v>60.116999999999997</v>
      </c>
      <c r="AX1376">
        <v>63.381999999999998</v>
      </c>
      <c r="AY1376">
        <v>60.887</v>
      </c>
      <c r="AZ1376">
        <v>61.997999999999998</v>
      </c>
      <c r="BA1376">
        <v>62.591999999999999</v>
      </c>
      <c r="BB1376">
        <v>62.228999999999999</v>
      </c>
      <c r="BC1376">
        <v>61.865000000000002</v>
      </c>
      <c r="BD1376">
        <v>57.652000000000001</v>
      </c>
      <c r="BE1376">
        <v>58.78</v>
      </c>
      <c r="BF1376">
        <v>61.171999999999997</v>
      </c>
      <c r="BG1376">
        <v>54.61</v>
      </c>
      <c r="BH1376">
        <v>56.948999999999998</v>
      </c>
      <c r="BI1376">
        <v>59.139000000000003</v>
      </c>
      <c r="BJ1376">
        <v>63.585999999999999</v>
      </c>
      <c r="BK1376">
        <v>60.731000000000002</v>
      </c>
      <c r="BL1376">
        <v>59.337000000000003</v>
      </c>
      <c r="BM1376">
        <v>57.598999999999997</v>
      </c>
      <c r="BN1376">
        <v>59.131999999999998</v>
      </c>
    </row>
    <row r="1377" spans="1:66" hidden="1" x14ac:dyDescent="0.3">
      <c r="A1377" t="s">
        <v>792</v>
      </c>
      <c r="B1377" t="s">
        <v>65</v>
      </c>
      <c r="C1377" t="s">
        <v>1477</v>
      </c>
      <c r="AH1377">
        <v>69.188000000000002</v>
      </c>
      <c r="AI1377">
        <v>69.495999999999995</v>
      </c>
      <c r="AJ1377">
        <v>69.447999999999993</v>
      </c>
      <c r="AK1377">
        <v>69.659000000000006</v>
      </c>
      <c r="AL1377">
        <v>69.91</v>
      </c>
      <c r="AM1377">
        <v>70.164000000000001</v>
      </c>
      <c r="AN1377">
        <v>70.388000000000005</v>
      </c>
      <c r="AO1377">
        <v>70.67</v>
      </c>
      <c r="AP1377">
        <v>71.001000000000005</v>
      </c>
      <c r="AQ1377">
        <v>71.33</v>
      </c>
      <c r="AR1377">
        <v>70.790000000000006</v>
      </c>
      <c r="AS1377">
        <v>70.629000000000005</v>
      </c>
      <c r="AT1377">
        <v>70.468000000000004</v>
      </c>
      <c r="AU1377">
        <v>70.305999999999997</v>
      </c>
      <c r="AV1377">
        <v>70.143000000000001</v>
      </c>
      <c r="AW1377">
        <v>69.98</v>
      </c>
      <c r="AX1377">
        <v>72.72</v>
      </c>
      <c r="AY1377">
        <v>71.02</v>
      </c>
      <c r="AZ1377">
        <v>71.81</v>
      </c>
      <c r="BA1377">
        <v>72.12</v>
      </c>
      <c r="BB1377">
        <v>72.05</v>
      </c>
      <c r="BC1377">
        <v>71.98</v>
      </c>
      <c r="BD1377">
        <v>68.62</v>
      </c>
      <c r="BE1377">
        <v>69.3</v>
      </c>
      <c r="BF1377">
        <v>71.37</v>
      </c>
      <c r="BG1377">
        <v>67.08</v>
      </c>
      <c r="BH1377">
        <v>67.36</v>
      </c>
      <c r="BI1377">
        <v>68.63</v>
      </c>
      <c r="BJ1377">
        <v>71.8</v>
      </c>
      <c r="BK1377">
        <v>70.680000000000007</v>
      </c>
      <c r="BL1377">
        <v>69.680000000000007</v>
      </c>
      <c r="BM1377">
        <v>68.08</v>
      </c>
      <c r="BN1377">
        <v>69.338999999999999</v>
      </c>
    </row>
    <row r="1378" spans="1:66" hidden="1" x14ac:dyDescent="0.3">
      <c r="A1378" t="s">
        <v>792</v>
      </c>
      <c r="B1378" t="s">
        <v>2845</v>
      </c>
      <c r="C1378" t="s">
        <v>1296</v>
      </c>
      <c r="AH1378">
        <v>82.403000000000006</v>
      </c>
      <c r="AI1378">
        <v>82.481999999999999</v>
      </c>
      <c r="AJ1378">
        <v>82.412000000000006</v>
      </c>
      <c r="AK1378">
        <v>82.415000000000006</v>
      </c>
      <c r="AL1378">
        <v>82.418999999999997</v>
      </c>
      <c r="AM1378">
        <v>82.43</v>
      </c>
      <c r="AN1378">
        <v>82.448999999999998</v>
      </c>
      <c r="AO1378">
        <v>82.49</v>
      </c>
      <c r="AP1378">
        <v>81.769000000000005</v>
      </c>
      <c r="AQ1378">
        <v>81.063999999999993</v>
      </c>
      <c r="AR1378">
        <v>82.025000000000006</v>
      </c>
      <c r="AS1378">
        <v>81.569999999999993</v>
      </c>
      <c r="AT1378">
        <v>81.122</v>
      </c>
      <c r="AU1378">
        <v>80.671999999999997</v>
      </c>
      <c r="AV1378">
        <v>80.22</v>
      </c>
      <c r="AW1378">
        <v>79.766000000000005</v>
      </c>
      <c r="AX1378">
        <v>81.99</v>
      </c>
      <c r="AY1378">
        <v>81.084999999999994</v>
      </c>
      <c r="AZ1378">
        <v>81.561000000000007</v>
      </c>
      <c r="BA1378">
        <v>81.594999999999999</v>
      </c>
      <c r="BB1378">
        <v>81.825000000000003</v>
      </c>
      <c r="BC1378">
        <v>82.055000000000007</v>
      </c>
      <c r="BD1378">
        <v>79.555000000000007</v>
      </c>
      <c r="BE1378">
        <v>79.798000000000002</v>
      </c>
      <c r="BF1378">
        <v>81.555999999999997</v>
      </c>
      <c r="BG1378">
        <v>79.546000000000006</v>
      </c>
      <c r="BH1378">
        <v>77.777000000000001</v>
      </c>
      <c r="BI1378">
        <v>78.135000000000005</v>
      </c>
      <c r="BJ1378">
        <v>80.033000000000001</v>
      </c>
      <c r="BK1378">
        <v>80.66</v>
      </c>
      <c r="BL1378">
        <v>80.073999999999998</v>
      </c>
      <c r="BM1378">
        <v>78.638999999999996</v>
      </c>
      <c r="BN1378">
        <v>79.643000000000001</v>
      </c>
    </row>
    <row r="1379" spans="1:66" hidden="1" x14ac:dyDescent="0.3">
      <c r="A1379" t="s">
        <v>792</v>
      </c>
      <c r="B1379" t="s">
        <v>1179</v>
      </c>
      <c r="C1379" t="s">
        <v>3878</v>
      </c>
      <c r="AQ1379">
        <v>72.999459999999999</v>
      </c>
      <c r="AR1379">
        <v>71.208259999999996</v>
      </c>
      <c r="AS1379">
        <v>71.769229999999993</v>
      </c>
      <c r="AT1379">
        <v>73.535250000000005</v>
      </c>
      <c r="AU1379">
        <v>73.542460000000005</v>
      </c>
      <c r="AV1379">
        <v>73.634240000000005</v>
      </c>
      <c r="AW1379">
        <v>74.90522</v>
      </c>
      <c r="AX1379">
        <v>73.46611</v>
      </c>
      <c r="AY1379">
        <v>67.960840000000005</v>
      </c>
      <c r="AZ1379">
        <v>55.848469999999999</v>
      </c>
      <c r="BA1379">
        <v>60.68759</v>
      </c>
      <c r="BB1379">
        <v>60.55724</v>
      </c>
      <c r="BC1379">
        <v>62.649160000000002</v>
      </c>
      <c r="BD1379">
        <v>75.289900000000003</v>
      </c>
      <c r="BE1379">
        <v>80.789810000000003</v>
      </c>
      <c r="BF1379">
        <v>84.114990000000006</v>
      </c>
      <c r="BG1379">
        <v>87.864570000000001</v>
      </c>
      <c r="BH1379">
        <v>91.09939</v>
      </c>
      <c r="BI1379">
        <v>96.551550000000006</v>
      </c>
      <c r="BJ1379">
        <v>95.945650000000001</v>
      </c>
    </row>
    <row r="1380" spans="1:66" hidden="1" x14ac:dyDescent="0.3">
      <c r="A1380" t="s">
        <v>792</v>
      </c>
      <c r="B1380" t="s">
        <v>4093</v>
      </c>
      <c r="C1380" t="s">
        <v>3304</v>
      </c>
      <c r="AQ1380">
        <v>73.963399999999993</v>
      </c>
      <c r="AR1380">
        <v>72.235299999999995</v>
      </c>
      <c r="AS1380">
        <v>72.610640000000004</v>
      </c>
      <c r="AT1380">
        <v>73.868859999999998</v>
      </c>
      <c r="AU1380">
        <v>73.842330000000004</v>
      </c>
      <c r="AV1380">
        <v>73.978260000000006</v>
      </c>
      <c r="AW1380">
        <v>75.452299999999994</v>
      </c>
      <c r="AX1380">
        <v>73.968800000000002</v>
      </c>
      <c r="AY1380">
        <v>68.383939999999996</v>
      </c>
      <c r="AZ1380">
        <v>56.369750000000003</v>
      </c>
      <c r="BA1380">
        <v>59.918010000000002</v>
      </c>
      <c r="BB1380">
        <v>60.169460000000001</v>
      </c>
      <c r="BC1380">
        <v>62.41489</v>
      </c>
      <c r="BD1380">
        <v>74.481560000000002</v>
      </c>
      <c r="BE1380">
        <v>79.358239999999995</v>
      </c>
      <c r="BF1380">
        <v>83.518749999999997</v>
      </c>
      <c r="BG1380">
        <v>88.149910000000006</v>
      </c>
      <c r="BH1380">
        <v>91.094149999999999</v>
      </c>
      <c r="BI1380">
        <v>96.504300000000001</v>
      </c>
      <c r="BJ1380">
        <v>95.639939999999996</v>
      </c>
    </row>
    <row r="1381" spans="1:66" hidden="1" x14ac:dyDescent="0.3">
      <c r="A1381" t="s">
        <v>792</v>
      </c>
      <c r="B1381" t="s">
        <v>4199</v>
      </c>
      <c r="C1381" t="s">
        <v>1471</v>
      </c>
      <c r="AQ1381">
        <v>72.072760000000002</v>
      </c>
      <c r="AR1381">
        <v>70.221419999999995</v>
      </c>
      <c r="AS1381">
        <v>70.961150000000004</v>
      </c>
      <c r="AT1381">
        <v>73.214960000000005</v>
      </c>
      <c r="AU1381">
        <v>73.254589999999993</v>
      </c>
      <c r="AV1381">
        <v>73.303939999999997</v>
      </c>
      <c r="AW1381">
        <v>74.379800000000003</v>
      </c>
      <c r="AX1381">
        <v>72.983459999999994</v>
      </c>
      <c r="AY1381">
        <v>67.554749999999999</v>
      </c>
      <c r="AZ1381">
        <v>55.348309999999998</v>
      </c>
      <c r="BA1381">
        <v>61.425820000000002</v>
      </c>
      <c r="BB1381">
        <v>60.929209999999998</v>
      </c>
      <c r="BC1381">
        <v>62.873750000000001</v>
      </c>
      <c r="BD1381">
        <v>76.064570000000003</v>
      </c>
      <c r="BE1381">
        <v>82.161360000000002</v>
      </c>
      <c r="BF1381">
        <v>84.686160000000001</v>
      </c>
      <c r="BG1381">
        <v>87.591229999999996</v>
      </c>
      <c r="BH1381">
        <v>91.104399999999998</v>
      </c>
      <c r="BI1381">
        <v>96.596779999999995</v>
      </c>
      <c r="BJ1381">
        <v>96.238280000000003</v>
      </c>
    </row>
    <row r="1382" spans="1:66" hidden="1" x14ac:dyDescent="0.3">
      <c r="A1382" t="s">
        <v>792</v>
      </c>
      <c r="B1382" t="s">
        <v>2286</v>
      </c>
      <c r="C1382" t="s">
        <v>296</v>
      </c>
      <c r="AW1382">
        <v>80</v>
      </c>
      <c r="AX1382">
        <v>80</v>
      </c>
      <c r="AY1382">
        <v>80</v>
      </c>
      <c r="AZ1382">
        <v>80</v>
      </c>
      <c r="BA1382">
        <v>80</v>
      </c>
      <c r="BB1382">
        <v>80</v>
      </c>
      <c r="BC1382">
        <v>80</v>
      </c>
      <c r="BD1382">
        <v>83.4</v>
      </c>
      <c r="BE1382">
        <v>83.7</v>
      </c>
      <c r="BF1382">
        <v>83.7</v>
      </c>
      <c r="BG1382">
        <v>83.7</v>
      </c>
      <c r="BH1382">
        <v>83.7</v>
      </c>
      <c r="BI1382">
        <v>83.7</v>
      </c>
      <c r="BJ1382">
        <v>83.7</v>
      </c>
      <c r="BK1382">
        <v>83.7</v>
      </c>
    </row>
    <row r="1383" spans="1:66" hidden="1" x14ac:dyDescent="0.3">
      <c r="A1383" t="s">
        <v>792</v>
      </c>
      <c r="B1383" t="s">
        <v>3182</v>
      </c>
      <c r="C1383" t="s">
        <v>2981</v>
      </c>
      <c r="BA1383">
        <v>35.104469999999999</v>
      </c>
      <c r="BB1383">
        <v>25.625489999999999</v>
      </c>
    </row>
    <row r="1384" spans="1:66" hidden="1" x14ac:dyDescent="0.3">
      <c r="A1384" t="s">
        <v>792</v>
      </c>
      <c r="B1384" t="s">
        <v>32</v>
      </c>
      <c r="C1384" t="s">
        <v>1434</v>
      </c>
      <c r="N1384">
        <v>28.091872791519435</v>
      </c>
      <c r="O1384">
        <v>27.047913446676969</v>
      </c>
      <c r="P1384">
        <v>23.701731025299601</v>
      </c>
      <c r="Q1384">
        <v>24.444444444444443</v>
      </c>
      <c r="R1384">
        <v>24.925991711071642</v>
      </c>
      <c r="S1384">
        <v>16.311166875784192</v>
      </c>
      <c r="T1384">
        <v>21.110325318246108</v>
      </c>
      <c r="U1384">
        <v>18.389805965826817</v>
      </c>
      <c r="V1384">
        <v>20.510224741850578</v>
      </c>
      <c r="W1384">
        <v>18.552901023890787</v>
      </c>
      <c r="X1384">
        <v>11.021647307286168</v>
      </c>
      <c r="Y1384">
        <v>5.6182416549130236</v>
      </c>
      <c r="Z1384">
        <v>6.437046067203517</v>
      </c>
      <c r="AA1384">
        <v>10.496438356164383</v>
      </c>
      <c r="AB1384">
        <v>9.5806853383578705</v>
      </c>
      <c r="AC1384">
        <v>11.393170316035537</v>
      </c>
      <c r="AD1384">
        <v>6.2703528725270727</v>
      </c>
      <c r="AE1384">
        <v>5.4095326493516538</v>
      </c>
      <c r="AF1384">
        <v>3.6905187385782434</v>
      </c>
      <c r="AG1384">
        <v>5.102162133634601</v>
      </c>
      <c r="AH1384">
        <v>5.3015591883751796</v>
      </c>
      <c r="AI1384">
        <v>4.0418311062321468</v>
      </c>
      <c r="AJ1384">
        <v>4.9960550968866331</v>
      </c>
      <c r="AK1384">
        <v>5.4088352117711533</v>
      </c>
      <c r="AL1384">
        <v>4.9073094926212928</v>
      </c>
      <c r="AM1384">
        <v>4.8429771341353298</v>
      </c>
      <c r="AN1384">
        <v>4.4363735082659188</v>
      </c>
      <c r="AO1384">
        <v>4.3117707416357813</v>
      </c>
      <c r="AP1384">
        <v>4.6657355973136108</v>
      </c>
      <c r="AQ1384">
        <v>5.9794464029148164</v>
      </c>
      <c r="AR1384">
        <v>5.1716786759189857</v>
      </c>
      <c r="AS1384">
        <v>4.0950956423011453</v>
      </c>
      <c r="AT1384">
        <v>4.0950969731815539</v>
      </c>
      <c r="AU1384">
        <v>4.0950969696868702</v>
      </c>
      <c r="AV1384">
        <v>4.0950969858555251</v>
      </c>
      <c r="AX1384">
        <v>5.2060322463845976</v>
      </c>
      <c r="AY1384">
        <v>5.2060322449645859</v>
      </c>
      <c r="AZ1384">
        <v>5.2060322393962455</v>
      </c>
      <c r="BA1384">
        <v>5.206032238403405</v>
      </c>
      <c r="BB1384">
        <v>5.2109672853429592</v>
      </c>
      <c r="BD1384">
        <v>3.5501515154754233</v>
      </c>
      <c r="BI1384">
        <v>2.8646687943329514</v>
      </c>
      <c r="BJ1384">
        <v>2.8646687915769813</v>
      </c>
      <c r="BK1384">
        <v>2.864668793048986</v>
      </c>
    </row>
    <row r="1385" spans="1:66" hidden="1" x14ac:dyDescent="0.3">
      <c r="A1385" t="s">
        <v>792</v>
      </c>
      <c r="B1385" t="s">
        <v>601</v>
      </c>
      <c r="C1385" t="s">
        <v>3862</v>
      </c>
      <c r="AX1385">
        <v>13.5</v>
      </c>
      <c r="BB1385">
        <v>28.5</v>
      </c>
      <c r="BI1385">
        <v>15.1</v>
      </c>
    </row>
    <row r="1386" spans="1:66" hidden="1" x14ac:dyDescent="0.3">
      <c r="A1386" t="s">
        <v>792</v>
      </c>
      <c r="B1386" t="s">
        <v>361</v>
      </c>
      <c r="C1386" t="s">
        <v>1201</v>
      </c>
      <c r="AW1386">
        <v>176</v>
      </c>
      <c r="AX1386">
        <v>176</v>
      </c>
      <c r="AY1386">
        <v>234</v>
      </c>
      <c r="AZ1386">
        <v>234</v>
      </c>
      <c r="BA1386">
        <v>234</v>
      </c>
      <c r="BB1386">
        <v>234</v>
      </c>
      <c r="BC1386">
        <v>234</v>
      </c>
      <c r="BD1386">
        <v>228</v>
      </c>
      <c r="BE1386">
        <v>235</v>
      </c>
      <c r="BF1386">
        <v>235</v>
      </c>
      <c r="BG1386">
        <v>235</v>
      </c>
      <c r="BH1386">
        <v>235</v>
      </c>
      <c r="BI1386">
        <v>235</v>
      </c>
      <c r="BJ1386">
        <v>235</v>
      </c>
      <c r="BK1386">
        <v>235</v>
      </c>
    </row>
    <row r="1387" spans="1:66" hidden="1" x14ac:dyDescent="0.3">
      <c r="A1387" t="s">
        <v>792</v>
      </c>
      <c r="B1387" t="s">
        <v>3812</v>
      </c>
      <c r="C1387" t="s">
        <v>512</v>
      </c>
      <c r="AU1387">
        <v>591</v>
      </c>
      <c r="AV1387">
        <v>591</v>
      </c>
      <c r="AW1387">
        <v>591</v>
      </c>
      <c r="AX1387">
        <v>591</v>
      </c>
      <c r="AY1387">
        <v>591</v>
      </c>
      <c r="AZ1387">
        <v>591</v>
      </c>
      <c r="BA1387">
        <v>591</v>
      </c>
      <c r="BB1387">
        <v>591</v>
      </c>
      <c r="BC1387">
        <v>591</v>
      </c>
      <c r="BD1387">
        <v>591</v>
      </c>
      <c r="BE1387">
        <v>591</v>
      </c>
      <c r="BF1387">
        <v>591</v>
      </c>
      <c r="BG1387">
        <v>591</v>
      </c>
      <c r="BH1387">
        <v>591</v>
      </c>
      <c r="BI1387">
        <v>591</v>
      </c>
      <c r="BJ1387">
        <v>591</v>
      </c>
      <c r="BK1387">
        <v>591</v>
      </c>
    </row>
    <row r="1388" spans="1:66" hidden="1" x14ac:dyDescent="0.3">
      <c r="A1388" t="s">
        <v>792</v>
      </c>
      <c r="B1388" t="s">
        <v>2365</v>
      </c>
      <c r="C1388" t="s">
        <v>2119</v>
      </c>
      <c r="AU1388">
        <v>59</v>
      </c>
      <c r="AV1388">
        <v>59</v>
      </c>
      <c r="AW1388">
        <v>49</v>
      </c>
      <c r="AX1388">
        <v>49</v>
      </c>
      <c r="AY1388">
        <v>49</v>
      </c>
      <c r="AZ1388">
        <v>49</v>
      </c>
      <c r="BA1388">
        <v>49</v>
      </c>
      <c r="BB1388">
        <v>49</v>
      </c>
      <c r="BC1388">
        <v>49</v>
      </c>
      <c r="BD1388">
        <v>49</v>
      </c>
      <c r="BE1388">
        <v>49</v>
      </c>
      <c r="BF1388">
        <v>49</v>
      </c>
      <c r="BG1388">
        <v>49</v>
      </c>
      <c r="BH1388">
        <v>45</v>
      </c>
      <c r="BI1388">
        <v>41</v>
      </c>
      <c r="BJ1388">
        <v>39.5</v>
      </c>
      <c r="BK1388">
        <v>39.5</v>
      </c>
    </row>
    <row r="1389" spans="1:66" hidden="1" x14ac:dyDescent="0.3">
      <c r="A1389" t="s">
        <v>792</v>
      </c>
      <c r="B1389" t="s">
        <v>1970</v>
      </c>
      <c r="C1389" t="s">
        <v>3361</v>
      </c>
      <c r="AU1389">
        <v>59</v>
      </c>
      <c r="AV1389">
        <v>59</v>
      </c>
      <c r="AW1389">
        <v>49</v>
      </c>
      <c r="AX1389">
        <v>49</v>
      </c>
      <c r="AY1389">
        <v>49</v>
      </c>
      <c r="AZ1389">
        <v>49</v>
      </c>
      <c r="BA1389">
        <v>49</v>
      </c>
      <c r="BB1389">
        <v>49</v>
      </c>
      <c r="BC1389">
        <v>49</v>
      </c>
      <c r="BD1389">
        <v>49</v>
      </c>
      <c r="BE1389">
        <v>49</v>
      </c>
      <c r="BF1389">
        <v>49</v>
      </c>
      <c r="BG1389">
        <v>49</v>
      </c>
      <c r="BH1389">
        <v>45</v>
      </c>
      <c r="BI1389">
        <v>41</v>
      </c>
      <c r="BJ1389">
        <v>39.5</v>
      </c>
      <c r="BK1389">
        <v>39.5</v>
      </c>
    </row>
    <row r="1390" spans="1:66" hidden="1" x14ac:dyDescent="0.3">
      <c r="A1390" t="s">
        <v>792</v>
      </c>
      <c r="B1390" t="s">
        <v>461</v>
      </c>
      <c r="C1390" t="s">
        <v>1268</v>
      </c>
      <c r="AU1390">
        <v>59</v>
      </c>
      <c r="AV1390">
        <v>59</v>
      </c>
      <c r="AW1390">
        <v>49</v>
      </c>
      <c r="AX1390">
        <v>49</v>
      </c>
      <c r="AY1390">
        <v>49</v>
      </c>
      <c r="AZ1390">
        <v>49</v>
      </c>
      <c r="BA1390">
        <v>49</v>
      </c>
      <c r="BB1390">
        <v>49</v>
      </c>
      <c r="BC1390">
        <v>49</v>
      </c>
      <c r="BD1390">
        <v>49</v>
      </c>
      <c r="BE1390">
        <v>49</v>
      </c>
      <c r="BF1390">
        <v>49</v>
      </c>
      <c r="BG1390">
        <v>49</v>
      </c>
      <c r="BH1390">
        <v>45</v>
      </c>
      <c r="BI1390">
        <v>41</v>
      </c>
      <c r="BJ1390">
        <v>39.5</v>
      </c>
      <c r="BK1390">
        <v>39.5</v>
      </c>
    </row>
    <row r="1391" spans="1:66" hidden="1" x14ac:dyDescent="0.3">
      <c r="A1391" t="s">
        <v>792</v>
      </c>
      <c r="B1391" t="s">
        <v>2936</v>
      </c>
      <c r="C1391" t="s">
        <v>2708</v>
      </c>
      <c r="AX1391">
        <v>26</v>
      </c>
      <c r="BB1391">
        <v>37.299999999999997</v>
      </c>
      <c r="BI1391">
        <v>26.6</v>
      </c>
    </row>
    <row r="1392" spans="1:66" hidden="1" x14ac:dyDescent="0.3">
      <c r="A1392" t="s">
        <v>792</v>
      </c>
      <c r="B1392" t="s">
        <v>176</v>
      </c>
      <c r="C1392" t="s">
        <v>1460</v>
      </c>
      <c r="AV1392">
        <v>91</v>
      </c>
      <c r="AW1392">
        <v>91</v>
      </c>
      <c r="AX1392">
        <v>91</v>
      </c>
      <c r="AY1392">
        <v>91</v>
      </c>
      <c r="AZ1392">
        <v>91</v>
      </c>
      <c r="BA1392">
        <v>91</v>
      </c>
      <c r="BB1392">
        <v>91</v>
      </c>
      <c r="BC1392">
        <v>91</v>
      </c>
      <c r="BD1392">
        <v>91</v>
      </c>
      <c r="BE1392">
        <v>91</v>
      </c>
      <c r="BF1392">
        <v>90</v>
      </c>
      <c r="BG1392">
        <v>90</v>
      </c>
      <c r="BH1392">
        <v>90</v>
      </c>
      <c r="BI1392">
        <v>90</v>
      </c>
      <c r="BJ1392">
        <v>90</v>
      </c>
      <c r="BK1392">
        <v>90</v>
      </c>
    </row>
    <row r="1393" spans="1:65" hidden="1" x14ac:dyDescent="0.3">
      <c r="A1393" t="s">
        <v>792</v>
      </c>
      <c r="B1393" t="s">
        <v>3281</v>
      </c>
      <c r="C1393" t="s">
        <v>356</v>
      </c>
      <c r="BF1393">
        <v>192</v>
      </c>
      <c r="BG1393">
        <v>192</v>
      </c>
      <c r="BH1393">
        <v>192</v>
      </c>
      <c r="BI1393">
        <v>144</v>
      </c>
      <c r="BJ1393">
        <v>144</v>
      </c>
      <c r="BK1393">
        <v>144</v>
      </c>
    </row>
    <row r="1394" spans="1:65" hidden="1" x14ac:dyDescent="0.3">
      <c r="A1394" t="s">
        <v>792</v>
      </c>
      <c r="B1394" t="s">
        <v>611</v>
      </c>
      <c r="C1394" t="s">
        <v>4206</v>
      </c>
      <c r="BF1394">
        <v>48</v>
      </c>
      <c r="BG1394">
        <v>48</v>
      </c>
      <c r="BH1394">
        <v>48</v>
      </c>
      <c r="BI1394">
        <v>48</v>
      </c>
      <c r="BJ1394">
        <v>48</v>
      </c>
      <c r="BK1394">
        <v>48</v>
      </c>
    </row>
    <row r="1395" spans="1:65" hidden="1" x14ac:dyDescent="0.3">
      <c r="A1395" t="s">
        <v>792</v>
      </c>
      <c r="B1395" t="s">
        <v>3020</v>
      </c>
      <c r="C1395" t="s">
        <v>1545</v>
      </c>
      <c r="BF1395">
        <v>96</v>
      </c>
      <c r="BG1395">
        <v>96</v>
      </c>
      <c r="BH1395">
        <v>96</v>
      </c>
      <c r="BI1395">
        <v>72</v>
      </c>
      <c r="BJ1395">
        <v>72</v>
      </c>
      <c r="BK1395">
        <v>72</v>
      </c>
    </row>
    <row r="1396" spans="1:65" hidden="1" x14ac:dyDescent="0.3">
      <c r="A1396" t="s">
        <v>792</v>
      </c>
      <c r="B1396" t="s">
        <v>383</v>
      </c>
      <c r="C1396" t="s">
        <v>3117</v>
      </c>
      <c r="BF1396">
        <v>114</v>
      </c>
      <c r="BG1396">
        <v>114</v>
      </c>
      <c r="BH1396">
        <v>114</v>
      </c>
      <c r="BI1396">
        <v>114</v>
      </c>
      <c r="BJ1396">
        <v>114</v>
      </c>
      <c r="BK1396">
        <v>114</v>
      </c>
    </row>
    <row r="1397" spans="1:65" hidden="1" x14ac:dyDescent="0.3">
      <c r="A1397" t="s">
        <v>792</v>
      </c>
      <c r="B1397" t="s">
        <v>4029</v>
      </c>
      <c r="C1397" t="s">
        <v>4155</v>
      </c>
      <c r="AW1397">
        <v>1080</v>
      </c>
      <c r="AX1397">
        <v>1080</v>
      </c>
      <c r="AY1397">
        <v>1080</v>
      </c>
      <c r="AZ1397">
        <v>1080</v>
      </c>
      <c r="BA1397">
        <v>1080</v>
      </c>
      <c r="BB1397">
        <v>1080</v>
      </c>
      <c r="BC1397">
        <v>1080</v>
      </c>
      <c r="BD1397">
        <v>1025</v>
      </c>
      <c r="BE1397">
        <v>1025</v>
      </c>
      <c r="BF1397">
        <v>1025</v>
      </c>
      <c r="BG1397">
        <v>1025</v>
      </c>
      <c r="BH1397">
        <v>1025</v>
      </c>
      <c r="BI1397">
        <v>1025</v>
      </c>
      <c r="BJ1397">
        <v>1025</v>
      </c>
      <c r="BK1397">
        <v>1025</v>
      </c>
    </row>
    <row r="1398" spans="1:65" hidden="1" x14ac:dyDescent="0.3">
      <c r="A1398" t="s">
        <v>792</v>
      </c>
      <c r="B1398" t="s">
        <v>3337</v>
      </c>
      <c r="C1398" t="s">
        <v>2206</v>
      </c>
      <c r="AU1398">
        <v>1.8</v>
      </c>
      <c r="AV1398">
        <v>1.8</v>
      </c>
      <c r="AW1398">
        <v>1.8</v>
      </c>
      <c r="AX1398">
        <v>1.8</v>
      </c>
      <c r="AY1398">
        <v>1.8</v>
      </c>
      <c r="AZ1398">
        <v>1.8</v>
      </c>
      <c r="BA1398">
        <v>1.8</v>
      </c>
      <c r="BB1398">
        <v>1.8</v>
      </c>
      <c r="BC1398">
        <v>1.8</v>
      </c>
      <c r="BD1398">
        <v>1.8</v>
      </c>
      <c r="BE1398">
        <v>1.8</v>
      </c>
      <c r="BF1398">
        <v>1.8</v>
      </c>
      <c r="BG1398">
        <v>1.8</v>
      </c>
      <c r="BH1398">
        <v>1.8</v>
      </c>
      <c r="BI1398">
        <v>1.8</v>
      </c>
      <c r="BJ1398">
        <v>1.8</v>
      </c>
      <c r="BK1398">
        <v>1.8</v>
      </c>
    </row>
    <row r="1399" spans="1:65" hidden="1" x14ac:dyDescent="0.3">
      <c r="A1399" t="s">
        <v>792</v>
      </c>
      <c r="B1399" t="s">
        <v>2881</v>
      </c>
      <c r="C1399" t="s">
        <v>4227</v>
      </c>
      <c r="AX1399">
        <v>15.1</v>
      </c>
      <c r="BB1399">
        <v>16.600000000000001</v>
      </c>
      <c r="BI1399">
        <v>9.6999999999999993</v>
      </c>
    </row>
    <row r="1400" spans="1:65" x14ac:dyDescent="0.3">
      <c r="A1400" t="s">
        <v>792</v>
      </c>
      <c r="B1400" t="s">
        <v>1659</v>
      </c>
      <c r="C1400" t="s">
        <v>3871</v>
      </c>
      <c r="E1400">
        <v>431159</v>
      </c>
      <c r="F1400">
        <v>441960</v>
      </c>
      <c r="G1400">
        <v>475397</v>
      </c>
      <c r="H1400">
        <v>479702</v>
      </c>
      <c r="I1400">
        <v>432772</v>
      </c>
      <c r="J1400">
        <v>428936</v>
      </c>
      <c r="K1400">
        <v>392107</v>
      </c>
      <c r="L1400">
        <v>444767</v>
      </c>
      <c r="M1400">
        <v>464910</v>
      </c>
      <c r="N1400">
        <v>453355</v>
      </c>
      <c r="O1400">
        <v>463110</v>
      </c>
      <c r="P1400">
        <v>451760</v>
      </c>
      <c r="Q1400">
        <v>456646</v>
      </c>
      <c r="R1400">
        <v>477335</v>
      </c>
      <c r="S1400">
        <v>519250</v>
      </c>
      <c r="T1400">
        <v>516695</v>
      </c>
      <c r="U1400">
        <v>536940</v>
      </c>
      <c r="V1400">
        <v>519405</v>
      </c>
      <c r="W1400">
        <v>526295</v>
      </c>
      <c r="X1400">
        <v>560535</v>
      </c>
      <c r="Y1400">
        <v>589060</v>
      </c>
      <c r="Z1400">
        <v>558838</v>
      </c>
      <c r="AA1400">
        <v>476083</v>
      </c>
      <c r="AB1400">
        <v>662023</v>
      </c>
      <c r="AC1400">
        <v>728061</v>
      </c>
      <c r="AD1400">
        <v>651475</v>
      </c>
      <c r="AE1400">
        <v>649338</v>
      </c>
      <c r="AF1400">
        <v>631546</v>
      </c>
      <c r="AG1400">
        <v>624287</v>
      </c>
      <c r="AH1400">
        <v>582495</v>
      </c>
      <c r="AI1400">
        <v>664550</v>
      </c>
      <c r="AJ1400">
        <v>680232</v>
      </c>
      <c r="AK1400">
        <v>724636</v>
      </c>
      <c r="AL1400">
        <v>670717</v>
      </c>
      <c r="AM1400">
        <v>697917</v>
      </c>
      <c r="AN1400">
        <v>705642</v>
      </c>
      <c r="AO1400">
        <v>680721</v>
      </c>
      <c r="AP1400">
        <v>774566</v>
      </c>
      <c r="AQ1400">
        <v>832306</v>
      </c>
      <c r="AR1400">
        <v>757852</v>
      </c>
      <c r="AS1400">
        <v>742201</v>
      </c>
      <c r="AT1400">
        <v>768259</v>
      </c>
      <c r="AU1400">
        <v>744911</v>
      </c>
      <c r="AV1400">
        <v>775942</v>
      </c>
      <c r="AW1400">
        <v>861350</v>
      </c>
      <c r="AX1400">
        <v>888530</v>
      </c>
      <c r="AY1400">
        <v>983097</v>
      </c>
      <c r="AZ1400">
        <v>1018121</v>
      </c>
      <c r="BA1400">
        <v>1014013</v>
      </c>
      <c r="BB1400">
        <v>941043</v>
      </c>
      <c r="BC1400">
        <v>972000</v>
      </c>
      <c r="BD1400">
        <v>1005820</v>
      </c>
      <c r="BE1400">
        <v>1457127</v>
      </c>
      <c r="BF1400">
        <v>1250800</v>
      </c>
      <c r="BG1400">
        <v>1287146</v>
      </c>
      <c r="BH1400">
        <v>1260291</v>
      </c>
      <c r="BI1400">
        <v>1234818</v>
      </c>
      <c r="BJ1400">
        <v>1400133</v>
      </c>
      <c r="BK1400">
        <v>1434439</v>
      </c>
      <c r="BL1400">
        <v>1439926</v>
      </c>
      <c r="BM1400">
        <v>1480305</v>
      </c>
    </row>
    <row r="1401" spans="1:65" x14ac:dyDescent="0.3">
      <c r="A1401" t="s">
        <v>792</v>
      </c>
      <c r="B1401" t="s">
        <v>179</v>
      </c>
      <c r="C1401" t="s">
        <v>934</v>
      </c>
      <c r="E1401">
        <v>27.731930213237334</v>
      </c>
      <c r="F1401">
        <v>27.639619680605559</v>
      </c>
      <c r="G1401">
        <v>27.515000461552663</v>
      </c>
      <c r="H1401">
        <v>27.580540939721221</v>
      </c>
      <c r="I1401">
        <v>27.614695836794979</v>
      </c>
      <c r="J1401">
        <v>27.647927628542419</v>
      </c>
      <c r="K1401">
        <v>27.682082525616174</v>
      </c>
      <c r="L1401">
        <v>27.71531431736361</v>
      </c>
      <c r="M1401">
        <v>27.934090279700914</v>
      </c>
      <c r="N1401">
        <v>27.967322071448354</v>
      </c>
      <c r="O1401">
        <v>28.370719099049204</v>
      </c>
      <c r="P1401">
        <v>28.865503553955506</v>
      </c>
      <c r="Q1401">
        <v>28.900581556355583</v>
      </c>
      <c r="R1401">
        <v>29.39444290593557</v>
      </c>
      <c r="S1401">
        <v>29.89015046616819</v>
      </c>
      <c r="T1401">
        <v>29.923382257915627</v>
      </c>
      <c r="U1401">
        <v>30.419089818148247</v>
      </c>
      <c r="V1401">
        <v>30.452321609895687</v>
      </c>
      <c r="W1401">
        <v>30.947106064801993</v>
      </c>
      <c r="X1401">
        <v>30.981260961875751</v>
      </c>
      <c r="Y1401">
        <v>31.476968522108372</v>
      </c>
      <c r="Z1401">
        <v>31.51112341918213</v>
      </c>
      <c r="AA1401">
        <v>31.545278316255889</v>
      </c>
      <c r="AB1401">
        <v>32.047447613772732</v>
      </c>
      <c r="AC1401">
        <v>32.019754453983204</v>
      </c>
      <c r="AD1401">
        <v>32.496076802363149</v>
      </c>
      <c r="AE1401">
        <v>32.518231330194773</v>
      </c>
      <c r="AF1401">
        <v>32.539462752700082</v>
      </c>
      <c r="AG1401">
        <v>32.742545924489988</v>
      </c>
      <c r="AH1401">
        <v>32.728699344595221</v>
      </c>
      <c r="AI1401">
        <v>33.043478260869563</v>
      </c>
      <c r="AJ1401">
        <v>33.075786947290688</v>
      </c>
      <c r="AK1401">
        <v>33.428413181944059</v>
      </c>
      <c r="AL1401">
        <v>33.555801716975907</v>
      </c>
      <c r="AM1401">
        <v>33.785654943229019</v>
      </c>
      <c r="AN1401">
        <v>33.863195790639708</v>
      </c>
      <c r="AO1401">
        <v>34.038585802640078</v>
      </c>
      <c r="AP1401">
        <v>34.138281177882398</v>
      </c>
      <c r="AQ1401">
        <v>34.218591341272038</v>
      </c>
      <c r="AR1401">
        <v>34.286901135419548</v>
      </c>
      <c r="AS1401">
        <v>34.298901504661686</v>
      </c>
      <c r="AT1401">
        <v>34.441982830240931</v>
      </c>
      <c r="AU1401">
        <v>33.829040893565953</v>
      </c>
      <c r="AV1401">
        <v>33.801347733776424</v>
      </c>
      <c r="AW1401">
        <v>34.119819071356041</v>
      </c>
      <c r="AX1401">
        <v>34.245822948398413</v>
      </c>
      <c r="AY1401">
        <v>34.335825717714393</v>
      </c>
      <c r="AZ1401">
        <v>34.414751223114557</v>
      </c>
      <c r="BA1401">
        <v>34.493676728514721</v>
      </c>
      <c r="BB1401">
        <v>34.572602233914893</v>
      </c>
      <c r="BC1401">
        <v>34.657066371272961</v>
      </c>
      <c r="BD1401">
        <v>34.746146035262626</v>
      </c>
      <c r="BE1401">
        <v>34.836148804578606</v>
      </c>
      <c r="BF1401">
        <v>34.846157851010794</v>
      </c>
      <c r="BG1401">
        <v>34.8470741253577</v>
      </c>
      <c r="BH1401">
        <v>34.879748084556454</v>
      </c>
      <c r="BI1401">
        <v>34.774805224776145</v>
      </c>
      <c r="BJ1401">
        <v>34.964090556632513</v>
      </c>
      <c r="BK1401">
        <v>35.073776331579431</v>
      </c>
      <c r="BL1401">
        <v>35.085086402658547</v>
      </c>
      <c r="BM1401">
        <v>35.188190898181489</v>
      </c>
    </row>
    <row r="1402" spans="1:65" x14ac:dyDescent="0.3">
      <c r="A1402" t="s">
        <v>792</v>
      </c>
      <c r="B1402" t="s">
        <v>596</v>
      </c>
      <c r="C1402" t="s">
        <v>4244</v>
      </c>
      <c r="E1402">
        <v>300420</v>
      </c>
      <c r="F1402">
        <v>299420</v>
      </c>
      <c r="G1402">
        <v>298070</v>
      </c>
      <c r="H1402">
        <v>298780</v>
      </c>
      <c r="I1402">
        <v>299150</v>
      </c>
      <c r="J1402">
        <v>299510</v>
      </c>
      <c r="K1402">
        <v>299880</v>
      </c>
      <c r="L1402">
        <v>300240</v>
      </c>
      <c r="M1402">
        <v>302610</v>
      </c>
      <c r="N1402">
        <v>302970</v>
      </c>
      <c r="O1402">
        <v>307340</v>
      </c>
      <c r="P1402">
        <v>312700</v>
      </c>
      <c r="Q1402">
        <v>313080</v>
      </c>
      <c r="R1402">
        <v>318430</v>
      </c>
      <c r="S1402">
        <v>323800</v>
      </c>
      <c r="T1402">
        <v>324160</v>
      </c>
      <c r="U1402">
        <v>329530</v>
      </c>
      <c r="V1402">
        <v>329890</v>
      </c>
      <c r="W1402">
        <v>335250</v>
      </c>
      <c r="X1402">
        <v>335620</v>
      </c>
      <c r="Y1402">
        <v>340990</v>
      </c>
      <c r="Z1402">
        <v>341360</v>
      </c>
      <c r="AA1402">
        <v>341730</v>
      </c>
      <c r="AB1402">
        <v>347170</v>
      </c>
      <c r="AC1402">
        <v>346870</v>
      </c>
      <c r="AD1402">
        <v>352030</v>
      </c>
      <c r="AE1402">
        <v>352270</v>
      </c>
      <c r="AF1402">
        <v>352500</v>
      </c>
      <c r="AG1402">
        <v>354700</v>
      </c>
      <c r="AH1402">
        <v>354550</v>
      </c>
      <c r="AI1402">
        <v>357960</v>
      </c>
      <c r="AJ1402">
        <v>358310</v>
      </c>
      <c r="AK1402">
        <v>362130</v>
      </c>
      <c r="AL1402">
        <v>363510</v>
      </c>
      <c r="AM1402">
        <v>366000</v>
      </c>
      <c r="AN1402">
        <v>366840</v>
      </c>
      <c r="AO1402">
        <v>368740</v>
      </c>
      <c r="AP1402">
        <v>369820</v>
      </c>
      <c r="AQ1402">
        <v>370690</v>
      </c>
      <c r="AR1402">
        <v>371430</v>
      </c>
      <c r="AS1402">
        <v>371560</v>
      </c>
      <c r="AT1402">
        <v>373110</v>
      </c>
      <c r="AU1402">
        <v>366470</v>
      </c>
      <c r="AV1402">
        <v>366170</v>
      </c>
      <c r="AW1402">
        <v>369620</v>
      </c>
      <c r="AX1402">
        <v>370985</v>
      </c>
      <c r="AY1402">
        <v>371960</v>
      </c>
      <c r="AZ1402">
        <v>372815</v>
      </c>
      <c r="BA1402">
        <v>373670</v>
      </c>
      <c r="BB1402">
        <v>374525</v>
      </c>
      <c r="BC1402">
        <v>375440</v>
      </c>
      <c r="BD1402">
        <v>376405</v>
      </c>
      <c r="BE1402">
        <v>377380</v>
      </c>
      <c r="BF1402">
        <v>377488.42799999996</v>
      </c>
      <c r="BG1402">
        <v>377498.35399999999</v>
      </c>
      <c r="BH1402">
        <v>377852.31099999999</v>
      </c>
      <c r="BI1402">
        <v>376715.46500000003</v>
      </c>
      <c r="BJ1402">
        <v>378765.99299999996</v>
      </c>
      <c r="BK1402">
        <v>379954.21899999998</v>
      </c>
      <c r="BL1402">
        <v>380076.74100000004</v>
      </c>
      <c r="BM1402">
        <v>381193.67200000002</v>
      </c>
    </row>
    <row r="1403" spans="1:65" hidden="1" x14ac:dyDescent="0.3">
      <c r="A1403" t="s">
        <v>792</v>
      </c>
      <c r="B1403" t="s">
        <v>2859</v>
      </c>
      <c r="C1403" t="s">
        <v>3404</v>
      </c>
      <c r="BI1403">
        <v>0.78892434108060838</v>
      </c>
    </row>
    <row r="1404" spans="1:65" x14ac:dyDescent="0.3">
      <c r="A1404" t="s">
        <v>792</v>
      </c>
      <c r="B1404" t="s">
        <v>861</v>
      </c>
      <c r="C1404" t="s">
        <v>3351</v>
      </c>
      <c r="E1404">
        <v>1.1944982922551464</v>
      </c>
      <c r="F1404">
        <v>1.1963445029077817</v>
      </c>
      <c r="G1404">
        <v>1.2037293455183236</v>
      </c>
      <c r="H1404">
        <v>1.2378842425920797</v>
      </c>
      <c r="I1404">
        <v>1.2692698236868827</v>
      </c>
      <c r="J1404">
        <v>1.3052709314132742</v>
      </c>
      <c r="K1404">
        <v>1.3366565125080772</v>
      </c>
      <c r="L1404">
        <v>1.3735807255607866</v>
      </c>
      <c r="M1404">
        <v>1.4095818332871779</v>
      </c>
      <c r="N1404">
        <v>1.4437367303609343</v>
      </c>
      <c r="O1404">
        <v>1.4686605741715131</v>
      </c>
      <c r="P1404">
        <v>1.5083541032031755</v>
      </c>
      <c r="Q1404">
        <v>1.5489707375611557</v>
      </c>
      <c r="R1404">
        <v>1.5794332133296409</v>
      </c>
      <c r="S1404">
        <v>1.6172805317086678</v>
      </c>
      <c r="T1404">
        <v>1.6680513246561433</v>
      </c>
      <c r="U1404">
        <v>1.7031293270562173</v>
      </c>
      <c r="V1404">
        <v>1.7326686974983845</v>
      </c>
      <c r="W1404">
        <v>1.7631311732668697</v>
      </c>
      <c r="X1404">
        <v>1.7935936490353548</v>
      </c>
      <c r="Y1404">
        <v>1.827748546109111</v>
      </c>
      <c r="Z1404">
        <v>1.8628265485091851</v>
      </c>
      <c r="AA1404">
        <v>1.8932890242776703</v>
      </c>
      <c r="AB1404">
        <v>1.9320594479830149</v>
      </c>
      <c r="AC1404">
        <v>1.8923659189513522</v>
      </c>
      <c r="AD1404">
        <v>1.9015969722145296</v>
      </c>
      <c r="AE1404">
        <v>1.910828025477707</v>
      </c>
      <c r="AF1404">
        <v>1.9200590787408842</v>
      </c>
      <c r="AG1404">
        <v>1.9292901320040616</v>
      </c>
      <c r="AH1404">
        <v>1.938521185267239</v>
      </c>
      <c r="AI1404">
        <v>1.9477522385304165</v>
      </c>
      <c r="AJ1404">
        <v>1.9846764515831254</v>
      </c>
      <c r="AK1404">
        <v>2.0308317178990123</v>
      </c>
      <c r="AL1404">
        <v>2.1692975168466724</v>
      </c>
      <c r="AM1404">
        <v>2.4000738484261057</v>
      </c>
      <c r="AN1404">
        <v>2.4831533277947013</v>
      </c>
      <c r="AO1404">
        <v>2.6511584971845288</v>
      </c>
      <c r="AP1404">
        <v>2.7453152404689374</v>
      </c>
      <c r="AQ1404">
        <v>2.8339333517954399</v>
      </c>
      <c r="AR1404">
        <v>2.9022431459429519</v>
      </c>
      <c r="AS1404">
        <v>2.9077817779008583</v>
      </c>
      <c r="AT1404">
        <v>3.0462475768485184</v>
      </c>
      <c r="AU1404">
        <v>3.2437921166805133</v>
      </c>
      <c r="AV1404">
        <v>3.3037939628911661</v>
      </c>
      <c r="AW1404">
        <v>3.5133388719652916</v>
      </c>
      <c r="AX1404">
        <v>3.5922643773654577</v>
      </c>
      <c r="AY1404">
        <v>3.6711898827656233</v>
      </c>
      <c r="AZ1404">
        <v>3.7501153881657894</v>
      </c>
      <c r="BA1404">
        <v>3.8290408935659563</v>
      </c>
      <c r="BB1404">
        <v>3.907966398966122</v>
      </c>
      <c r="BC1404">
        <v>3.9924305363241945</v>
      </c>
      <c r="BD1404">
        <v>4.0778177790085852</v>
      </c>
      <c r="BE1404">
        <v>4.163205021692975</v>
      </c>
      <c r="BF1404">
        <v>4.1685985414935844</v>
      </c>
      <c r="BG1404">
        <v>4.158437551924675</v>
      </c>
      <c r="BH1404">
        <v>4.1892653004707832</v>
      </c>
      <c r="BI1404">
        <v>4.0843224406904826</v>
      </c>
      <c r="BJ1404">
        <v>4.2717615618942117</v>
      </c>
      <c r="BK1404">
        <v>4.3777549155358626</v>
      </c>
      <c r="BL1404">
        <v>4.3909111972676076</v>
      </c>
      <c r="BM1404">
        <v>4.4940156927905477</v>
      </c>
    </row>
    <row r="1405" spans="1:65" x14ac:dyDescent="0.3">
      <c r="A1405" t="s">
        <v>792</v>
      </c>
      <c r="B1405" t="s">
        <v>2996</v>
      </c>
      <c r="C1405" t="s">
        <v>2241</v>
      </c>
      <c r="E1405">
        <v>0.34189895010072013</v>
      </c>
      <c r="F1405">
        <v>0.33539157483942095</v>
      </c>
      <c r="G1405">
        <v>0.33048392324967074</v>
      </c>
      <c r="H1405">
        <v>0.33279794474313262</v>
      </c>
      <c r="I1405">
        <v>0.33410188917002043</v>
      </c>
      <c r="J1405">
        <v>0.33634113649527303</v>
      </c>
      <c r="K1405">
        <v>0.33711509104552007</v>
      </c>
      <c r="L1405">
        <v>0.33901015868546075</v>
      </c>
      <c r="M1405">
        <v>0.3403848957378996</v>
      </c>
      <c r="N1405">
        <v>0.34106077314813704</v>
      </c>
      <c r="O1405">
        <v>0.33935780534683713</v>
      </c>
      <c r="P1405">
        <v>0.34085665579986163</v>
      </c>
      <c r="Q1405">
        <v>0.34229194443039196</v>
      </c>
      <c r="R1405">
        <v>0.34126050981647527</v>
      </c>
      <c r="S1405">
        <v>0.34166859082768047</v>
      </c>
      <c r="T1405">
        <v>0.34456096126215713</v>
      </c>
      <c r="U1405">
        <v>0.34396505389624782</v>
      </c>
      <c r="V1405">
        <v>0.34213540614771937</v>
      </c>
      <c r="W1405">
        <v>0.34044039797660763</v>
      </c>
      <c r="X1405">
        <v>0.33873259963933605</v>
      </c>
      <c r="Y1405">
        <v>0.33771164542323967</v>
      </c>
      <c r="Z1405">
        <v>0.33683195690687445</v>
      </c>
      <c r="AA1405">
        <v>0.33509677124212905</v>
      </c>
      <c r="AB1405">
        <v>0.33477683517047385</v>
      </c>
      <c r="AC1405">
        <v>0.32103332012659674</v>
      </c>
      <c r="AD1405">
        <v>0.31585485580075878</v>
      </c>
      <c r="AE1405">
        <v>0.31074390288937787</v>
      </c>
      <c r="AF1405">
        <v>0.3056992930115966</v>
      </c>
      <c r="AG1405">
        <v>0.30075668366973235</v>
      </c>
      <c r="AH1405">
        <v>0.29593328480027464</v>
      </c>
      <c r="AI1405">
        <v>0.29123971637392476</v>
      </c>
      <c r="AJ1405">
        <v>0.29075982845981546</v>
      </c>
      <c r="AK1405">
        <v>0.29160357977856421</v>
      </c>
      <c r="AL1405">
        <v>0.3054438410953762</v>
      </c>
      <c r="AM1405">
        <v>0.33157044131133051</v>
      </c>
      <c r="AN1405">
        <v>0.33669751308207524</v>
      </c>
      <c r="AO1405">
        <v>0.35292878666351912</v>
      </c>
      <c r="AP1405">
        <v>0.35887846497519948</v>
      </c>
      <c r="AQ1405">
        <v>0.36378493698107323</v>
      </c>
      <c r="AR1405">
        <v>0.36589385167985311</v>
      </c>
      <c r="AS1405">
        <v>0.36016118756691567</v>
      </c>
      <c r="AT1405">
        <v>0.37076222984494389</v>
      </c>
      <c r="AU1405">
        <v>0.38797099999580453</v>
      </c>
      <c r="AV1405">
        <v>0.38833459794348674</v>
      </c>
      <c r="AW1405">
        <v>0.40586995013963378</v>
      </c>
      <c r="AX1405">
        <v>0.40780021258216914</v>
      </c>
      <c r="AY1405">
        <v>0.40952916811517315</v>
      </c>
      <c r="AZ1405">
        <v>0.41115953263129046</v>
      </c>
      <c r="BA1405">
        <v>0.41268223855640013</v>
      </c>
      <c r="BB1405">
        <v>0.41410429344035715</v>
      </c>
      <c r="BC1405">
        <v>0.41601555022841896</v>
      </c>
      <c r="BD1405">
        <v>0.41794007907700664</v>
      </c>
      <c r="BE1405">
        <v>0.41979460966966631</v>
      </c>
      <c r="BF1405">
        <v>0.41365285128579887</v>
      </c>
      <c r="BG1405">
        <v>0.40620386588560864</v>
      </c>
      <c r="BH1405">
        <v>0.4029321722469516</v>
      </c>
      <c r="BI1405">
        <v>0.38691213605872155</v>
      </c>
      <c r="BJ1405">
        <v>0.39869364830676218</v>
      </c>
      <c r="BK1405">
        <v>0.402674285267907</v>
      </c>
      <c r="BL1405">
        <v>0.39850951252169664</v>
      </c>
      <c r="BM1405">
        <v>0.40302814560106603</v>
      </c>
    </row>
    <row r="1406" spans="1:65" x14ac:dyDescent="0.3">
      <c r="A1406" t="s">
        <v>792</v>
      </c>
      <c r="B1406" t="s">
        <v>2265</v>
      </c>
      <c r="C1406" t="s">
        <v>2688</v>
      </c>
      <c r="E1406">
        <v>1294000</v>
      </c>
      <c r="F1406">
        <v>1296000</v>
      </c>
      <c r="G1406">
        <v>1304000</v>
      </c>
      <c r="H1406">
        <v>1341000</v>
      </c>
      <c r="I1406">
        <v>1375000</v>
      </c>
      <c r="J1406">
        <v>1414000</v>
      </c>
      <c r="K1406">
        <v>1448000</v>
      </c>
      <c r="L1406">
        <v>1488000</v>
      </c>
      <c r="M1406">
        <v>1527000</v>
      </c>
      <c r="N1406">
        <v>1564000</v>
      </c>
      <c r="O1406">
        <v>1591000</v>
      </c>
      <c r="P1406">
        <v>1634000</v>
      </c>
      <c r="Q1406">
        <v>1678000</v>
      </c>
      <c r="R1406">
        <v>1711000</v>
      </c>
      <c r="S1406">
        <v>1752000</v>
      </c>
      <c r="T1406">
        <v>1807000</v>
      </c>
      <c r="U1406">
        <v>1845000</v>
      </c>
      <c r="V1406">
        <v>1877000</v>
      </c>
      <c r="W1406">
        <v>1910000</v>
      </c>
      <c r="X1406">
        <v>1943000</v>
      </c>
      <c r="Y1406">
        <v>1980000</v>
      </c>
      <c r="Z1406">
        <v>2018000</v>
      </c>
      <c r="AA1406">
        <v>2051000</v>
      </c>
      <c r="AB1406">
        <v>2093000</v>
      </c>
      <c r="AC1406">
        <v>2050000</v>
      </c>
      <c r="AD1406">
        <v>2060000</v>
      </c>
      <c r="AE1406">
        <v>2070000</v>
      </c>
      <c r="AF1406">
        <v>2080000</v>
      </c>
      <c r="AG1406">
        <v>2090000</v>
      </c>
      <c r="AH1406">
        <v>2100000</v>
      </c>
      <c r="AI1406">
        <v>2110000</v>
      </c>
      <c r="AJ1406">
        <v>2150000</v>
      </c>
      <c r="AK1406">
        <v>2200000</v>
      </c>
      <c r="AL1406">
        <v>2350000</v>
      </c>
      <c r="AM1406">
        <v>2600000</v>
      </c>
      <c r="AN1406">
        <v>2690000</v>
      </c>
      <c r="AO1406">
        <v>2872000</v>
      </c>
      <c r="AP1406">
        <v>2974000</v>
      </c>
      <c r="AQ1406">
        <v>3070000</v>
      </c>
      <c r="AR1406">
        <v>3144000</v>
      </c>
      <c r="AS1406">
        <v>3150000</v>
      </c>
      <c r="AT1406">
        <v>3300000</v>
      </c>
      <c r="AU1406">
        <v>3514000</v>
      </c>
      <c r="AV1406">
        <v>3579000</v>
      </c>
      <c r="AW1406">
        <v>3806000</v>
      </c>
      <c r="AX1406">
        <v>3891500</v>
      </c>
      <c r="AY1406">
        <v>3977000</v>
      </c>
      <c r="AZ1406">
        <v>4062500</v>
      </c>
      <c r="BA1406">
        <v>4148000</v>
      </c>
      <c r="BB1406">
        <v>4233500</v>
      </c>
      <c r="BC1406">
        <v>4325000</v>
      </c>
      <c r="BD1406">
        <v>4417500</v>
      </c>
      <c r="BE1406">
        <v>4510000</v>
      </c>
      <c r="BF1406">
        <v>4515842.8</v>
      </c>
      <c r="BG1406">
        <v>4504835.4000000004</v>
      </c>
      <c r="BH1406">
        <v>4538231.0999999996</v>
      </c>
      <c r="BI1406">
        <v>4424546.5</v>
      </c>
      <c r="BJ1406">
        <v>4627599.3</v>
      </c>
      <c r="BK1406">
        <v>4742421.9000000004</v>
      </c>
      <c r="BL1406">
        <v>4756674.0999999996</v>
      </c>
      <c r="BM1406">
        <v>4868367.2</v>
      </c>
    </row>
    <row r="1407" spans="1:65" x14ac:dyDescent="0.3">
      <c r="A1407" t="s">
        <v>792</v>
      </c>
      <c r="B1407" t="s">
        <v>3355</v>
      </c>
      <c r="C1407" t="s">
        <v>500</v>
      </c>
      <c r="E1407">
        <v>0.13661958829502446</v>
      </c>
      <c r="F1407">
        <v>0.134773377642389</v>
      </c>
      <c r="G1407">
        <v>0.12738853503184713</v>
      </c>
      <c r="H1407">
        <v>0.1264654297055294</v>
      </c>
      <c r="I1407">
        <v>0.12923474568448259</v>
      </c>
      <c r="J1407">
        <v>0.1264654297055294</v>
      </c>
      <c r="K1407">
        <v>0.12923474568448259</v>
      </c>
      <c r="L1407">
        <v>0.12554232437921167</v>
      </c>
      <c r="M1407">
        <v>0.12369611372657621</v>
      </c>
      <c r="N1407">
        <v>0.12277300840025847</v>
      </c>
      <c r="O1407">
        <v>0.13200406166343578</v>
      </c>
      <c r="P1407">
        <v>0.12554232437921167</v>
      </c>
      <c r="Q1407">
        <v>0.12000369242130526</v>
      </c>
      <c r="R1407">
        <v>0.12184990307394074</v>
      </c>
      <c r="S1407">
        <v>0.1181574817686698</v>
      </c>
      <c r="T1407">
        <v>0.10061848056863289</v>
      </c>
      <c r="U1407">
        <v>9.9695375242315143E-2</v>
      </c>
      <c r="V1407">
        <v>0.10338779654758608</v>
      </c>
      <c r="W1407">
        <v>0.10615711252653928</v>
      </c>
      <c r="X1407">
        <v>0.10984953383181022</v>
      </c>
      <c r="Y1407">
        <v>0.10984953383181022</v>
      </c>
      <c r="Z1407">
        <v>0.10892642850549247</v>
      </c>
      <c r="AA1407">
        <v>0.11261884981076341</v>
      </c>
      <c r="AB1407">
        <v>0.11446506046339888</v>
      </c>
      <c r="AC1407">
        <v>0.1264654297055294</v>
      </c>
      <c r="AD1407">
        <v>0.13200406166343578</v>
      </c>
      <c r="AE1407">
        <v>0.14492753623188406</v>
      </c>
      <c r="AF1407">
        <v>0.15692790547401458</v>
      </c>
      <c r="AG1407">
        <v>0.16615895873719191</v>
      </c>
      <c r="AH1407">
        <v>0.1430813255792486</v>
      </c>
      <c r="AI1407">
        <v>0.17169759069509832</v>
      </c>
      <c r="AJ1407">
        <v>0.16708206406350964</v>
      </c>
      <c r="AK1407">
        <v>0.16431274808455645</v>
      </c>
      <c r="AL1407">
        <v>0.15323548416874366</v>
      </c>
      <c r="AM1407">
        <v>0.15231237884242591</v>
      </c>
      <c r="AN1407">
        <v>0.15046616818979044</v>
      </c>
      <c r="AO1407">
        <v>0.15785101080033231</v>
      </c>
      <c r="AP1407">
        <v>0.16338964275823872</v>
      </c>
      <c r="AQ1407">
        <v>0.15508169482137912</v>
      </c>
      <c r="AR1407">
        <v>0.15508169482137912</v>
      </c>
      <c r="AS1407">
        <v>0.16154343210560324</v>
      </c>
      <c r="AT1407">
        <v>0.16615895873719191</v>
      </c>
      <c r="AU1407">
        <v>0.17815932797932243</v>
      </c>
      <c r="AV1407">
        <v>0.18185174928459338</v>
      </c>
      <c r="AW1407">
        <v>0.18369795993722884</v>
      </c>
      <c r="AX1407">
        <v>0.19108280254777071</v>
      </c>
      <c r="AY1407">
        <v>0.20216006646358348</v>
      </c>
      <c r="AZ1407">
        <v>0.20216006646358348</v>
      </c>
      <c r="BA1407">
        <v>0.20216006646358348</v>
      </c>
      <c r="BB1407">
        <v>0.20216006646358348</v>
      </c>
      <c r="BC1407">
        <v>0.20216006646358348</v>
      </c>
      <c r="BD1407">
        <v>0.20585248776885443</v>
      </c>
      <c r="BE1407">
        <v>0.2104680144004431</v>
      </c>
      <c r="BF1407">
        <v>0.21508354103203176</v>
      </c>
      <c r="BG1407">
        <v>0.22616080494784457</v>
      </c>
      <c r="BH1407">
        <v>0.22800701560048001</v>
      </c>
      <c r="BI1407">
        <v>0.22800701560048001</v>
      </c>
      <c r="BJ1407">
        <v>0.22985322625311547</v>
      </c>
      <c r="BK1407">
        <v>0.23354564755838642</v>
      </c>
      <c r="BL1407">
        <v>0.23169943690575096</v>
      </c>
      <c r="BM1407">
        <v>0.23169943690575096</v>
      </c>
    </row>
    <row r="1408" spans="1:65" hidden="1" x14ac:dyDescent="0.3">
      <c r="A1408" t="s">
        <v>792</v>
      </c>
      <c r="B1408" t="s">
        <v>1601</v>
      </c>
      <c r="C1408" t="s">
        <v>901</v>
      </c>
      <c r="AR1408">
        <v>1.44597</v>
      </c>
      <c r="AW1408">
        <v>1.76729</v>
      </c>
      <c r="BB1408">
        <v>2.1706599999999998</v>
      </c>
      <c r="BG1408">
        <v>1.9997400000000001</v>
      </c>
      <c r="BK1408">
        <v>1.8950899999999999</v>
      </c>
    </row>
    <row r="1409" spans="1:66" hidden="1" x14ac:dyDescent="0.3">
      <c r="A1409" t="s">
        <v>792</v>
      </c>
      <c r="B1409" t="s">
        <v>2902</v>
      </c>
      <c r="C1409" t="s">
        <v>3406</v>
      </c>
      <c r="AR1409">
        <v>4.8124799999999999</v>
      </c>
      <c r="AW1409">
        <v>5.8417000000000003</v>
      </c>
      <c r="BB1409">
        <v>7.1401700000000003</v>
      </c>
      <c r="BG1409">
        <v>6.6192500000000001</v>
      </c>
      <c r="BK1409">
        <v>6.3017000000000003</v>
      </c>
    </row>
    <row r="1410" spans="1:66" hidden="1" x14ac:dyDescent="0.3">
      <c r="A1410" t="s">
        <v>792</v>
      </c>
      <c r="B1410" t="s">
        <v>624</v>
      </c>
      <c r="C1410" t="s">
        <v>1226</v>
      </c>
      <c r="BA1410">
        <v>97.396249999999995</v>
      </c>
      <c r="BB1410">
        <v>94.610219999999998</v>
      </c>
      <c r="BC1410">
        <v>92.095010000000002</v>
      </c>
      <c r="BD1410">
        <v>88.450699999999998</v>
      </c>
      <c r="BE1410">
        <v>87.765410000000003</v>
      </c>
      <c r="BF1410">
        <v>87.589609999999993</v>
      </c>
      <c r="BG1410">
        <v>88.356340000000003</v>
      </c>
      <c r="BH1410">
        <v>89.643010000000004</v>
      </c>
      <c r="BI1410">
        <v>91.290610000000001</v>
      </c>
      <c r="BJ1410">
        <v>93.074839999999995</v>
      </c>
    </row>
    <row r="1411" spans="1:66" hidden="1" x14ac:dyDescent="0.3">
      <c r="A1411" t="s">
        <v>792</v>
      </c>
      <c r="B1411" t="s">
        <v>4156</v>
      </c>
      <c r="C1411" t="s">
        <v>1151</v>
      </c>
      <c r="BA1411">
        <v>96.993170000000006</v>
      </c>
      <c r="BB1411">
        <v>94.184560000000005</v>
      </c>
      <c r="BC1411">
        <v>91.618840000000006</v>
      </c>
      <c r="BD1411">
        <v>88.335229999999996</v>
      </c>
      <c r="BE1411">
        <v>88.272350000000003</v>
      </c>
      <c r="BF1411">
        <v>88.284409999999994</v>
      </c>
      <c r="BG1411">
        <v>89.031840000000003</v>
      </c>
      <c r="BH1411">
        <v>90.034019999999998</v>
      </c>
      <c r="BI1411">
        <v>91.674899999999994</v>
      </c>
      <c r="BJ1411">
        <v>93.287080000000003</v>
      </c>
    </row>
    <row r="1412" spans="1:66" hidden="1" x14ac:dyDescent="0.3">
      <c r="A1412" t="s">
        <v>792</v>
      </c>
      <c r="B1412" t="s">
        <v>4165</v>
      </c>
      <c r="C1412" t="s">
        <v>551</v>
      </c>
      <c r="O1412">
        <v>8.1205907664162833</v>
      </c>
      <c r="P1412">
        <v>8.7197732798303917</v>
      </c>
      <c r="Q1412">
        <v>11.803817533865086</v>
      </c>
      <c r="R1412">
        <v>26.655572779332754</v>
      </c>
      <c r="S1412">
        <v>18.22782261393008</v>
      </c>
      <c r="T1412">
        <v>15.200618770082519</v>
      </c>
      <c r="U1412">
        <v>17.209779458981696</v>
      </c>
      <c r="V1412">
        <v>14.092518507617029</v>
      </c>
      <c r="W1412">
        <v>20.042684396628857</v>
      </c>
      <c r="X1412">
        <v>19.871576863432875</v>
      </c>
      <c r="Y1412">
        <v>12.96756577940139</v>
      </c>
      <c r="Z1412">
        <v>16.439331034963754</v>
      </c>
      <c r="AA1412">
        <v>12.216723153914492</v>
      </c>
      <c r="AB1412">
        <v>12.082402880813689</v>
      </c>
      <c r="AC1412">
        <v>10.054581374103613</v>
      </c>
      <c r="AD1412">
        <v>9.0530720867026488</v>
      </c>
      <c r="AE1412">
        <v>8.9361032894428725</v>
      </c>
      <c r="AF1412">
        <v>9.4563419972315508</v>
      </c>
      <c r="AG1412">
        <v>13.318360705920165</v>
      </c>
      <c r="AH1412">
        <v>11.691852961345948</v>
      </c>
      <c r="AI1412">
        <v>10.155661519771984</v>
      </c>
      <c r="AJ1412">
        <v>11.069498088207386</v>
      </c>
      <c r="AK1412">
        <v>13.008873745132099</v>
      </c>
      <c r="AL1412">
        <v>15.979029851536936</v>
      </c>
      <c r="AM1412">
        <v>18.761545872866545</v>
      </c>
      <c r="AN1412">
        <v>24.673775600711465</v>
      </c>
      <c r="AO1412">
        <v>25.579323841723895</v>
      </c>
      <c r="AP1412">
        <v>21.427884756879028</v>
      </c>
      <c r="AQ1412">
        <v>22.078634111488711</v>
      </c>
      <c r="AR1412">
        <v>20.094271361877876</v>
      </c>
      <c r="AS1412">
        <v>23.905164919233329</v>
      </c>
      <c r="AT1412">
        <v>17.480480217519421</v>
      </c>
      <c r="AU1412">
        <v>18.705925834507621</v>
      </c>
      <c r="AV1412">
        <v>20.23119485791878</v>
      </c>
      <c r="AW1412">
        <v>25.761730322446802</v>
      </c>
      <c r="AX1412">
        <v>51.056604700760012</v>
      </c>
      <c r="AY1412">
        <v>104.91334545404803</v>
      </c>
      <c r="AZ1412">
        <v>135.40978767392699</v>
      </c>
      <c r="BA1412">
        <v>148.34075879682533</v>
      </c>
      <c r="BB1412">
        <v>168.45280249749544</v>
      </c>
      <c r="BC1412">
        <v>194.0257968070147</v>
      </c>
      <c r="BD1412">
        <v>210.42888203494439</v>
      </c>
      <c r="BE1412">
        <v>177.22238525054937</v>
      </c>
      <c r="BF1412">
        <v>170.29775829785382</v>
      </c>
      <c r="BG1412">
        <v>131.87823697389643</v>
      </c>
      <c r="BH1412">
        <v>91.444389266995699</v>
      </c>
      <c r="BI1412">
        <v>78.875472650903632</v>
      </c>
      <c r="BJ1412">
        <v>67.401566657670386</v>
      </c>
      <c r="BK1412">
        <v>45.139374799543667</v>
      </c>
      <c r="BL1412">
        <v>34.028474408723085</v>
      </c>
      <c r="BM1412">
        <v>29.629993984630548</v>
      </c>
    </row>
    <row r="1413" spans="1:66" x14ac:dyDescent="0.3">
      <c r="A1413" t="s">
        <v>792</v>
      </c>
      <c r="B1413" t="s">
        <v>1107</v>
      </c>
      <c r="C1413" t="s">
        <v>2698</v>
      </c>
      <c r="D1413">
        <v>6715418.4000000004</v>
      </c>
      <c r="E1413">
        <v>7404270.6500000004</v>
      </c>
      <c r="F1413">
        <v>4005989.98</v>
      </c>
      <c r="G1413">
        <v>10404576.439999999</v>
      </c>
      <c r="H1413">
        <v>22546124.32</v>
      </c>
      <c r="I1413">
        <v>36572986.479999997</v>
      </c>
      <c r="J1413">
        <v>41219613.490000002</v>
      </c>
      <c r="K1413">
        <v>37943132.799999997</v>
      </c>
      <c r="L1413">
        <v>41648875.100000001</v>
      </c>
      <c r="M1413">
        <v>42066867.200000003</v>
      </c>
      <c r="N1413">
        <v>46379966.090000004</v>
      </c>
      <c r="O1413">
        <v>56353201.339020297</v>
      </c>
      <c r="P1413">
        <v>70587990.766828299</v>
      </c>
      <c r="Q1413">
        <v>100471229.424338</v>
      </c>
      <c r="R1413">
        <v>252272315.66261801</v>
      </c>
      <c r="S1413">
        <v>196963507.555758</v>
      </c>
      <c r="T1413">
        <v>206830669.18196201</v>
      </c>
      <c r="U1413">
        <v>310364752.96420801</v>
      </c>
      <c r="V1413">
        <v>315441347.09824198</v>
      </c>
      <c r="W1413">
        <v>527840704</v>
      </c>
      <c r="X1413">
        <v>553358366</v>
      </c>
      <c r="Y1413">
        <v>429267402.056925</v>
      </c>
      <c r="Z1413">
        <v>562569850.17280602</v>
      </c>
      <c r="AA1413">
        <v>508816422.27550203</v>
      </c>
      <c r="AB1413">
        <v>533100460.18279099</v>
      </c>
      <c r="AC1413">
        <v>492491229.18277699</v>
      </c>
      <c r="AD1413">
        <v>513310580.53856897</v>
      </c>
      <c r="AE1413">
        <v>530316463.41067702</v>
      </c>
      <c r="AF1413">
        <v>472580567.91584003</v>
      </c>
      <c r="AG1413">
        <v>563347083</v>
      </c>
      <c r="AH1413">
        <v>510931171.639826</v>
      </c>
      <c r="AI1413">
        <v>422359443.14944297</v>
      </c>
      <c r="AJ1413">
        <v>479572082.59704798</v>
      </c>
      <c r="AK1413">
        <v>572438127.381549</v>
      </c>
      <c r="AL1413">
        <v>793388690.27234602</v>
      </c>
      <c r="AM1413">
        <v>1005482847.42788</v>
      </c>
      <c r="AN1413">
        <v>1301661210.8099699</v>
      </c>
      <c r="AO1413">
        <v>1359051283.4400699</v>
      </c>
      <c r="AP1413">
        <v>1218866920.23489</v>
      </c>
      <c r="AQ1413">
        <v>1248580099.5968001</v>
      </c>
      <c r="AR1413">
        <v>1184108227.67537</v>
      </c>
      <c r="AS1413">
        <v>1146023735.3006201</v>
      </c>
      <c r="AT1413">
        <v>892729137.78994799</v>
      </c>
      <c r="AU1413">
        <v>1096941369.79827</v>
      </c>
      <c r="AV1413">
        <v>1271422924.68151</v>
      </c>
      <c r="AW1413">
        <v>1794984952.8081999</v>
      </c>
      <c r="AX1413">
        <v>3193982720.1209798</v>
      </c>
      <c r="AY1413">
        <v>5313631986.1459398</v>
      </c>
      <c r="AZ1413">
        <v>7719766413.099</v>
      </c>
      <c r="BA1413">
        <v>8574579206.4963598</v>
      </c>
      <c r="BB1413">
        <v>9730683978.9249496</v>
      </c>
      <c r="BC1413">
        <v>11994673114.823099</v>
      </c>
      <c r="BD1413">
        <v>13924289443.08</v>
      </c>
      <c r="BE1413">
        <v>14429068711.3771</v>
      </c>
      <c r="BF1413">
        <v>15129277524.0077</v>
      </c>
      <c r="BG1413">
        <v>13049620686.068701</v>
      </c>
      <c r="BH1413">
        <v>10053627485.0797</v>
      </c>
      <c r="BI1413">
        <v>10245969449.6731</v>
      </c>
      <c r="BJ1413">
        <v>8929614182.5361404</v>
      </c>
      <c r="BK1413">
        <v>6455449941.6787996</v>
      </c>
      <c r="BL1413">
        <v>5247234668.7963495</v>
      </c>
      <c r="BM1413">
        <v>4730168839.8601904</v>
      </c>
      <c r="BN1413">
        <v>3752070996.5072298</v>
      </c>
    </row>
    <row r="1414" spans="1:66" hidden="1" x14ac:dyDescent="0.3">
      <c r="A1414" t="s">
        <v>792</v>
      </c>
      <c r="B1414" t="s">
        <v>1771</v>
      </c>
      <c r="C1414" t="s">
        <v>2606</v>
      </c>
      <c r="T1414">
        <v>3.5270257640806371</v>
      </c>
      <c r="U1414">
        <v>4.4678227394079846</v>
      </c>
      <c r="V1414">
        <v>3.5559381542310042</v>
      </c>
      <c r="W1414">
        <v>4.792742469733656</v>
      </c>
      <c r="X1414">
        <v>5.9736419503418503</v>
      </c>
      <c r="Y1414">
        <v>3.3758495476001706</v>
      </c>
      <c r="Z1414">
        <v>5.9384572502407398</v>
      </c>
      <c r="AA1414">
        <v>5.3405029889845395</v>
      </c>
      <c r="AB1414">
        <v>5.7596160279044675</v>
      </c>
      <c r="AC1414">
        <v>5.376052715540184</v>
      </c>
      <c r="AD1414">
        <v>5.2719333845111498</v>
      </c>
      <c r="AE1414">
        <v>5.2575987780305056</v>
      </c>
      <c r="AF1414">
        <v>5.0243349118366973</v>
      </c>
      <c r="AG1414">
        <v>5.1576752849622336</v>
      </c>
      <c r="AH1414">
        <v>4.5295316634736347</v>
      </c>
      <c r="AI1414">
        <v>3.6541552399375026</v>
      </c>
      <c r="AJ1414">
        <v>3.6720680137599384</v>
      </c>
      <c r="AK1414">
        <v>4.16697453962911</v>
      </c>
      <c r="AL1414">
        <v>6.1265535928366486</v>
      </c>
      <c r="AM1414">
        <v>6.6706071257930999</v>
      </c>
      <c r="AN1414">
        <v>7.9360714400420873</v>
      </c>
      <c r="AO1414">
        <v>6.9191084586094584</v>
      </c>
      <c r="AP1414">
        <v>5.8757092527291528</v>
      </c>
      <c r="AQ1414">
        <v>6.3975069150988908</v>
      </c>
      <c r="AR1414">
        <v>5.8167032901423257</v>
      </c>
      <c r="AS1414">
        <v>5.9482977777683086</v>
      </c>
      <c r="AT1414">
        <v>4.5013160778764689</v>
      </c>
      <c r="AU1414">
        <v>5.4353287698744444</v>
      </c>
      <c r="AV1414">
        <v>5.4654346730569223</v>
      </c>
      <c r="AW1414">
        <v>6.4064990928784038</v>
      </c>
      <c r="AX1414">
        <v>9.3720479837907806</v>
      </c>
      <c r="AY1414">
        <v>12.754048333677121</v>
      </c>
      <c r="AZ1414">
        <v>13.907560725071848</v>
      </c>
      <c r="BA1414">
        <v>16.973118881658454</v>
      </c>
      <c r="BB1414">
        <v>16.385771029346291</v>
      </c>
      <c r="BC1414">
        <v>14.539543262343573</v>
      </c>
      <c r="BD1414">
        <v>14.294010122545597</v>
      </c>
      <c r="BE1414">
        <v>13.178061839472706</v>
      </c>
      <c r="BF1414">
        <v>12.337398620235753</v>
      </c>
      <c r="BG1414">
        <v>11.912608514248268</v>
      </c>
      <c r="BH1414">
        <v>10.447299733372564</v>
      </c>
      <c r="BI1414">
        <v>9.4195976733249687</v>
      </c>
      <c r="BJ1414">
        <v>7.9091404980356863</v>
      </c>
      <c r="BK1414">
        <v>5.9882723478185484</v>
      </c>
      <c r="BL1414">
        <v>7.3129304139126816</v>
      </c>
      <c r="BM1414">
        <v>4.7982822137114427</v>
      </c>
      <c r="BN1414">
        <v>2.8253609919551304</v>
      </c>
    </row>
    <row r="1415" spans="1:66" x14ac:dyDescent="0.3">
      <c r="A1415" t="s">
        <v>792</v>
      </c>
      <c r="B1415" t="s">
        <v>1028</v>
      </c>
      <c r="C1415" t="s">
        <v>2769</v>
      </c>
      <c r="D1415">
        <v>5800000</v>
      </c>
      <c r="E1415">
        <v>6400000</v>
      </c>
      <c r="F1415">
        <v>1000000</v>
      </c>
      <c r="G1415">
        <v>8400000</v>
      </c>
      <c r="H1415">
        <v>17830000</v>
      </c>
      <c r="I1415">
        <v>29850000</v>
      </c>
      <c r="J1415">
        <v>33880000</v>
      </c>
      <c r="K1415">
        <v>28590000</v>
      </c>
      <c r="L1415">
        <v>28600000</v>
      </c>
      <c r="M1415">
        <v>30300000</v>
      </c>
      <c r="N1415">
        <v>32820000</v>
      </c>
      <c r="O1415">
        <v>39649150.429020301</v>
      </c>
      <c r="P1415">
        <v>44257152.166828297</v>
      </c>
      <c r="Q1415">
        <v>54929832.924337797</v>
      </c>
      <c r="R1415">
        <v>176220040.16261801</v>
      </c>
      <c r="S1415">
        <v>139529730.055758</v>
      </c>
      <c r="T1415">
        <v>151063977.43196201</v>
      </c>
      <c r="U1415">
        <v>211088440.814208</v>
      </c>
      <c r="V1415">
        <v>169768527.09824201</v>
      </c>
      <c r="W1415">
        <v>178200000</v>
      </c>
      <c r="X1415">
        <v>106100000</v>
      </c>
      <c r="Y1415">
        <v>99839674.558441803</v>
      </c>
      <c r="Z1415">
        <v>155911031.07454899</v>
      </c>
      <c r="AA1415">
        <v>160136104.27695799</v>
      </c>
      <c r="AB1415">
        <v>251639208.38279101</v>
      </c>
      <c r="AC1415">
        <v>200010984.18277699</v>
      </c>
      <c r="AD1415">
        <v>163670857.33856899</v>
      </c>
      <c r="AE1415">
        <v>97314186.610676795</v>
      </c>
      <c r="AF1415">
        <v>105826913.91584</v>
      </c>
      <c r="AG1415">
        <v>204900000</v>
      </c>
      <c r="AH1415">
        <v>166810086.639826</v>
      </c>
      <c r="AI1415">
        <v>106371521.54944301</v>
      </c>
      <c r="AJ1415">
        <v>181792546.09704801</v>
      </c>
      <c r="AK1415">
        <v>223386892.21668899</v>
      </c>
      <c r="AL1415">
        <v>450958647.77234501</v>
      </c>
      <c r="AM1415">
        <v>659954209.42788196</v>
      </c>
      <c r="AN1415">
        <v>955010418.55997396</v>
      </c>
      <c r="AO1415">
        <v>1086643726.25318</v>
      </c>
      <c r="AP1415">
        <v>948491205.02946305</v>
      </c>
      <c r="AQ1415">
        <v>974931910.33652604</v>
      </c>
      <c r="AR1415">
        <v>926431168.38259602</v>
      </c>
      <c r="AS1415">
        <v>886421960.90062296</v>
      </c>
      <c r="AT1415">
        <v>580458218.55694699</v>
      </c>
      <c r="AU1415">
        <v>716795371.94577396</v>
      </c>
      <c r="AV1415">
        <v>872372122.86150897</v>
      </c>
      <c r="AW1415">
        <v>1327603534.2381999</v>
      </c>
      <c r="AX1415">
        <v>2614812412.5479798</v>
      </c>
      <c r="AY1415">
        <v>4554023296.6084404</v>
      </c>
      <c r="AZ1415">
        <v>6927359027.5214996</v>
      </c>
      <c r="BA1415">
        <v>7583785263.6213598</v>
      </c>
      <c r="BB1415">
        <v>8133860291.4249496</v>
      </c>
      <c r="BC1415">
        <v>9910714358.2331104</v>
      </c>
      <c r="BD1415">
        <v>11659294426.120001</v>
      </c>
      <c r="BE1415">
        <v>12782730516.282101</v>
      </c>
      <c r="BF1415">
        <v>13480889094.547701</v>
      </c>
      <c r="BG1415">
        <v>11600788401.4687</v>
      </c>
      <c r="BH1415">
        <v>8487385112.5107403</v>
      </c>
      <c r="BI1415">
        <v>8473883546.8580599</v>
      </c>
      <c r="BJ1415">
        <v>7177825599.9346399</v>
      </c>
      <c r="BK1415">
        <v>4373778649.7488003</v>
      </c>
      <c r="BL1415">
        <v>2662435863.6953502</v>
      </c>
      <c r="BM1415">
        <v>2242414461.3691902</v>
      </c>
      <c r="BN1415">
        <v>1274909495.5687301</v>
      </c>
    </row>
    <row r="1416" spans="1:66" hidden="1" x14ac:dyDescent="0.3">
      <c r="A1416" t="s">
        <v>792</v>
      </c>
      <c r="B1416" t="s">
        <v>1074</v>
      </c>
      <c r="C1416" t="s">
        <v>1661</v>
      </c>
      <c r="T1416">
        <v>22.568225856648855</v>
      </c>
      <c r="U1416">
        <v>24.839735578707007</v>
      </c>
      <c r="V1416">
        <v>53.458725920679882</v>
      </c>
      <c r="W1416">
        <v>34.108833879093204</v>
      </c>
      <c r="X1416">
        <v>35.460325542698669</v>
      </c>
      <c r="Y1416">
        <v>36.210540916209865</v>
      </c>
      <c r="Z1416">
        <v>59.748775337543556</v>
      </c>
      <c r="AA1416">
        <v>51.860409032258062</v>
      </c>
      <c r="AB1416">
        <v>63.880899811320759</v>
      </c>
      <c r="AC1416">
        <v>50.298465025766205</v>
      </c>
      <c r="AD1416">
        <v>37.447498012277116</v>
      </c>
      <c r="AE1416">
        <v>34.33527536014406</v>
      </c>
      <c r="AF1416">
        <v>54.930676821480404</v>
      </c>
      <c r="AG1416">
        <v>33.50250134725497</v>
      </c>
      <c r="AH1416">
        <v>39.368121396283271</v>
      </c>
      <c r="AI1416">
        <v>35.722149474466505</v>
      </c>
      <c r="AJ1416">
        <v>37.249969115973194</v>
      </c>
      <c r="AK1416">
        <v>37.894243858293791</v>
      </c>
      <c r="AL1416">
        <v>29.534616561093515</v>
      </c>
      <c r="AM1416">
        <v>29.961871325568495</v>
      </c>
      <c r="AN1416">
        <v>31.221895179384727</v>
      </c>
      <c r="AO1416">
        <v>31.851631835136633</v>
      </c>
      <c r="AP1416">
        <v>29.617122150276543</v>
      </c>
      <c r="AQ1416">
        <v>28.912985073915117</v>
      </c>
      <c r="AR1416">
        <v>39.84833577682047</v>
      </c>
      <c r="AS1416">
        <v>33.536204356336604</v>
      </c>
      <c r="AT1416">
        <v>29.121396792353487</v>
      </c>
      <c r="AU1416">
        <v>21.416750119628471</v>
      </c>
      <c r="AV1416">
        <v>19.772874192116571</v>
      </c>
      <c r="AW1416">
        <v>15.663521011769735</v>
      </c>
      <c r="AX1416">
        <v>9.6961504401163729</v>
      </c>
      <c r="AY1416">
        <v>13.953706929570064</v>
      </c>
      <c r="AZ1416">
        <v>12.901308939803895</v>
      </c>
      <c r="BA1416">
        <v>10.326926512685846</v>
      </c>
      <c r="BB1416">
        <v>9.4778051159814432</v>
      </c>
      <c r="BC1416">
        <v>4.8235678990633923</v>
      </c>
      <c r="BD1416">
        <v>5.2475604275058974</v>
      </c>
      <c r="BE1416">
        <v>4.255668878037393</v>
      </c>
      <c r="BF1416">
        <v>6.9776439755277764</v>
      </c>
      <c r="BG1416">
        <v>9.8988395274080077</v>
      </c>
      <c r="BH1416">
        <v>9.2195390947376943</v>
      </c>
      <c r="BI1416">
        <v>10.024147779664045</v>
      </c>
      <c r="BJ1416">
        <v>9.5195665644935303</v>
      </c>
      <c r="BK1416">
        <v>10.365236284980561</v>
      </c>
      <c r="BL1416">
        <v>15.677731976110346</v>
      </c>
      <c r="BM1416">
        <v>12.775256768521178</v>
      </c>
    </row>
    <row r="1417" spans="1:66" hidden="1" x14ac:dyDescent="0.3">
      <c r="A1417" t="s">
        <v>792</v>
      </c>
      <c r="B1417" t="s">
        <v>3942</v>
      </c>
      <c r="C1417" t="s">
        <v>2715</v>
      </c>
      <c r="T1417">
        <v>5.3167896004890016</v>
      </c>
      <c r="U1417">
        <v>5.5073894572261706</v>
      </c>
      <c r="V1417">
        <v>10.356349411537762</v>
      </c>
      <c r="W1417">
        <v>7.0276951691142342</v>
      </c>
      <c r="X1417">
        <v>8.6966359336312902</v>
      </c>
      <c r="Y1417">
        <v>6.7130580536590685</v>
      </c>
      <c r="Z1417">
        <v>10.599858532089543</v>
      </c>
      <c r="AA1417">
        <v>9.2127673295144241</v>
      </c>
      <c r="AB1417">
        <v>9.4135088164286653</v>
      </c>
      <c r="AC1417">
        <v>7.4115291174588496</v>
      </c>
      <c r="AD1417">
        <v>7.0199137176698141</v>
      </c>
      <c r="AE1417">
        <v>5.6553285817521299</v>
      </c>
      <c r="AF1417">
        <v>8.735027896047292</v>
      </c>
      <c r="AG1417">
        <v>6.6954292310216088</v>
      </c>
      <c r="AH1417">
        <v>8.4847612715726015</v>
      </c>
      <c r="AI1417">
        <v>6.6022299258201915</v>
      </c>
      <c r="AJ1417">
        <v>5.4081225294944568</v>
      </c>
      <c r="AK1417">
        <v>6.2103857646097671</v>
      </c>
      <c r="AL1417">
        <v>6.1109370208939158</v>
      </c>
      <c r="AM1417">
        <v>5.8100201764473187</v>
      </c>
      <c r="AN1417">
        <v>5.8264813940184723</v>
      </c>
      <c r="AO1417">
        <v>6.2310090644964244</v>
      </c>
      <c r="AP1417">
        <v>5.2680018557617521</v>
      </c>
      <c r="AQ1417">
        <v>5.2468889090948041</v>
      </c>
      <c r="AR1417">
        <v>7.8490781508928258</v>
      </c>
      <c r="AS1417">
        <v>6.9432387962235147</v>
      </c>
      <c r="AT1417">
        <v>6.2720038287171347</v>
      </c>
      <c r="AU1417">
        <v>5.594068042174138</v>
      </c>
      <c r="AV1417">
        <v>6.2178831039062032</v>
      </c>
      <c r="AW1417">
        <v>5.8069378105409193</v>
      </c>
      <c r="AX1417">
        <v>4.0213924498571796</v>
      </c>
      <c r="AY1417">
        <v>5.8823086286068742</v>
      </c>
      <c r="AZ1417">
        <v>5.891482316170114</v>
      </c>
      <c r="BA1417">
        <v>3.508743038003967</v>
      </c>
      <c r="BB1417">
        <v>3.4952561602626053</v>
      </c>
      <c r="BC1417">
        <v>1.9438449373167452</v>
      </c>
      <c r="BD1417">
        <v>2.5561244508487246</v>
      </c>
      <c r="BE1417">
        <v>1.9128528916996568</v>
      </c>
      <c r="BF1417">
        <v>3.1435792159078284</v>
      </c>
      <c r="BG1417">
        <v>3.1176660350221286</v>
      </c>
      <c r="BH1417">
        <v>2.3278094009948829</v>
      </c>
      <c r="BI1417">
        <v>2.6905889159274921</v>
      </c>
      <c r="BJ1417">
        <v>2.5620475856285667</v>
      </c>
      <c r="BK1417">
        <v>2.69461388531017</v>
      </c>
      <c r="BL1417">
        <v>3.2464097392095494</v>
      </c>
      <c r="BM1417">
        <v>3.7360409547417395</v>
      </c>
    </row>
    <row r="1418" spans="1:66" hidden="1" x14ac:dyDescent="0.3">
      <c r="A1418" t="s">
        <v>792</v>
      </c>
      <c r="B1418" t="s">
        <v>592</v>
      </c>
      <c r="C1418" t="s">
        <v>930</v>
      </c>
      <c r="AI1418">
        <v>20.180240000000001</v>
      </c>
      <c r="AJ1418">
        <v>20.242930000000001</v>
      </c>
      <c r="AK1418">
        <v>20.34215</v>
      </c>
      <c r="AL1418">
        <v>20.49812</v>
      </c>
      <c r="AM1418">
        <v>20.676010000000002</v>
      </c>
      <c r="AN1418">
        <v>20.999130000000001</v>
      </c>
      <c r="AO1418">
        <v>21.603899999999999</v>
      </c>
      <c r="AP1418">
        <v>21.950199999999999</v>
      </c>
      <c r="AQ1418">
        <v>22.555150000000001</v>
      </c>
      <c r="AR1418">
        <v>25.462879999999998</v>
      </c>
      <c r="AS1418">
        <v>27.063089999999999</v>
      </c>
      <c r="AT1418">
        <v>26.324850000000001</v>
      </c>
      <c r="AU1418">
        <v>26.792929999999998</v>
      </c>
      <c r="AV1418">
        <v>27.277670000000001</v>
      </c>
      <c r="AW1418">
        <v>27.462910000000001</v>
      </c>
      <c r="AX1418">
        <v>29.877050000000001</v>
      </c>
      <c r="AY1418">
        <v>31.22232</v>
      </c>
      <c r="AZ1418">
        <v>31.918320000000001</v>
      </c>
      <c r="BA1418">
        <v>34.017299999999999</v>
      </c>
      <c r="BB1418">
        <v>33.203899999999997</v>
      </c>
      <c r="BC1418">
        <v>32.395350000000001</v>
      </c>
      <c r="BD1418">
        <v>35.649679999999996</v>
      </c>
      <c r="BE1418">
        <v>34.655340000000002</v>
      </c>
      <c r="BF1418">
        <v>31.928049999999999</v>
      </c>
      <c r="BG1418">
        <v>33.399970000000003</v>
      </c>
      <c r="BH1418">
        <v>29.496279999999999</v>
      </c>
      <c r="BI1418">
        <v>28.23629</v>
      </c>
      <c r="BJ1418">
        <v>27.784749999999999</v>
      </c>
      <c r="BK1418">
        <v>32.69932</v>
      </c>
      <c r="BL1418">
        <v>28.393319999999999</v>
      </c>
      <c r="BM1418">
        <v>25.45523</v>
      </c>
    </row>
    <row r="1419" spans="1:66" hidden="1" x14ac:dyDescent="0.3">
      <c r="A1419" t="s">
        <v>792</v>
      </c>
      <c r="B1419" t="s">
        <v>851</v>
      </c>
      <c r="C1419" t="s">
        <v>1029</v>
      </c>
      <c r="AI1419">
        <v>29.58033</v>
      </c>
      <c r="AJ1419">
        <v>29.56382</v>
      </c>
      <c r="AK1419">
        <v>29.59965</v>
      </c>
      <c r="AL1419">
        <v>29.6755</v>
      </c>
      <c r="AM1419">
        <v>29.79128</v>
      </c>
      <c r="AN1419">
        <v>29.960560000000001</v>
      </c>
      <c r="AO1419">
        <v>30.36975</v>
      </c>
      <c r="AP1419">
        <v>30.59375</v>
      </c>
      <c r="AQ1419">
        <v>31.098199999999999</v>
      </c>
      <c r="AR1419">
        <v>31.942440000000001</v>
      </c>
      <c r="AS1419">
        <v>33.607520000000001</v>
      </c>
      <c r="AT1419">
        <v>32.323480000000004</v>
      </c>
      <c r="AU1419">
        <v>34.44509</v>
      </c>
      <c r="AV1419">
        <v>36.665239999999997</v>
      </c>
      <c r="AW1419">
        <v>35.333829999999999</v>
      </c>
      <c r="AX1419">
        <v>35.192419999999998</v>
      </c>
      <c r="AY1419">
        <v>38.350450000000002</v>
      </c>
      <c r="AZ1419">
        <v>39.189079999999997</v>
      </c>
      <c r="BA1419">
        <v>41.929290000000002</v>
      </c>
      <c r="BB1419">
        <v>40.775739999999999</v>
      </c>
      <c r="BC1419">
        <v>39.658850000000001</v>
      </c>
      <c r="BD1419">
        <v>40.901530000000001</v>
      </c>
      <c r="BE1419">
        <v>39.829270000000001</v>
      </c>
      <c r="BF1419">
        <v>37.306480000000001</v>
      </c>
      <c r="BG1419">
        <v>38.899500000000003</v>
      </c>
      <c r="BH1419">
        <v>30.396850000000001</v>
      </c>
      <c r="BI1419">
        <v>31.137740000000001</v>
      </c>
      <c r="BJ1419">
        <v>31.467569999999998</v>
      </c>
      <c r="BK1419">
        <v>36.573709999999998</v>
      </c>
      <c r="BL1419">
        <v>32.026820000000001</v>
      </c>
      <c r="BM1419">
        <v>30.88401</v>
      </c>
    </row>
    <row r="1420" spans="1:66" hidden="1" x14ac:dyDescent="0.3">
      <c r="A1420" t="s">
        <v>792</v>
      </c>
      <c r="B1420" t="s">
        <v>709</v>
      </c>
      <c r="C1420" t="s">
        <v>3439</v>
      </c>
      <c r="AI1420">
        <v>36.223550000000003</v>
      </c>
      <c r="AJ1420">
        <v>36.160850000000003</v>
      </c>
      <c r="AK1420">
        <v>36.188020000000002</v>
      </c>
      <c r="AL1420">
        <v>36.254449999999999</v>
      </c>
      <c r="AM1420">
        <v>36.363979999999998</v>
      </c>
      <c r="AN1420">
        <v>36.454599999999999</v>
      </c>
      <c r="AO1420">
        <v>36.761870000000002</v>
      </c>
      <c r="AP1420">
        <v>36.886870000000002</v>
      </c>
      <c r="AQ1420">
        <v>37.311880000000002</v>
      </c>
      <c r="AR1420">
        <v>36.64479</v>
      </c>
      <c r="AS1420">
        <v>38.403379999999999</v>
      </c>
      <c r="AT1420">
        <v>36.759729999999998</v>
      </c>
      <c r="AU1420">
        <v>40.154769999999999</v>
      </c>
      <c r="AV1420">
        <v>43.731029999999997</v>
      </c>
      <c r="AW1420">
        <v>41.309170000000002</v>
      </c>
      <c r="AX1420">
        <v>39.263390000000001</v>
      </c>
      <c r="AY1420">
        <v>43.625070000000001</v>
      </c>
      <c r="AZ1420">
        <v>44.65063</v>
      </c>
      <c r="BA1420">
        <v>47.941859999999998</v>
      </c>
      <c r="BB1420">
        <v>46.493250000000003</v>
      </c>
      <c r="BC1420">
        <v>45.10942</v>
      </c>
      <c r="BD1420">
        <v>44.669719999999998</v>
      </c>
      <c r="BE1420">
        <v>43.615720000000003</v>
      </c>
      <c r="BF1420">
        <v>41.297379999999997</v>
      </c>
      <c r="BG1420">
        <v>42.648629999999997</v>
      </c>
      <c r="BH1420">
        <v>31.053640000000001</v>
      </c>
      <c r="BI1420">
        <v>33.331679999999999</v>
      </c>
      <c r="BJ1420">
        <v>34.409039999999997</v>
      </c>
      <c r="BK1420">
        <v>39.482349999999997</v>
      </c>
      <c r="BL1420">
        <v>34.628070000000001</v>
      </c>
      <c r="BM1420">
        <v>35.155430000000003</v>
      </c>
    </row>
    <row r="1421" spans="1:66" hidden="1" x14ac:dyDescent="0.3">
      <c r="A1421" t="s">
        <v>792</v>
      </c>
      <c r="B1421" t="s">
        <v>1931</v>
      </c>
      <c r="C1421" t="s">
        <v>1488</v>
      </c>
      <c r="AI1421">
        <v>41.444209999999998</v>
      </c>
      <c r="AJ1421">
        <v>41.270159999999997</v>
      </c>
      <c r="AK1421">
        <v>41.08981</v>
      </c>
      <c r="AL1421">
        <v>40.852220000000003</v>
      </c>
      <c r="AM1421">
        <v>40.609650000000002</v>
      </c>
      <c r="AN1421">
        <v>40.26661</v>
      </c>
      <c r="AO1421">
        <v>39.74709</v>
      </c>
      <c r="AP1421">
        <v>39.545439999999999</v>
      </c>
      <c r="AQ1421">
        <v>38.250369999999997</v>
      </c>
      <c r="AR1421">
        <v>37.345080000000003</v>
      </c>
      <c r="AS1421">
        <v>40.260779999999997</v>
      </c>
      <c r="AT1421">
        <v>38.572969999999998</v>
      </c>
      <c r="AU1421">
        <v>36.212409999999998</v>
      </c>
      <c r="AV1421">
        <v>33.923929999999999</v>
      </c>
      <c r="AW1421">
        <v>36.701000000000001</v>
      </c>
      <c r="AX1421">
        <v>38.528149999999997</v>
      </c>
      <c r="AY1421">
        <v>34.220469999999999</v>
      </c>
      <c r="AZ1421">
        <v>31.350380000000001</v>
      </c>
      <c r="BA1421">
        <v>29.836590000000001</v>
      </c>
      <c r="BB1421">
        <v>30.55274</v>
      </c>
      <c r="BC1421">
        <v>31.245979999999999</v>
      </c>
      <c r="BD1421">
        <v>23.637589999999999</v>
      </c>
      <c r="BE1421">
        <v>26.810510000000001</v>
      </c>
      <c r="BF1421">
        <v>29.896100000000001</v>
      </c>
      <c r="BG1421">
        <v>25.365449999999999</v>
      </c>
      <c r="BH1421">
        <v>26.077310000000001</v>
      </c>
      <c r="BI1421">
        <v>29.209389999999999</v>
      </c>
      <c r="BJ1421">
        <v>30.598970000000001</v>
      </c>
      <c r="BK1421">
        <v>25.34722</v>
      </c>
      <c r="BL1421">
        <v>28.168790000000001</v>
      </c>
      <c r="BM1421">
        <v>28.770779999999998</v>
      </c>
    </row>
    <row r="1422" spans="1:66" hidden="1" x14ac:dyDescent="0.3">
      <c r="A1422" t="s">
        <v>792</v>
      </c>
      <c r="B1422" t="s">
        <v>2989</v>
      </c>
      <c r="C1422" t="s">
        <v>1737</v>
      </c>
      <c r="AI1422">
        <v>27.11844</v>
      </c>
      <c r="AJ1422">
        <v>27.12631</v>
      </c>
      <c r="AK1422">
        <v>27.05133</v>
      </c>
      <c r="AL1422">
        <v>26.930779999999999</v>
      </c>
      <c r="AM1422">
        <v>26.81176</v>
      </c>
      <c r="AN1422">
        <v>26.59629</v>
      </c>
      <c r="AO1422">
        <v>26.303629999999998</v>
      </c>
      <c r="AP1422">
        <v>26.236889999999999</v>
      </c>
      <c r="AQ1422">
        <v>25.741540000000001</v>
      </c>
      <c r="AR1422">
        <v>24.41657</v>
      </c>
      <c r="AS1422">
        <v>28.85</v>
      </c>
      <c r="AT1422">
        <v>26.961950000000002</v>
      </c>
      <c r="AU1422">
        <v>25.15391</v>
      </c>
      <c r="AV1422">
        <v>23.332850000000001</v>
      </c>
      <c r="AW1422">
        <v>25.158480000000001</v>
      </c>
      <c r="AX1422">
        <v>26.371870000000001</v>
      </c>
      <c r="AY1422">
        <v>23.38111</v>
      </c>
      <c r="AZ1422">
        <v>19.289449999999999</v>
      </c>
      <c r="BA1422">
        <v>17.731580000000001</v>
      </c>
      <c r="BB1422">
        <v>18.062570000000001</v>
      </c>
      <c r="BC1422">
        <v>18.3459</v>
      </c>
      <c r="BD1422">
        <v>14.419449999999999</v>
      </c>
      <c r="BE1422">
        <v>15.68327</v>
      </c>
      <c r="BF1422">
        <v>17.71979</v>
      </c>
      <c r="BG1422">
        <v>14.44572</v>
      </c>
      <c r="BH1422">
        <v>15.425470000000001</v>
      </c>
      <c r="BI1422">
        <v>17.377199999999998</v>
      </c>
      <c r="BJ1422">
        <v>18.663550000000001</v>
      </c>
      <c r="BK1422">
        <v>15.71443</v>
      </c>
      <c r="BL1422">
        <v>17.336359999999999</v>
      </c>
      <c r="BM1422">
        <v>19.14913</v>
      </c>
    </row>
    <row r="1423" spans="1:66" hidden="1" x14ac:dyDescent="0.3">
      <c r="A1423" t="s">
        <v>792</v>
      </c>
      <c r="B1423" t="s">
        <v>3172</v>
      </c>
      <c r="C1423" t="s">
        <v>1679</v>
      </c>
      <c r="AI1423">
        <v>16.994140000000002</v>
      </c>
      <c r="AJ1423">
        <v>17.115690000000001</v>
      </c>
      <c r="AK1423">
        <v>17.060469999999999</v>
      </c>
      <c r="AL1423">
        <v>16.95093</v>
      </c>
      <c r="AM1423">
        <v>16.8627</v>
      </c>
      <c r="AN1423">
        <v>16.68995</v>
      </c>
      <c r="AO1423">
        <v>16.500489999999999</v>
      </c>
      <c r="AP1423">
        <v>16.547319999999999</v>
      </c>
      <c r="AQ1423">
        <v>16.643350000000002</v>
      </c>
      <c r="AR1423">
        <v>15.03398</v>
      </c>
      <c r="AS1423">
        <v>20.488109999999999</v>
      </c>
      <c r="AT1423">
        <v>18.375060000000001</v>
      </c>
      <c r="AU1423">
        <v>16.902609999999999</v>
      </c>
      <c r="AV1423">
        <v>15.36129</v>
      </c>
      <c r="AW1423">
        <v>16.395800000000001</v>
      </c>
      <c r="AX1423">
        <v>17.061530000000001</v>
      </c>
      <c r="AY1423">
        <v>15.360239999999999</v>
      </c>
      <c r="AZ1423">
        <v>10.229760000000001</v>
      </c>
      <c r="BA1423">
        <v>8.5326679999999993</v>
      </c>
      <c r="BB1423">
        <v>8.6312320000000007</v>
      </c>
      <c r="BC1423">
        <v>8.6655010000000008</v>
      </c>
      <c r="BD1423">
        <v>7.8053980000000003</v>
      </c>
      <c r="BE1423">
        <v>7.5400070000000001</v>
      </c>
      <c r="BF1423">
        <v>8.6847709999999996</v>
      </c>
      <c r="BG1423">
        <v>7.0015260000000001</v>
      </c>
      <c r="BH1423">
        <v>7.6572570000000004</v>
      </c>
      <c r="BI1423">
        <v>8.4301670000000009</v>
      </c>
      <c r="BJ1423">
        <v>9.1307620000000007</v>
      </c>
      <c r="BK1423">
        <v>8.4827100000000009</v>
      </c>
      <c r="BL1423">
        <v>9.5812819999999999</v>
      </c>
      <c r="BM1423">
        <v>11.57874</v>
      </c>
    </row>
    <row r="1424" spans="1:66" hidden="1" x14ac:dyDescent="0.3">
      <c r="A1424" t="s">
        <v>792</v>
      </c>
      <c r="B1424" t="s">
        <v>4008</v>
      </c>
      <c r="C1424" t="s">
        <v>1779</v>
      </c>
    </row>
    <row r="1425" spans="1:66" hidden="1" x14ac:dyDescent="0.3">
      <c r="A1425" t="s">
        <v>792</v>
      </c>
      <c r="B1425" t="s">
        <v>1996</v>
      </c>
      <c r="C1425" t="s">
        <v>783</v>
      </c>
      <c r="T1425">
        <v>280.14</v>
      </c>
      <c r="U1425">
        <v>300.14999999999998</v>
      </c>
      <c r="V1425">
        <v>540.27</v>
      </c>
      <c r="W1425">
        <v>1044.6506667000001</v>
      </c>
      <c r="X1425">
        <v>1458.94</v>
      </c>
      <c r="Y1425">
        <v>898.78214965999996</v>
      </c>
      <c r="Z1425">
        <v>2868.8088750000002</v>
      </c>
      <c r="AA1425">
        <v>23965.829580000001</v>
      </c>
      <c r="AB1425">
        <v>266210.46506999998</v>
      </c>
      <c r="AC1425">
        <v>33706222.038000003</v>
      </c>
      <c r="AD1425">
        <v>183618133.28999999</v>
      </c>
      <c r="AE1425">
        <v>229658255.40000001</v>
      </c>
      <c r="AF1425">
        <v>317997098.47000003</v>
      </c>
      <c r="AG1425">
        <v>403483331.66999996</v>
      </c>
      <c r="AH1425">
        <v>505085880</v>
      </c>
      <c r="AI1425">
        <v>653461000</v>
      </c>
      <c r="AJ1425">
        <v>946265300</v>
      </c>
      <c r="AK1425">
        <v>1010398200</v>
      </c>
      <c r="AL1425">
        <v>1219816400</v>
      </c>
      <c r="AM1425">
        <v>1172243400</v>
      </c>
      <c r="AN1425">
        <v>1253429300</v>
      </c>
      <c r="AO1425">
        <v>1531616300</v>
      </c>
      <c r="AP1425">
        <v>1875649400</v>
      </c>
      <c r="AQ1425">
        <v>2243008400</v>
      </c>
      <c r="AR1425">
        <v>2391670200</v>
      </c>
      <c r="AS1425">
        <v>2617065800</v>
      </c>
      <c r="AT1425">
        <v>2663224800</v>
      </c>
      <c r="AU1425">
        <v>3628357700</v>
      </c>
      <c r="AV1425">
        <v>3897268500</v>
      </c>
      <c r="AW1425">
        <v>4710584700</v>
      </c>
      <c r="AX1425">
        <v>6587711500</v>
      </c>
      <c r="AY1425">
        <v>9940880700</v>
      </c>
      <c r="AZ1425">
        <v>9294903000</v>
      </c>
      <c r="BA1425">
        <v>8516372400</v>
      </c>
      <c r="BB1425">
        <v>7586957800</v>
      </c>
      <c r="BC1425">
        <v>8166141500</v>
      </c>
      <c r="BD1425">
        <v>8708212400</v>
      </c>
      <c r="BE1425">
        <v>8774315900</v>
      </c>
      <c r="BF1425">
        <v>8162305800</v>
      </c>
      <c r="BG1425">
        <v>8089022500</v>
      </c>
      <c r="BH1425">
        <v>8483171300</v>
      </c>
      <c r="BI1425">
        <v>9567756700</v>
      </c>
      <c r="BJ1425">
        <v>8589736600</v>
      </c>
      <c r="BK1425">
        <v>7987835300</v>
      </c>
      <c r="BL1425">
        <v>7088055900</v>
      </c>
      <c r="BM1425">
        <v>8308893700.000001</v>
      </c>
    </row>
    <row r="1426" spans="1:66" hidden="1" x14ac:dyDescent="0.3">
      <c r="A1426" t="s">
        <v>792</v>
      </c>
      <c r="B1426" t="s">
        <v>955</v>
      </c>
      <c r="C1426" t="s">
        <v>2827</v>
      </c>
      <c r="AB1426">
        <v>438660205.53139597</v>
      </c>
      <c r="AC1426">
        <v>453707602.92757499</v>
      </c>
      <c r="AD1426">
        <v>436439867.79136401</v>
      </c>
      <c r="AE1426">
        <v>396625241.17578602</v>
      </c>
      <c r="AF1426">
        <v>446100353.39145601</v>
      </c>
      <c r="AG1426">
        <v>489914826.31450897</v>
      </c>
      <c r="AH1426">
        <v>555213719.85814297</v>
      </c>
      <c r="AI1426">
        <v>538865866.03856206</v>
      </c>
      <c r="AJ1426">
        <v>697095640.24254596</v>
      </c>
      <c r="AK1426">
        <v>673971561.16215706</v>
      </c>
      <c r="AL1426">
        <v>790600164.21130598</v>
      </c>
      <c r="AM1426">
        <v>595395861.98369598</v>
      </c>
      <c r="AN1426">
        <v>638230953.00693297</v>
      </c>
      <c r="AO1426">
        <v>732902704.31553996</v>
      </c>
      <c r="AP1426">
        <v>837668500.142483</v>
      </c>
      <c r="AQ1426">
        <v>975826763.18929899</v>
      </c>
      <c r="AR1426">
        <v>981875411.52483201</v>
      </c>
      <c r="AS1426">
        <v>1055775544.63794</v>
      </c>
      <c r="AT1426">
        <v>1057243618.3523901</v>
      </c>
      <c r="AU1426">
        <v>1383876688.2378199</v>
      </c>
      <c r="AV1426">
        <v>1411348681.44189</v>
      </c>
      <c r="AW1426">
        <v>1615034943.0358601</v>
      </c>
      <c r="AX1426">
        <v>2064727958.01875</v>
      </c>
      <c r="AY1426">
        <v>2868919020.0722299</v>
      </c>
      <c r="AZ1426">
        <v>2473636398.9791198</v>
      </c>
      <c r="BA1426">
        <v>2231907098.5181699</v>
      </c>
      <c r="BB1426">
        <v>1912882259.21226</v>
      </c>
      <c r="BC1426">
        <v>1829998360.34603</v>
      </c>
      <c r="BD1426">
        <v>1868291169.56021</v>
      </c>
    </row>
    <row r="1427" spans="1:66" hidden="1" x14ac:dyDescent="0.3">
      <c r="A1427" t="s">
        <v>792</v>
      </c>
      <c r="B1427" t="s">
        <v>1386</v>
      </c>
      <c r="C1427" t="s">
        <v>2197</v>
      </c>
      <c r="T1427">
        <v>14000000</v>
      </c>
      <c r="U1427">
        <v>14999999.999999998</v>
      </c>
      <c r="V1427">
        <v>27000000</v>
      </c>
      <c r="W1427">
        <v>51200000.001633808</v>
      </c>
      <c r="X1427">
        <v>59500000.000000007</v>
      </c>
      <c r="Y1427">
        <v>36655063.199836865</v>
      </c>
      <c r="Z1427">
        <v>44774999.999999978</v>
      </c>
      <c r="AA1427">
        <v>103466000</v>
      </c>
      <c r="AB1427">
        <v>84891000.000797123</v>
      </c>
      <c r="AC1427">
        <v>76599999.999242529</v>
      </c>
      <c r="AD1427">
        <v>95536999.999132991</v>
      </c>
      <c r="AE1427">
        <v>111764000</v>
      </c>
      <c r="AF1427">
        <v>135304000.00141811</v>
      </c>
      <c r="AG1427">
        <v>149900000.00123855</v>
      </c>
      <c r="AH1427">
        <v>159200000</v>
      </c>
      <c r="AI1427">
        <v>182499994.181622</v>
      </c>
      <c r="AJ1427">
        <v>242599988.89036047</v>
      </c>
      <c r="AK1427">
        <v>236899990.23074991</v>
      </c>
      <c r="AL1427">
        <v>263999999.99999982</v>
      </c>
      <c r="AM1427">
        <v>244199992.70885217</v>
      </c>
      <c r="AN1427">
        <v>247000002.46324229</v>
      </c>
      <c r="AO1427">
        <v>291499999.20699263</v>
      </c>
      <c r="AP1427">
        <v>340400002.41978431</v>
      </c>
      <c r="AQ1427">
        <v>385900004.15777189</v>
      </c>
      <c r="AR1427">
        <v>386779992.58785057</v>
      </c>
      <c r="AS1427">
        <v>396110005.92813063</v>
      </c>
      <c r="AT1427">
        <v>371440000</v>
      </c>
      <c r="AU1427">
        <v>473727476.87955588</v>
      </c>
      <c r="AV1427">
        <v>491087260.5846774</v>
      </c>
      <c r="AW1427">
        <v>584000520.70015585</v>
      </c>
      <c r="AX1427">
        <v>822269933.03473878</v>
      </c>
      <c r="AY1427">
        <v>1266153392.9756064</v>
      </c>
      <c r="AZ1427">
        <v>1284124230.8303816</v>
      </c>
      <c r="BA1427">
        <v>1213158461.5384617</v>
      </c>
      <c r="BB1427">
        <v>1081276646.0807595</v>
      </c>
      <c r="BC1427">
        <v>1177192683.3970921</v>
      </c>
      <c r="BD1427">
        <v>1260233342.9811866</v>
      </c>
      <c r="BE1427">
        <v>1269799696.0926194</v>
      </c>
      <c r="BF1427">
        <v>1181230940.6657019</v>
      </c>
      <c r="BG1427">
        <v>1170625542.691751</v>
      </c>
      <c r="BH1427">
        <v>1227665890.0144718</v>
      </c>
      <c r="BI1427">
        <v>1384624703.3285093</v>
      </c>
      <c r="BJ1427">
        <v>1243087785.8176556</v>
      </c>
      <c r="BK1427">
        <v>1155981953.6903038</v>
      </c>
      <c r="BL1427">
        <v>1025767858.1765558</v>
      </c>
      <c r="BM1427">
        <v>1202444819.1027498</v>
      </c>
    </row>
    <row r="1428" spans="1:66" hidden="1" x14ac:dyDescent="0.3">
      <c r="A1428" t="s">
        <v>792</v>
      </c>
      <c r="B1428" t="s">
        <v>3876</v>
      </c>
      <c r="C1428" t="s">
        <v>1692</v>
      </c>
    </row>
    <row r="1429" spans="1:66" x14ac:dyDescent="0.3">
      <c r="A1429" t="s">
        <v>792</v>
      </c>
      <c r="B1429" t="s">
        <v>2573</v>
      </c>
      <c r="C1429" t="s">
        <v>3472</v>
      </c>
      <c r="D1429">
        <v>6000000</v>
      </c>
      <c r="E1429">
        <v>4000000</v>
      </c>
      <c r="F1429">
        <v>2000000</v>
      </c>
      <c r="G1429">
        <v>4000000</v>
      </c>
      <c r="H1429">
        <v>2000000</v>
      </c>
      <c r="I1429">
        <v>2000000</v>
      </c>
      <c r="J1429">
        <v>1000000</v>
      </c>
      <c r="K1429">
        <v>14000000</v>
      </c>
      <c r="L1429">
        <v>17000000</v>
      </c>
      <c r="M1429">
        <v>1000000</v>
      </c>
      <c r="N1429">
        <v>2000000</v>
      </c>
      <c r="O1429">
        <v>2000000</v>
      </c>
      <c r="P1429">
        <v>12000000</v>
      </c>
      <c r="Q1429">
        <v>16000000</v>
      </c>
      <c r="R1429">
        <v>23000000</v>
      </c>
      <c r="S1429">
        <v>17000000</v>
      </c>
      <c r="T1429">
        <v>16000000</v>
      </c>
      <c r="U1429">
        <v>1000000</v>
      </c>
      <c r="V1429">
        <v>11000000</v>
      </c>
      <c r="W1429">
        <v>52000000</v>
      </c>
      <c r="X1429">
        <v>39000000</v>
      </c>
      <c r="Y1429">
        <v>28000000</v>
      </c>
      <c r="Z1429">
        <v>2000000</v>
      </c>
      <c r="AC1429">
        <v>18000000</v>
      </c>
      <c r="AD1429">
        <v>15000000</v>
      </c>
      <c r="AF1429">
        <v>56000000</v>
      </c>
      <c r="AG1429">
        <v>66000000</v>
      </c>
      <c r="AI1429">
        <v>11000000</v>
      </c>
      <c r="AJ1429">
        <v>25000000</v>
      </c>
      <c r="AK1429">
        <v>16000000</v>
      </c>
      <c r="AL1429">
        <v>9000000</v>
      </c>
      <c r="AM1429">
        <v>2000000</v>
      </c>
      <c r="AQ1429">
        <v>9000000</v>
      </c>
      <c r="AR1429">
        <v>19000000</v>
      </c>
      <c r="AU1429">
        <v>5000000</v>
      </c>
      <c r="AV1429">
        <v>1000000</v>
      </c>
      <c r="AW1429">
        <v>1000000</v>
      </c>
      <c r="AX1429">
        <v>9000000</v>
      </c>
      <c r="AY1429">
        <v>2000000</v>
      </c>
      <c r="AZ1429">
        <v>3000000</v>
      </c>
      <c r="BA1429">
        <v>5000000</v>
      </c>
      <c r="BB1429">
        <v>1000000</v>
      </c>
      <c r="BC1429">
        <v>25000000</v>
      </c>
      <c r="BD1429">
        <v>12000000</v>
      </c>
      <c r="BE1429">
        <v>1000000</v>
      </c>
      <c r="BF1429">
        <v>46000000</v>
      </c>
      <c r="BH1429">
        <v>27000000</v>
      </c>
      <c r="BI1429">
        <v>7000000</v>
      </c>
      <c r="BJ1429">
        <v>1000000</v>
      </c>
      <c r="BK1429">
        <v>34000000</v>
      </c>
      <c r="BL1429">
        <v>26000000</v>
      </c>
    </row>
    <row r="1430" spans="1:66" hidden="1" x14ac:dyDescent="0.3">
      <c r="A1430" t="s">
        <v>792</v>
      </c>
      <c r="B1430" t="s">
        <v>3387</v>
      </c>
      <c r="C1430" t="s">
        <v>204</v>
      </c>
      <c r="T1430">
        <v>1399999.976</v>
      </c>
      <c r="U1430">
        <v>1799999.952</v>
      </c>
      <c r="V1430">
        <v>2000000</v>
      </c>
      <c r="W1430">
        <v>1000000</v>
      </c>
      <c r="X1430">
        <v>1399999.976</v>
      </c>
      <c r="Y1430">
        <v>4699999.8090000004</v>
      </c>
      <c r="Z1430">
        <v>2700000.048</v>
      </c>
      <c r="AA1430">
        <v>5000000</v>
      </c>
      <c r="AB1430">
        <v>5800000.1909999996</v>
      </c>
      <c r="AC1430">
        <v>6000000</v>
      </c>
      <c r="AD1430">
        <v>8000000</v>
      </c>
      <c r="AE1430">
        <v>8600000.3809999991</v>
      </c>
      <c r="AF1430">
        <v>4500000</v>
      </c>
      <c r="AG1430">
        <v>8500000</v>
      </c>
      <c r="AH1430">
        <v>4599999.9050000003</v>
      </c>
      <c r="AI1430">
        <v>3400000.0950000002</v>
      </c>
      <c r="AJ1430">
        <v>3799999.952</v>
      </c>
      <c r="AK1430">
        <v>4199999.8090000004</v>
      </c>
      <c r="AL1430">
        <v>4500000</v>
      </c>
      <c r="AM1430">
        <v>5400000</v>
      </c>
      <c r="AN1430">
        <v>10700000</v>
      </c>
      <c r="AO1430">
        <v>84900000</v>
      </c>
      <c r="AP1430">
        <v>88400000</v>
      </c>
      <c r="AQ1430">
        <v>96000000</v>
      </c>
      <c r="AR1430">
        <v>126870000</v>
      </c>
      <c r="AS1430">
        <v>135280000</v>
      </c>
      <c r="AT1430">
        <v>112900000</v>
      </c>
      <c r="AU1430">
        <v>158166413.29679301</v>
      </c>
      <c r="AV1430">
        <v>210558668.51646501</v>
      </c>
      <c r="AW1430">
        <v>337040056.69911402</v>
      </c>
      <c r="AX1430">
        <v>602974070.71599996</v>
      </c>
      <c r="AY1430">
        <v>1055366581.7028</v>
      </c>
      <c r="AZ1430">
        <v>1134718446.9388001</v>
      </c>
      <c r="BA1430">
        <v>1057930000</v>
      </c>
      <c r="BB1430">
        <v>960212746.78550601</v>
      </c>
      <c r="BC1430">
        <v>1042996646.64182</v>
      </c>
      <c r="BD1430">
        <v>1110532146.9818799</v>
      </c>
      <c r="BE1430">
        <v>1201339478.5981901</v>
      </c>
      <c r="BF1430">
        <v>1176966248.3687601</v>
      </c>
      <c r="BG1430">
        <v>1190958193.9626701</v>
      </c>
      <c r="BH1430">
        <v>1246634759.3559</v>
      </c>
      <c r="BI1430">
        <v>1407996988.86426</v>
      </c>
      <c r="BJ1430">
        <v>1388281653.93941</v>
      </c>
      <c r="BK1430">
        <v>1335620196.9298699</v>
      </c>
      <c r="BL1430">
        <v>1126517920.4353199</v>
      </c>
      <c r="BM1430">
        <v>1417100383.1991799</v>
      </c>
      <c r="BN1430">
        <v>1458776647.5028501</v>
      </c>
    </row>
    <row r="1431" spans="1:66" hidden="1" x14ac:dyDescent="0.3">
      <c r="A1431" t="s">
        <v>792</v>
      </c>
      <c r="B1431" t="s">
        <v>3031</v>
      </c>
      <c r="C1431" t="s">
        <v>720</v>
      </c>
      <c r="Y1431">
        <v>500000</v>
      </c>
      <c r="Z1431">
        <v>500000</v>
      </c>
      <c r="AA1431">
        <v>500000</v>
      </c>
      <c r="AB1431">
        <v>500000</v>
      </c>
      <c r="AC1431">
        <v>300000</v>
      </c>
      <c r="AD1431">
        <v>500000</v>
      </c>
      <c r="AE1431">
        <v>600000</v>
      </c>
      <c r="AF1431">
        <v>800000</v>
      </c>
      <c r="AG1431">
        <v>800000</v>
      </c>
      <c r="AH1431">
        <v>2000000</v>
      </c>
      <c r="AI1431">
        <v>600000</v>
      </c>
      <c r="AJ1431">
        <v>800000</v>
      </c>
      <c r="AK1431">
        <v>900000</v>
      </c>
      <c r="AL1431">
        <v>1200000</v>
      </c>
      <c r="AM1431">
        <v>1800000</v>
      </c>
      <c r="AN1431">
        <v>2100000</v>
      </c>
      <c r="AO1431">
        <v>68100000</v>
      </c>
      <c r="AP1431">
        <v>63900000</v>
      </c>
      <c r="AQ1431">
        <v>72500000</v>
      </c>
      <c r="AR1431">
        <v>101070000</v>
      </c>
      <c r="AS1431">
        <v>107180000</v>
      </c>
      <c r="AT1431">
        <v>83000000</v>
      </c>
      <c r="AU1431">
        <v>126666413.296793</v>
      </c>
      <c r="AV1431">
        <v>178308668.51646501</v>
      </c>
      <c r="AW1431">
        <v>303538056.69911402</v>
      </c>
      <c r="AX1431">
        <v>569482070.71599996</v>
      </c>
      <c r="AY1431">
        <v>1020474581.7028</v>
      </c>
      <c r="AZ1431">
        <v>1097225258.533</v>
      </c>
      <c r="BA1431">
        <v>1022980000</v>
      </c>
      <c r="BB1431">
        <v>939330273.83071804</v>
      </c>
      <c r="BC1431">
        <v>1012308161.07748</v>
      </c>
      <c r="BD1431">
        <v>1094341361.17571</v>
      </c>
      <c r="BE1431">
        <v>1181829554.8696799</v>
      </c>
      <c r="BF1431">
        <v>1163553185.9421301</v>
      </c>
      <c r="BG1431">
        <v>1178418195.7756801</v>
      </c>
      <c r="BH1431">
        <v>1233038012.52616</v>
      </c>
      <c r="BI1431">
        <v>1392265712.4567399</v>
      </c>
      <c r="BJ1431">
        <v>1370057196.8385999</v>
      </c>
      <c r="BK1431">
        <v>1318217185.79497</v>
      </c>
      <c r="BL1431">
        <v>1115662048.80652</v>
      </c>
      <c r="BM1431">
        <v>1398706199.50543</v>
      </c>
      <c r="BN1431">
        <v>1437013688.11587</v>
      </c>
    </row>
    <row r="1432" spans="1:66" hidden="1" x14ac:dyDescent="0.3">
      <c r="A1432" t="s">
        <v>792</v>
      </c>
      <c r="B1432" t="s">
        <v>4173</v>
      </c>
      <c r="C1432" t="s">
        <v>2999</v>
      </c>
      <c r="BA1432">
        <v>95.036479999999997</v>
      </c>
      <c r="BB1432">
        <v>93.997699999999995</v>
      </c>
      <c r="BC1432">
        <v>95.011849999999995</v>
      </c>
      <c r="BD1432">
        <v>96.514899999999997</v>
      </c>
      <c r="BE1432">
        <v>96.291210000000007</v>
      </c>
      <c r="BF1432">
        <v>96.973410000000001</v>
      </c>
      <c r="BG1432">
        <v>97.200599999999994</v>
      </c>
      <c r="BH1432">
        <v>96.596410000000006</v>
      </c>
      <c r="BI1432">
        <v>97.305419999999998</v>
      </c>
    </row>
    <row r="1433" spans="1:66" hidden="1" x14ac:dyDescent="0.3">
      <c r="A1433" t="s">
        <v>792</v>
      </c>
      <c r="B1433" t="s">
        <v>2110</v>
      </c>
      <c r="C1433" t="s">
        <v>1992</v>
      </c>
      <c r="BA1433">
        <v>94.650130000000004</v>
      </c>
      <c r="BB1433">
        <v>94.167190000000005</v>
      </c>
      <c r="BC1433">
        <v>94.897040000000004</v>
      </c>
      <c r="BD1433">
        <v>96.147400000000005</v>
      </c>
      <c r="BE1433">
        <v>95.932869999999994</v>
      </c>
      <c r="BF1433">
        <v>96.641840000000002</v>
      </c>
      <c r="BG1433">
        <v>96.883300000000006</v>
      </c>
      <c r="BH1433">
        <v>96.31183</v>
      </c>
      <c r="BI1433">
        <v>97.115719999999996</v>
      </c>
    </row>
    <row r="1434" spans="1:66" hidden="1" x14ac:dyDescent="0.3">
      <c r="A1434" t="s">
        <v>792</v>
      </c>
      <c r="B1434" t="s">
        <v>1068</v>
      </c>
      <c r="C1434" t="s">
        <v>271</v>
      </c>
      <c r="BA1434">
        <v>95.406279999999995</v>
      </c>
      <c r="BB1434">
        <v>93.832819999999998</v>
      </c>
      <c r="BC1434">
        <v>95.122870000000006</v>
      </c>
      <c r="BD1434">
        <v>96.870109999999997</v>
      </c>
      <c r="BE1434">
        <v>96.636240000000001</v>
      </c>
      <c r="BF1434">
        <v>97.28819</v>
      </c>
      <c r="BG1434">
        <v>97.501410000000007</v>
      </c>
      <c r="BH1434">
        <v>96.867570000000001</v>
      </c>
      <c r="BI1434">
        <v>97.485330000000005</v>
      </c>
    </row>
    <row r="1435" spans="1:66" hidden="1" x14ac:dyDescent="0.3">
      <c r="A1435" t="s">
        <v>792</v>
      </c>
      <c r="B1435" t="s">
        <v>542</v>
      </c>
      <c r="C1435" t="s">
        <v>1246</v>
      </c>
      <c r="O1435">
        <v>26.923076923076923</v>
      </c>
      <c r="P1435">
        <v>28.067078552515447</v>
      </c>
      <c r="Q1435">
        <v>28.949615713065757</v>
      </c>
      <c r="R1435">
        <v>30.164964650432051</v>
      </c>
      <c r="S1435">
        <v>29.621380846325167</v>
      </c>
      <c r="T1435">
        <v>28.899721448467968</v>
      </c>
      <c r="U1435">
        <v>28.867924528301884</v>
      </c>
      <c r="V1435">
        <v>29.343404997094712</v>
      </c>
      <c r="W1435">
        <v>28.869374313940728</v>
      </c>
      <c r="X1435">
        <v>12.66213712168005</v>
      </c>
      <c r="Y1435">
        <v>15.871254162042176</v>
      </c>
      <c r="Z1435">
        <v>9.3529411764705888</v>
      </c>
      <c r="AA1435">
        <v>14.171883892999432</v>
      </c>
      <c r="AB1435">
        <v>15.24390243902439</v>
      </c>
      <c r="AC1435">
        <v>14.752252252252251</v>
      </c>
      <c r="AD1435">
        <v>19.314472252448315</v>
      </c>
      <c r="AE1435">
        <v>18.117519042437433</v>
      </c>
      <c r="AF1435">
        <v>16.949152542372879</v>
      </c>
      <c r="AG1435">
        <v>17.700381679389313</v>
      </c>
      <c r="AH1435">
        <v>21.33275638251839</v>
      </c>
      <c r="AI1435">
        <v>13.971880492091387</v>
      </c>
      <c r="AJ1435">
        <v>14.386401326699835</v>
      </c>
      <c r="AK1435">
        <v>14.258770275367786</v>
      </c>
      <c r="AL1435">
        <v>12.570821529745043</v>
      </c>
      <c r="AM1435">
        <v>11.56011924478304</v>
      </c>
      <c r="AN1435">
        <v>11.457689932056825</v>
      </c>
      <c r="AO1435">
        <v>11.607142857142858</v>
      </c>
      <c r="AP1435">
        <v>11.967654986522911</v>
      </c>
      <c r="AQ1435">
        <v>11.414583870136564</v>
      </c>
      <c r="AR1435">
        <v>10.18041237113402</v>
      </c>
      <c r="AS1435">
        <v>10.402010050251256</v>
      </c>
      <c r="AT1435">
        <v>10.372848948374761</v>
      </c>
      <c r="AU1435">
        <v>10.318559556786704</v>
      </c>
      <c r="AV1435">
        <v>10.347114746849437</v>
      </c>
      <c r="AW1435">
        <v>10.130718954248366</v>
      </c>
      <c r="AX1435">
        <v>10.132075471698112</v>
      </c>
      <c r="AY1435">
        <v>10.202302057900244</v>
      </c>
      <c r="AZ1435">
        <v>11.793020457280386</v>
      </c>
      <c r="BA1435">
        <v>11.730109459238687</v>
      </c>
      <c r="BB1435">
        <v>11.553784860557768</v>
      </c>
      <c r="BC1435">
        <v>11.024930747922438</v>
      </c>
      <c r="BD1435">
        <v>11.343166688421876</v>
      </c>
      <c r="BE1435">
        <v>9.02665840049597</v>
      </c>
      <c r="BF1435">
        <v>9.1947458595088509</v>
      </c>
    </row>
    <row r="1436" spans="1:66" hidden="1" x14ac:dyDescent="0.3">
      <c r="A1436" t="s">
        <v>792</v>
      </c>
      <c r="B1436" t="s">
        <v>484</v>
      </c>
      <c r="C1436" t="s">
        <v>180</v>
      </c>
      <c r="N1436">
        <v>1.5</v>
      </c>
      <c r="O1436">
        <v>2.5</v>
      </c>
      <c r="P1436">
        <v>2.7999999522999999</v>
      </c>
      <c r="Q1436">
        <v>2.9000000953999998</v>
      </c>
      <c r="R1436">
        <v>2.4000000953999998</v>
      </c>
      <c r="S1436">
        <v>2.5999999046000002</v>
      </c>
      <c r="T1436">
        <v>4.0999999045999997</v>
      </c>
      <c r="U1436">
        <v>27.600000381499999</v>
      </c>
      <c r="V1436">
        <v>43.099998474099998</v>
      </c>
      <c r="W1436">
        <v>33.900001525900002</v>
      </c>
      <c r="X1436">
        <v>37.599998474099998</v>
      </c>
      <c r="Y1436">
        <v>43.700000762899997</v>
      </c>
      <c r="Z1436">
        <v>27.600000381499999</v>
      </c>
      <c r="AA1436">
        <v>17.2000007629</v>
      </c>
      <c r="AB1436">
        <v>38</v>
      </c>
      <c r="AC1436">
        <v>41.5</v>
      </c>
      <c r="AD1436">
        <v>27.7999992371</v>
      </c>
      <c r="AE1436">
        <v>25.5</v>
      </c>
      <c r="AF1436">
        <v>8.3000001907000005</v>
      </c>
      <c r="AG1436">
        <v>8.3999996185000008</v>
      </c>
      <c r="AH1436">
        <v>8.3999996185000008</v>
      </c>
      <c r="AI1436">
        <v>5</v>
      </c>
      <c r="AJ1436">
        <v>6.8000001906999996</v>
      </c>
      <c r="AK1436">
        <v>10.100000381499999</v>
      </c>
      <c r="AL1436">
        <v>28.399999618500001</v>
      </c>
      <c r="AM1436">
        <v>48.900001525900002</v>
      </c>
      <c r="AN1436">
        <v>46.599998474099998</v>
      </c>
      <c r="AO1436">
        <v>47.099998474099998</v>
      </c>
      <c r="AP1436">
        <v>43</v>
      </c>
      <c r="AQ1436">
        <v>19.7999992371</v>
      </c>
      <c r="AR1436">
        <v>15.340999999999999</v>
      </c>
      <c r="AS1436">
        <v>13.568</v>
      </c>
      <c r="AT1436">
        <v>14.922000000000001</v>
      </c>
      <c r="AU1436">
        <v>24.521999999999998</v>
      </c>
      <c r="AV1436">
        <v>24.370999999999999</v>
      </c>
      <c r="AW1436">
        <v>25.295000000000002</v>
      </c>
      <c r="AX1436">
        <v>10.714</v>
      </c>
      <c r="AY1436">
        <v>8.718</v>
      </c>
      <c r="AZ1436">
        <v>8.7550000000000008</v>
      </c>
      <c r="BA1436">
        <v>6.8710000000000004</v>
      </c>
      <c r="BB1436">
        <v>11.236595977</v>
      </c>
      <c r="BC1436">
        <v>17.412461714314599</v>
      </c>
      <c r="BD1436">
        <v>12.300314949537601</v>
      </c>
      <c r="BE1436">
        <v>7.9932020000000001</v>
      </c>
      <c r="BF1436">
        <v>8.7807255770769395</v>
      </c>
      <c r="BG1436">
        <v>9.9347974863754391</v>
      </c>
      <c r="BH1436">
        <v>9.0087563129999992</v>
      </c>
      <c r="BI1436">
        <v>9.4855438198555593</v>
      </c>
      <c r="BJ1436">
        <v>13.7284774028928</v>
      </c>
      <c r="BK1436">
        <v>22.980404</v>
      </c>
      <c r="BL1436">
        <v>17.955637660000001</v>
      </c>
      <c r="BM1436">
        <v>20.27706066</v>
      </c>
    </row>
    <row r="1437" spans="1:66" hidden="1" x14ac:dyDescent="0.3">
      <c r="A1437" t="s">
        <v>792</v>
      </c>
      <c r="B1437" t="s">
        <v>3948</v>
      </c>
      <c r="C1437" t="s">
        <v>1241</v>
      </c>
      <c r="N1437">
        <v>244000</v>
      </c>
      <c r="O1437">
        <v>331100</v>
      </c>
      <c r="P1437">
        <v>379000</v>
      </c>
      <c r="Q1437">
        <v>375700</v>
      </c>
      <c r="R1437">
        <v>475000</v>
      </c>
      <c r="S1437">
        <v>652500</v>
      </c>
      <c r="T1437">
        <v>744700</v>
      </c>
      <c r="U1437">
        <v>862300</v>
      </c>
      <c r="V1437">
        <v>1015600</v>
      </c>
      <c r="W1437">
        <v>1225500</v>
      </c>
      <c r="X1437">
        <v>1342000</v>
      </c>
      <c r="Y1437">
        <v>1220300</v>
      </c>
      <c r="Z1437">
        <v>1160100</v>
      </c>
      <c r="AA1437">
        <v>1299000</v>
      </c>
      <c r="AB1437">
        <v>1359500</v>
      </c>
      <c r="AC1437">
        <v>1343300</v>
      </c>
      <c r="AD1437">
        <v>1300700</v>
      </c>
      <c r="AE1437">
        <v>1232600</v>
      </c>
      <c r="AF1437">
        <v>1266700</v>
      </c>
      <c r="AG1437">
        <v>1272600</v>
      </c>
      <c r="AH1437">
        <v>1237600</v>
      </c>
      <c r="AI1437">
        <v>1200000</v>
      </c>
      <c r="AJ1437">
        <v>1214400</v>
      </c>
      <c r="AK1437">
        <v>1117000</v>
      </c>
      <c r="AL1437">
        <v>1175200</v>
      </c>
      <c r="AM1437">
        <v>1223700</v>
      </c>
      <c r="AN1437">
        <v>1783500</v>
      </c>
      <c r="AO1437">
        <v>2250800</v>
      </c>
      <c r="AP1437">
        <v>2115500</v>
      </c>
      <c r="AQ1437">
        <v>1872600</v>
      </c>
      <c r="AR1437">
        <v>1756608</v>
      </c>
      <c r="AS1437">
        <v>1557128</v>
      </c>
      <c r="AT1437">
        <v>1508700</v>
      </c>
      <c r="AU1437">
        <v>1770774</v>
      </c>
      <c r="AV1437">
        <v>1824313</v>
      </c>
      <c r="AW1437">
        <v>1892343</v>
      </c>
      <c r="AX1437">
        <v>1443165</v>
      </c>
      <c r="AY1437">
        <v>1744663</v>
      </c>
      <c r="AZ1437">
        <v>1718196</v>
      </c>
      <c r="BA1437">
        <v>1537032</v>
      </c>
      <c r="BB1437">
        <v>1781340</v>
      </c>
      <c r="BC1437">
        <v>2125912.5265979399</v>
      </c>
      <c r="BD1437">
        <v>2206069.7606697399</v>
      </c>
      <c r="BE1437">
        <v>2027888</v>
      </c>
      <c r="BF1437">
        <v>3563043.5828127</v>
      </c>
      <c r="BG1437">
        <v>4115271</v>
      </c>
      <c r="BH1437">
        <v>3678739</v>
      </c>
      <c r="BI1437">
        <v>4053427.35</v>
      </c>
      <c r="BJ1437">
        <v>4122113</v>
      </c>
      <c r="BK1437">
        <v>4066959</v>
      </c>
      <c r="BL1437">
        <v>2627202.2009999999</v>
      </c>
      <c r="BM1437">
        <v>4311879.5599999996</v>
      </c>
    </row>
    <row r="1438" spans="1:66" hidden="1" x14ac:dyDescent="0.3">
      <c r="A1438" t="s">
        <v>792</v>
      </c>
      <c r="B1438" t="s">
        <v>1942</v>
      </c>
      <c r="C1438" t="s">
        <v>187</v>
      </c>
      <c r="N1438">
        <v>11800</v>
      </c>
      <c r="O1438">
        <v>11500</v>
      </c>
      <c r="P1438">
        <v>11900</v>
      </c>
      <c r="Q1438">
        <v>11500</v>
      </c>
      <c r="R1438">
        <v>11400</v>
      </c>
      <c r="S1438">
        <v>14600</v>
      </c>
      <c r="T1438">
        <v>13800</v>
      </c>
      <c r="U1438">
        <v>14800</v>
      </c>
      <c r="V1438">
        <v>16400</v>
      </c>
      <c r="W1438">
        <v>17800</v>
      </c>
      <c r="X1438">
        <v>18500</v>
      </c>
      <c r="Y1438">
        <v>16700</v>
      </c>
      <c r="Z1438">
        <v>15000</v>
      </c>
      <c r="AA1438">
        <v>15500</v>
      </c>
      <c r="AB1438">
        <v>14900</v>
      </c>
      <c r="AC1438">
        <v>15400</v>
      </c>
      <c r="AD1438">
        <v>17400</v>
      </c>
      <c r="AE1438">
        <v>15300</v>
      </c>
      <c r="AF1438">
        <v>15900</v>
      </c>
      <c r="AG1438">
        <v>16100</v>
      </c>
      <c r="AH1438">
        <v>15600</v>
      </c>
      <c r="AI1438">
        <v>15100</v>
      </c>
      <c r="AJ1438">
        <v>14000</v>
      </c>
      <c r="AK1438">
        <v>12600</v>
      </c>
      <c r="AL1438">
        <v>15300</v>
      </c>
      <c r="AM1438">
        <v>16600</v>
      </c>
      <c r="AN1438">
        <v>31700</v>
      </c>
      <c r="AO1438">
        <v>34700</v>
      </c>
      <c r="AP1438">
        <v>32000</v>
      </c>
      <c r="AQ1438">
        <v>24000</v>
      </c>
      <c r="AR1438">
        <v>21566</v>
      </c>
      <c r="AS1438">
        <v>20007</v>
      </c>
      <c r="AT1438">
        <v>20560</v>
      </c>
      <c r="AU1438">
        <v>28901</v>
      </c>
      <c r="AV1438">
        <v>25764</v>
      </c>
      <c r="AW1438">
        <v>25644</v>
      </c>
      <c r="AX1438">
        <v>21978</v>
      </c>
      <c r="AY1438">
        <v>24089</v>
      </c>
      <c r="AZ1438">
        <v>21088</v>
      </c>
      <c r="BA1438">
        <v>19011</v>
      </c>
      <c r="BB1438">
        <v>37019</v>
      </c>
      <c r="BC1438">
        <v>40751.450721649497</v>
      </c>
      <c r="BD1438">
        <v>41974.679204244298</v>
      </c>
      <c r="BE1438">
        <v>33467</v>
      </c>
      <c r="BF1438">
        <v>51017.001872365603</v>
      </c>
      <c r="BG1438">
        <v>42682</v>
      </c>
      <c r="BH1438">
        <v>45722</v>
      </c>
      <c r="BI1438">
        <v>54102</v>
      </c>
      <c r="BJ1438">
        <v>56592</v>
      </c>
      <c r="BK1438">
        <v>49931</v>
      </c>
      <c r="BL1438">
        <v>31354</v>
      </c>
      <c r="BM1438">
        <v>45832.196000000004</v>
      </c>
    </row>
    <row r="1439" spans="1:66" hidden="1" x14ac:dyDescent="0.3">
      <c r="A1439" t="s">
        <v>792</v>
      </c>
      <c r="B1439" t="s">
        <v>2995</v>
      </c>
      <c r="C1439" t="s">
        <v>278</v>
      </c>
      <c r="AD1439">
        <v>21</v>
      </c>
      <c r="AE1439">
        <v>53</v>
      </c>
      <c r="AG1439">
        <v>60</v>
      </c>
      <c r="AL1439">
        <v>33.4</v>
      </c>
      <c r="AP1439">
        <v>30.2</v>
      </c>
      <c r="AR1439">
        <v>24.6</v>
      </c>
      <c r="AU1439">
        <v>28.8</v>
      </c>
      <c r="AV1439">
        <v>28.8</v>
      </c>
      <c r="AZ1439">
        <v>34.9</v>
      </c>
      <c r="BD1439">
        <v>22.3</v>
      </c>
      <c r="BH1439">
        <v>40</v>
      </c>
    </row>
    <row r="1440" spans="1:66" hidden="1" x14ac:dyDescent="0.3">
      <c r="A1440" t="s">
        <v>792</v>
      </c>
      <c r="B1440" t="s">
        <v>3519</v>
      </c>
      <c r="C1440" t="s">
        <v>1961</v>
      </c>
      <c r="AG1440">
        <v>59.8</v>
      </c>
      <c r="AP1440">
        <v>33.9</v>
      </c>
      <c r="AR1440">
        <v>59</v>
      </c>
      <c r="AU1440">
        <v>53.7</v>
      </c>
      <c r="AV1440">
        <v>54</v>
      </c>
      <c r="AZ1440">
        <v>29</v>
      </c>
    </row>
    <row r="1441" spans="1:65" hidden="1" x14ac:dyDescent="0.3">
      <c r="A1441" t="s">
        <v>792</v>
      </c>
      <c r="B1441" t="s">
        <v>784</v>
      </c>
      <c r="C1441" t="s">
        <v>2673</v>
      </c>
      <c r="AR1441">
        <v>54</v>
      </c>
      <c r="AS1441">
        <v>45.8</v>
      </c>
      <c r="AT1441">
        <v>46.3</v>
      </c>
      <c r="AV1441">
        <v>52</v>
      </c>
      <c r="AX1441">
        <v>48.2</v>
      </c>
      <c r="AZ1441">
        <v>50.9</v>
      </c>
      <c r="BA1441">
        <v>66.3</v>
      </c>
      <c r="BC1441">
        <v>61.7</v>
      </c>
      <c r="BD1441">
        <v>71.2</v>
      </c>
      <c r="BE1441">
        <v>73.8</v>
      </c>
      <c r="BF1441">
        <v>63.3</v>
      </c>
      <c r="BG1441">
        <v>62.4</v>
      </c>
      <c r="BH1441">
        <v>81.400000000000006</v>
      </c>
    </row>
    <row r="1442" spans="1:65" hidden="1" x14ac:dyDescent="0.3">
      <c r="A1442" t="s">
        <v>792</v>
      </c>
      <c r="B1442" t="s">
        <v>1423</v>
      </c>
      <c r="C1442" t="s">
        <v>2066</v>
      </c>
      <c r="AM1442">
        <v>4.5746235466039771</v>
      </c>
      <c r="AN1442">
        <v>5.0247773503829221</v>
      </c>
      <c r="AO1442">
        <v>4.6549065624484811</v>
      </c>
      <c r="AP1442">
        <v>4.454545454545455</v>
      </c>
      <c r="AQ1442">
        <v>5.8832403077387241</v>
      </c>
      <c r="AR1442">
        <v>5.58272051746044</v>
      </c>
      <c r="AS1442">
        <v>5.7591935674051475</v>
      </c>
      <c r="AT1442">
        <v>5.5019437788218601</v>
      </c>
      <c r="AU1442">
        <v>9.6186107325410646</v>
      </c>
      <c r="AV1442">
        <v>9.9530065832663404</v>
      </c>
      <c r="AW1442">
        <v>8.9717578769580122</v>
      </c>
      <c r="AX1442">
        <v>10.413968391356066</v>
      </c>
      <c r="AY1442">
        <v>9.2990562351229755</v>
      </c>
      <c r="AZ1442">
        <v>6.5938459157365594</v>
      </c>
      <c r="BA1442">
        <v>7.5255198524377453</v>
      </c>
      <c r="BB1442">
        <v>6.8393145928308989</v>
      </c>
      <c r="BC1442">
        <v>4.6712467398956843</v>
      </c>
      <c r="BD1442">
        <v>5.0610393319924398</v>
      </c>
      <c r="BE1442">
        <v>5.9670815314015115</v>
      </c>
      <c r="BF1442">
        <v>7.3769671082489188</v>
      </c>
      <c r="BG1442">
        <v>7.1301695231311415</v>
      </c>
      <c r="BH1442">
        <v>8.8981981635534861</v>
      </c>
      <c r="BI1442">
        <v>8.4764424845445987</v>
      </c>
      <c r="BJ1442">
        <v>8.1427330465222418</v>
      </c>
      <c r="BK1442">
        <v>9.2914048095682809</v>
      </c>
      <c r="BL1442">
        <v>4.0234456383488526</v>
      </c>
    </row>
    <row r="1443" spans="1:65" hidden="1" x14ac:dyDescent="0.3">
      <c r="A1443" t="s">
        <v>792</v>
      </c>
      <c r="B1443" t="s">
        <v>142</v>
      </c>
      <c r="C1443" t="s">
        <v>6</v>
      </c>
      <c r="AM1443">
        <v>72000000</v>
      </c>
      <c r="AN1443">
        <v>87000000</v>
      </c>
      <c r="AO1443">
        <v>96000000</v>
      </c>
      <c r="AP1443">
        <v>98000000</v>
      </c>
      <c r="AQ1443">
        <v>117000000</v>
      </c>
      <c r="AR1443">
        <v>116000000</v>
      </c>
      <c r="AS1443">
        <v>114000000</v>
      </c>
      <c r="AT1443">
        <v>114000000</v>
      </c>
      <c r="AU1443">
        <v>197000000</v>
      </c>
      <c r="AV1443">
        <v>232000000</v>
      </c>
      <c r="AW1443">
        <v>257000000</v>
      </c>
      <c r="AX1443">
        <v>360000000</v>
      </c>
      <c r="AY1443">
        <v>385000000</v>
      </c>
      <c r="AZ1443">
        <v>381000000</v>
      </c>
      <c r="BA1443">
        <v>388000000</v>
      </c>
      <c r="BB1443">
        <v>421000000</v>
      </c>
      <c r="BC1443">
        <v>410000000</v>
      </c>
      <c r="BD1443">
        <v>502000000</v>
      </c>
      <c r="BE1443">
        <v>660000000</v>
      </c>
      <c r="BF1443">
        <v>953000000</v>
      </c>
      <c r="BG1443">
        <v>849000000</v>
      </c>
      <c r="BH1443">
        <v>960000000</v>
      </c>
      <c r="BI1443">
        <v>997000000</v>
      </c>
      <c r="BJ1443">
        <v>1009000000</v>
      </c>
      <c r="BK1443">
        <v>1111000000</v>
      </c>
      <c r="BL1443">
        <v>325000000</v>
      </c>
    </row>
    <row r="1444" spans="1:65" hidden="1" x14ac:dyDescent="0.3">
      <c r="A1444" t="s">
        <v>792</v>
      </c>
      <c r="B1444" t="s">
        <v>3671</v>
      </c>
      <c r="C1444" t="s">
        <v>1211</v>
      </c>
      <c r="AM1444">
        <v>48000000</v>
      </c>
      <c r="AN1444">
        <v>54000000</v>
      </c>
      <c r="AO1444">
        <v>57000000</v>
      </c>
      <c r="AP1444">
        <v>60000000</v>
      </c>
      <c r="AQ1444">
        <v>75000000</v>
      </c>
      <c r="AR1444">
        <v>77000000</v>
      </c>
      <c r="AS1444">
        <v>83000000</v>
      </c>
      <c r="AT1444">
        <v>80000000</v>
      </c>
      <c r="AU1444">
        <v>138000000</v>
      </c>
      <c r="AV1444">
        <v>164000000</v>
      </c>
      <c r="AW1444">
        <v>186000000</v>
      </c>
      <c r="AX1444">
        <v>273000000</v>
      </c>
      <c r="AY1444">
        <v>304000000</v>
      </c>
      <c r="AZ1444">
        <v>281000000</v>
      </c>
      <c r="BA1444">
        <v>290000000</v>
      </c>
      <c r="BB1444">
        <v>313000000</v>
      </c>
      <c r="BC1444">
        <v>298000000</v>
      </c>
      <c r="BD1444">
        <v>361000000</v>
      </c>
      <c r="BE1444">
        <v>521000000</v>
      </c>
      <c r="BF1444">
        <v>808000000</v>
      </c>
      <c r="BG1444">
        <v>711000000</v>
      </c>
      <c r="BH1444">
        <v>818000000</v>
      </c>
      <c r="BI1444">
        <v>829000000</v>
      </c>
      <c r="BJ1444">
        <v>866000000</v>
      </c>
      <c r="BK1444">
        <v>937000000</v>
      </c>
      <c r="BL1444">
        <v>274000000</v>
      </c>
    </row>
    <row r="1445" spans="1:65" hidden="1" x14ac:dyDescent="0.3">
      <c r="A1445" t="s">
        <v>792</v>
      </c>
      <c r="B1445" t="s">
        <v>2469</v>
      </c>
      <c r="C1445" t="s">
        <v>3874</v>
      </c>
      <c r="AM1445">
        <v>24000000</v>
      </c>
      <c r="AN1445">
        <v>33000000</v>
      </c>
      <c r="AO1445">
        <v>39000000</v>
      </c>
      <c r="AP1445">
        <v>38000000</v>
      </c>
      <c r="AQ1445">
        <v>42000000</v>
      </c>
      <c r="AR1445">
        <v>39000000</v>
      </c>
      <c r="AS1445">
        <v>31000000</v>
      </c>
      <c r="AT1445">
        <v>34000000</v>
      </c>
      <c r="AU1445">
        <v>59000000</v>
      </c>
      <c r="AV1445">
        <v>68000000</v>
      </c>
      <c r="AW1445">
        <v>71000000</v>
      </c>
      <c r="AX1445">
        <v>87000000</v>
      </c>
      <c r="AY1445">
        <v>81000000</v>
      </c>
      <c r="AZ1445">
        <v>100000000</v>
      </c>
      <c r="BA1445">
        <v>98000000</v>
      </c>
      <c r="BB1445">
        <v>108000000</v>
      </c>
      <c r="BC1445">
        <v>112000000</v>
      </c>
      <c r="BD1445">
        <v>141000000</v>
      </c>
      <c r="BE1445">
        <v>139000000</v>
      </c>
      <c r="BF1445">
        <v>145000000</v>
      </c>
      <c r="BG1445">
        <v>138000000</v>
      </c>
      <c r="BH1445">
        <v>142000000</v>
      </c>
      <c r="BI1445">
        <v>168000000</v>
      </c>
      <c r="BJ1445">
        <v>143000000</v>
      </c>
      <c r="BK1445">
        <v>174000000</v>
      </c>
      <c r="BL1445">
        <v>51000000</v>
      </c>
    </row>
    <row r="1446" spans="1:65" hidden="1" x14ac:dyDescent="0.3">
      <c r="A1446" t="s">
        <v>792</v>
      </c>
      <c r="B1446" t="s">
        <v>1814</v>
      </c>
      <c r="C1446" t="s">
        <v>3076</v>
      </c>
      <c r="AM1446">
        <v>284000</v>
      </c>
      <c r="AN1446">
        <v>313000</v>
      </c>
      <c r="AO1446">
        <v>355000</v>
      </c>
      <c r="AP1446">
        <v>387000</v>
      </c>
      <c r="AQ1446">
        <v>342000</v>
      </c>
      <c r="AR1446">
        <v>319000</v>
      </c>
      <c r="AS1446">
        <v>316000</v>
      </c>
      <c r="AT1446">
        <v>334000</v>
      </c>
      <c r="AU1446">
        <v>427000</v>
      </c>
      <c r="AV1446">
        <v>480000</v>
      </c>
      <c r="AW1446">
        <v>524000</v>
      </c>
      <c r="AX1446">
        <v>521000</v>
      </c>
      <c r="AY1446">
        <v>573000</v>
      </c>
      <c r="AZ1446">
        <v>594000</v>
      </c>
      <c r="BA1446">
        <v>599000</v>
      </c>
      <c r="BB1446">
        <v>679000</v>
      </c>
      <c r="BC1446">
        <v>711000</v>
      </c>
      <c r="BD1446">
        <v>798000</v>
      </c>
      <c r="BE1446">
        <v>798000</v>
      </c>
      <c r="BF1446">
        <v>871000</v>
      </c>
      <c r="BG1446">
        <v>882000</v>
      </c>
      <c r="BH1446">
        <v>961000</v>
      </c>
      <c r="BI1446">
        <v>1109000</v>
      </c>
      <c r="BJ1446">
        <v>1142000</v>
      </c>
      <c r="BK1446">
        <v>1239000</v>
      </c>
      <c r="BL1446">
        <v>323299.98779296898</v>
      </c>
    </row>
    <row r="1447" spans="1:65" hidden="1" x14ac:dyDescent="0.3">
      <c r="A1447" t="s">
        <v>792</v>
      </c>
      <c r="B1447" t="s">
        <v>2347</v>
      </c>
      <c r="C1447" t="s">
        <v>2264</v>
      </c>
      <c r="AM1447">
        <v>249000</v>
      </c>
      <c r="AN1447">
        <v>269000</v>
      </c>
      <c r="AO1447">
        <v>285000</v>
      </c>
      <c r="AP1447">
        <v>299000</v>
      </c>
      <c r="AQ1447">
        <v>253000</v>
      </c>
      <c r="AR1447">
        <v>201000</v>
      </c>
      <c r="AS1447">
        <v>222000</v>
      </c>
      <c r="AT1447">
        <v>217000</v>
      </c>
      <c r="AU1447">
        <v>304000</v>
      </c>
      <c r="AV1447">
        <v>346000</v>
      </c>
      <c r="AW1447">
        <v>386000</v>
      </c>
      <c r="AX1447">
        <v>472000</v>
      </c>
      <c r="AY1447">
        <v>526000</v>
      </c>
      <c r="AZ1447">
        <v>589000</v>
      </c>
      <c r="BA1447">
        <v>518000</v>
      </c>
      <c r="BB1447">
        <v>604000</v>
      </c>
      <c r="BC1447">
        <v>775000</v>
      </c>
      <c r="BD1447">
        <v>788000</v>
      </c>
      <c r="BE1447">
        <v>837000</v>
      </c>
      <c r="BF1447">
        <v>932000</v>
      </c>
      <c r="BG1447">
        <v>965000</v>
      </c>
      <c r="BH1447">
        <v>940000</v>
      </c>
      <c r="BI1447">
        <v>997000</v>
      </c>
      <c r="BJ1447">
        <v>1060000</v>
      </c>
      <c r="BK1447">
        <v>1160000</v>
      </c>
      <c r="BL1447">
        <v>432000</v>
      </c>
    </row>
    <row r="1448" spans="1:65" hidden="1" x14ac:dyDescent="0.3">
      <c r="A1448" t="s">
        <v>792</v>
      </c>
      <c r="B1448" t="s">
        <v>183</v>
      </c>
      <c r="C1448" t="s">
        <v>1253</v>
      </c>
      <c r="AM1448">
        <v>7.4566380288539476</v>
      </c>
      <c r="AN1448">
        <v>7.6165522914397572</v>
      </c>
      <c r="AO1448">
        <v>9.1240875912408761</v>
      </c>
      <c r="AP1448">
        <v>10.109208972845336</v>
      </c>
      <c r="AQ1448">
        <v>9.4613154280482235</v>
      </c>
      <c r="AR1448">
        <v>6.8706356768412329</v>
      </c>
      <c r="AS1448">
        <v>7.8253524942994117</v>
      </c>
      <c r="AT1448">
        <v>9.1942960031876186</v>
      </c>
      <c r="AU1448">
        <v>12.390341427082916</v>
      </c>
      <c r="AV1448">
        <v>11.045992292468737</v>
      </c>
      <c r="AW1448">
        <v>10.520239548261948</v>
      </c>
      <c r="AX1448">
        <v>7.5873317638288444</v>
      </c>
      <c r="AY1448">
        <v>6.5795641805546481</v>
      </c>
      <c r="AZ1448">
        <v>4.3001120553316206</v>
      </c>
      <c r="BA1448">
        <v>5.6354006291022403</v>
      </c>
      <c r="BB1448">
        <v>4.9583187315721071</v>
      </c>
      <c r="BC1448">
        <v>5.4697678155320766</v>
      </c>
      <c r="BD1448">
        <v>5.147660787597033</v>
      </c>
      <c r="BE1448">
        <v>5.0107211408101318</v>
      </c>
      <c r="BF1448">
        <v>5.3279824467303909</v>
      </c>
      <c r="BG1448">
        <v>8.1592253058900717</v>
      </c>
      <c r="BH1448">
        <v>9.994335886644242</v>
      </c>
      <c r="BI1448">
        <v>9.6779679802209433</v>
      </c>
      <c r="BJ1448">
        <v>9.1162558953453896</v>
      </c>
      <c r="BK1448">
        <v>9.5121215909095049</v>
      </c>
      <c r="BL1448">
        <v>3.2649116679314472</v>
      </c>
    </row>
    <row r="1449" spans="1:65" hidden="1" x14ac:dyDescent="0.3">
      <c r="A1449" t="s">
        <v>792</v>
      </c>
      <c r="B1449" t="s">
        <v>2288</v>
      </c>
      <c r="C1449" t="s">
        <v>3377</v>
      </c>
      <c r="AM1449">
        <v>92000000</v>
      </c>
      <c r="AN1449">
        <v>100000000</v>
      </c>
      <c r="AO1449">
        <v>129000000</v>
      </c>
      <c r="AP1449">
        <v>137000000</v>
      </c>
      <c r="AQ1449">
        <v>124000000</v>
      </c>
      <c r="AR1449">
        <v>101000000</v>
      </c>
      <c r="AS1449">
        <v>119000000</v>
      </c>
      <c r="AT1449">
        <v>143000000</v>
      </c>
      <c r="AU1449">
        <v>243000000</v>
      </c>
      <c r="AV1449">
        <v>283000000</v>
      </c>
      <c r="AW1449">
        <v>345000000</v>
      </c>
      <c r="AX1449">
        <v>330000000</v>
      </c>
      <c r="AY1449">
        <v>326000000</v>
      </c>
      <c r="AZ1449">
        <v>302000000</v>
      </c>
      <c r="BA1449">
        <v>306000000</v>
      </c>
      <c r="BB1449">
        <v>339000000</v>
      </c>
      <c r="BC1449">
        <v>499000000</v>
      </c>
      <c r="BD1449">
        <v>631000000</v>
      </c>
      <c r="BE1449">
        <v>639000000</v>
      </c>
      <c r="BF1449">
        <v>746000000</v>
      </c>
      <c r="BG1449">
        <v>810000000</v>
      </c>
      <c r="BH1449">
        <v>827000000</v>
      </c>
      <c r="BI1449">
        <v>928000000</v>
      </c>
      <c r="BJ1449">
        <v>948000000</v>
      </c>
      <c r="BK1449">
        <v>977000000</v>
      </c>
      <c r="BL1449">
        <v>243000000</v>
      </c>
    </row>
    <row r="1450" spans="1:65" hidden="1" x14ac:dyDescent="0.3">
      <c r="A1450" t="s">
        <v>792</v>
      </c>
      <c r="B1450" t="s">
        <v>1193</v>
      </c>
      <c r="C1450" t="s">
        <v>3013</v>
      </c>
      <c r="AM1450">
        <v>55000000</v>
      </c>
      <c r="AN1450">
        <v>61000000</v>
      </c>
      <c r="AO1450">
        <v>64000000</v>
      </c>
      <c r="AP1450">
        <v>69000000</v>
      </c>
      <c r="AQ1450">
        <v>87000000</v>
      </c>
      <c r="AR1450">
        <v>68000000</v>
      </c>
      <c r="AS1450">
        <v>76000000</v>
      </c>
      <c r="AT1450">
        <v>100000000</v>
      </c>
      <c r="AU1450">
        <v>166000000</v>
      </c>
      <c r="AV1450">
        <v>192000000</v>
      </c>
      <c r="AW1450">
        <v>239000000</v>
      </c>
      <c r="AX1450">
        <v>244000000</v>
      </c>
      <c r="AY1450">
        <v>292000000</v>
      </c>
      <c r="AZ1450">
        <v>275000000</v>
      </c>
      <c r="BA1450">
        <v>279000000</v>
      </c>
      <c r="BB1450">
        <v>310000000</v>
      </c>
      <c r="BC1450">
        <v>380000000</v>
      </c>
      <c r="BD1450">
        <v>594000000</v>
      </c>
      <c r="BE1450">
        <v>574000000</v>
      </c>
      <c r="BF1450">
        <v>664000000</v>
      </c>
      <c r="BG1450">
        <v>699000000</v>
      </c>
      <c r="BH1450">
        <v>713000000</v>
      </c>
      <c r="BI1450">
        <v>803000000</v>
      </c>
      <c r="BJ1450">
        <v>815000000</v>
      </c>
      <c r="BK1450">
        <v>837000000</v>
      </c>
      <c r="BL1450">
        <v>191000000</v>
      </c>
    </row>
    <row r="1451" spans="1:65" hidden="1" x14ac:dyDescent="0.3">
      <c r="A1451" t="s">
        <v>792</v>
      </c>
      <c r="B1451" t="s">
        <v>3663</v>
      </c>
      <c r="C1451" t="s">
        <v>3353</v>
      </c>
      <c r="AM1451">
        <v>37000000</v>
      </c>
      <c r="AN1451">
        <v>39000000</v>
      </c>
      <c r="AO1451">
        <v>65000000</v>
      </c>
      <c r="AP1451">
        <v>68000000</v>
      </c>
      <c r="AQ1451">
        <v>37000000</v>
      </c>
      <c r="AR1451">
        <v>33000000</v>
      </c>
      <c r="AS1451">
        <v>43000000</v>
      </c>
      <c r="AT1451">
        <v>43000000</v>
      </c>
      <c r="AU1451">
        <v>77000000</v>
      </c>
      <c r="AV1451">
        <v>91000000</v>
      </c>
      <c r="AW1451">
        <v>106000000</v>
      </c>
      <c r="AX1451">
        <v>86000000</v>
      </c>
      <c r="AY1451">
        <v>34000000</v>
      </c>
      <c r="AZ1451">
        <v>27000000</v>
      </c>
      <c r="BA1451">
        <v>27000000</v>
      </c>
      <c r="BB1451">
        <v>29000000</v>
      </c>
      <c r="BC1451">
        <v>119000000</v>
      </c>
      <c r="BD1451">
        <v>37000000</v>
      </c>
      <c r="BE1451">
        <v>65000000</v>
      </c>
      <c r="BF1451">
        <v>82000000</v>
      </c>
      <c r="BG1451">
        <v>111000000</v>
      </c>
      <c r="BH1451">
        <v>114000000</v>
      </c>
      <c r="BI1451">
        <v>125000000</v>
      </c>
      <c r="BJ1451">
        <v>133000000</v>
      </c>
      <c r="BK1451">
        <v>140000000</v>
      </c>
      <c r="BL1451">
        <v>52000000</v>
      </c>
    </row>
    <row r="1452" spans="1:65" hidden="1" x14ac:dyDescent="0.3">
      <c r="A1452" t="s">
        <v>792</v>
      </c>
      <c r="B1452" t="s">
        <v>1736</v>
      </c>
      <c r="C1452" t="s">
        <v>3826</v>
      </c>
      <c r="AR1452">
        <v>37</v>
      </c>
      <c r="AW1452">
        <v>39</v>
      </c>
      <c r="BB1452">
        <v>47</v>
      </c>
      <c r="BG1452">
        <v>60</v>
      </c>
      <c r="BI1452">
        <v>64</v>
      </c>
      <c r="BK1452">
        <v>65</v>
      </c>
      <c r="BM1452">
        <v>65</v>
      </c>
    </row>
    <row r="1453" spans="1:65" hidden="1" x14ac:dyDescent="0.3">
      <c r="A1453" t="s">
        <v>792</v>
      </c>
      <c r="B1453" t="s">
        <v>2337</v>
      </c>
      <c r="C1453" t="s">
        <v>3303</v>
      </c>
      <c r="N1453">
        <v>6080000</v>
      </c>
      <c r="O1453">
        <v>7165620</v>
      </c>
      <c r="P1453">
        <v>8555316</v>
      </c>
      <c r="Q1453">
        <v>21775520</v>
      </c>
      <c r="R1453">
        <v>17533408</v>
      </c>
      <c r="S1453">
        <v>16307851</v>
      </c>
      <c r="T1453">
        <v>0</v>
      </c>
      <c r="U1453">
        <v>0</v>
      </c>
      <c r="V1453">
        <v>39521437.399999999</v>
      </c>
      <c r="W1453">
        <v>39962522.899999999</v>
      </c>
      <c r="X1453">
        <v>126338992.8</v>
      </c>
      <c r="Y1453">
        <v>113287629.59999999</v>
      </c>
      <c r="Z1453">
        <v>125987354.5</v>
      </c>
      <c r="AA1453">
        <v>127106665.09999999</v>
      </c>
      <c r="AB1453">
        <v>96096129.099999994</v>
      </c>
      <c r="AC1453">
        <v>82211849.900000006</v>
      </c>
      <c r="AD1453">
        <v>192346754.40000001</v>
      </c>
      <c r="AE1453">
        <v>185706850</v>
      </c>
      <c r="AF1453">
        <v>209010086.90000001</v>
      </c>
      <c r="AG1453">
        <v>251790427.69999999</v>
      </c>
      <c r="AH1453">
        <v>257044786.09999999</v>
      </c>
      <c r="AI1453">
        <v>244796647.40000001</v>
      </c>
      <c r="AJ1453">
        <v>249077125</v>
      </c>
      <c r="AK1453">
        <v>220509941.09999999</v>
      </c>
      <c r="AL1453">
        <v>263552551.5</v>
      </c>
      <c r="AM1453">
        <v>267762932.19999999</v>
      </c>
      <c r="AN1453">
        <v>276121398.60000002</v>
      </c>
      <c r="AO1453">
        <v>248140560</v>
      </c>
      <c r="AP1453">
        <v>264183043</v>
      </c>
      <c r="AQ1453">
        <v>283651143.60000002</v>
      </c>
      <c r="AR1453">
        <v>254673303.09999999</v>
      </c>
      <c r="AS1453">
        <v>240714064.19999999</v>
      </c>
      <c r="AT1453">
        <v>231620062.90000001</v>
      </c>
      <c r="AU1453">
        <v>318333409.19999999</v>
      </c>
      <c r="AV1453">
        <v>348459724.69999999</v>
      </c>
      <c r="AW1453">
        <v>281990683.19999999</v>
      </c>
      <c r="AX1453">
        <v>54704497.200000003</v>
      </c>
      <c r="AY1453">
        <v>42197415.799999997</v>
      </c>
      <c r="AZ1453">
        <v>41129829.799999997</v>
      </c>
      <c r="BA1453">
        <v>257306771.90000001</v>
      </c>
      <c r="BB1453">
        <v>252766904.19999999</v>
      </c>
      <c r="BC1453">
        <v>251985639.90000001</v>
      </c>
      <c r="BD1453">
        <v>252256438.19999999</v>
      </c>
      <c r="BE1453">
        <v>252761843.69999999</v>
      </c>
      <c r="BF1453">
        <v>237793817.69999999</v>
      </c>
      <c r="BG1453">
        <v>227441345.5</v>
      </c>
      <c r="BH1453">
        <v>220646516</v>
      </c>
      <c r="BI1453">
        <v>233744575.80000001</v>
      </c>
      <c r="BJ1453">
        <v>228272011</v>
      </c>
      <c r="BK1453">
        <v>226964545.69999999</v>
      </c>
      <c r="BL1453">
        <v>582201162.29999995</v>
      </c>
      <c r="BM1453">
        <v>551798268.10000002</v>
      </c>
    </row>
    <row r="1454" spans="1:65" hidden="1" x14ac:dyDescent="0.3">
      <c r="A1454" t="s">
        <v>792</v>
      </c>
      <c r="B1454" t="s">
        <v>3130</v>
      </c>
      <c r="C1454" t="s">
        <v>917</v>
      </c>
      <c r="O1454">
        <v>217.7000584651002</v>
      </c>
      <c r="P1454">
        <v>235.34358100581503</v>
      </c>
      <c r="Q1454">
        <v>243.40853420716374</v>
      </c>
      <c r="R1454">
        <v>254.88510131607683</v>
      </c>
      <c r="S1454">
        <v>288.75637313330378</v>
      </c>
      <c r="T1454">
        <v>309.25804984597727</v>
      </c>
      <c r="U1454">
        <v>323.34616661667212</v>
      </c>
      <c r="V1454">
        <v>342.71049256561815</v>
      </c>
      <c r="W1454">
        <v>368.99728717127897</v>
      </c>
      <c r="X1454">
        <v>426.1610003193814</v>
      </c>
      <c r="Y1454">
        <v>437.66491158947912</v>
      </c>
      <c r="Z1454">
        <v>450.34482712575516</v>
      </c>
      <c r="AA1454">
        <v>418.1658067319978</v>
      </c>
      <c r="AB1454">
        <v>408.2554719937504</v>
      </c>
      <c r="AC1454">
        <v>394.64156238303815</v>
      </c>
      <c r="AD1454">
        <v>365.25639517919626</v>
      </c>
      <c r="AE1454">
        <v>331.31995303113411</v>
      </c>
      <c r="AF1454">
        <v>338.95261543381667</v>
      </c>
      <c r="AG1454">
        <v>353.53343773955311</v>
      </c>
      <c r="AH1454">
        <v>367.88608090477794</v>
      </c>
      <c r="AI1454">
        <v>371.45831455573312</v>
      </c>
      <c r="AJ1454">
        <v>385.48789296359865</v>
      </c>
      <c r="AK1454">
        <v>403.93007399175741</v>
      </c>
      <c r="AL1454">
        <v>436.00340641369678</v>
      </c>
      <c r="AM1454">
        <v>480.07166002399293</v>
      </c>
      <c r="AN1454">
        <v>506.58418870981893</v>
      </c>
      <c r="AO1454">
        <v>542.42979426783188</v>
      </c>
      <c r="AP1454">
        <v>538.41520042167622</v>
      </c>
      <c r="AQ1454">
        <v>519.57210359647036</v>
      </c>
      <c r="AR1454">
        <v>570.84957200660642</v>
      </c>
      <c r="AS1454">
        <v>436.36775041264178</v>
      </c>
      <c r="AT1454">
        <v>514.04879882587466</v>
      </c>
      <c r="AU1454">
        <v>525.18134939272704</v>
      </c>
      <c r="AV1454">
        <v>516.75616591034191</v>
      </c>
      <c r="AW1454">
        <v>553.92493090826565</v>
      </c>
      <c r="AX1454">
        <v>681.28016257097204</v>
      </c>
      <c r="AY1454">
        <v>545.43498031953357</v>
      </c>
      <c r="AZ1454">
        <v>570.14735856441007</v>
      </c>
      <c r="BA1454">
        <v>583.80598283787094</v>
      </c>
      <c r="BB1454">
        <v>625.26892080518269</v>
      </c>
      <c r="BC1454">
        <v>649.33755896118657</v>
      </c>
      <c r="BD1454">
        <v>734.28254376639177</v>
      </c>
      <c r="BE1454">
        <v>726.3237003656867</v>
      </c>
      <c r="BF1454">
        <v>763.16633884422515</v>
      </c>
    </row>
    <row r="1455" spans="1:65" hidden="1" x14ac:dyDescent="0.3">
      <c r="A1455" t="s">
        <v>792</v>
      </c>
      <c r="B1455" t="s">
        <v>3923</v>
      </c>
      <c r="C1455" t="s">
        <v>1534</v>
      </c>
      <c r="AH1455">
        <v>82.897052784596909</v>
      </c>
      <c r="AI1455">
        <v>81.180533367505618</v>
      </c>
      <c r="AJ1455">
        <v>84.592593081815906</v>
      </c>
      <c r="AK1455">
        <v>86.735545908716404</v>
      </c>
      <c r="AL1455">
        <v>91.217169777488948</v>
      </c>
      <c r="AM1455">
        <v>97.790635158531757</v>
      </c>
      <c r="AN1455">
        <v>100.74372486374396</v>
      </c>
      <c r="AO1455">
        <v>104.68754902993727</v>
      </c>
      <c r="AP1455">
        <v>100.75215030408096</v>
      </c>
      <c r="AQ1455">
        <v>98.590016718975534</v>
      </c>
      <c r="AR1455">
        <v>107.59339183131888</v>
      </c>
      <c r="AS1455">
        <v>82.32865495800452</v>
      </c>
      <c r="AT1455">
        <v>96.304111679523359</v>
      </c>
      <c r="AU1455">
        <v>97.479977364315516</v>
      </c>
      <c r="AV1455">
        <v>93.688979664955625</v>
      </c>
      <c r="AW1455">
        <v>97.856657418933068</v>
      </c>
      <c r="AX1455">
        <v>116.87026329956632</v>
      </c>
      <c r="AY1455">
        <v>91.0623065571653</v>
      </c>
      <c r="AZ1455">
        <v>91.239139736535705</v>
      </c>
      <c r="BA1455">
        <v>91.952316134466301</v>
      </c>
      <c r="BB1455">
        <v>96.197909794667623</v>
      </c>
      <c r="BC1455">
        <v>96.565812651220028</v>
      </c>
      <c r="BD1455">
        <v>105.61055286315028</v>
      </c>
      <c r="BE1455">
        <v>99.425192695983057</v>
      </c>
      <c r="BF1455">
        <v>100.66034835962677</v>
      </c>
    </row>
    <row r="1456" spans="1:65" hidden="1" x14ac:dyDescent="0.3">
      <c r="A1456" t="s">
        <v>792</v>
      </c>
      <c r="B1456" t="s">
        <v>2796</v>
      </c>
      <c r="C1456" t="s">
        <v>2730</v>
      </c>
    </row>
    <row r="1457" spans="1:66" hidden="1" x14ac:dyDescent="0.3">
      <c r="A1457" t="s">
        <v>792</v>
      </c>
      <c r="B1457" t="s">
        <v>1410</v>
      </c>
      <c r="C1457" t="s">
        <v>3849</v>
      </c>
      <c r="AP1457">
        <v>30.4</v>
      </c>
      <c r="AU1457">
        <v>28.7</v>
      </c>
      <c r="AZ1457">
        <v>35.200000000000003</v>
      </c>
    </row>
    <row r="1458" spans="1:66" hidden="1" x14ac:dyDescent="0.3">
      <c r="A1458" t="s">
        <v>792</v>
      </c>
      <c r="B1458" t="s">
        <v>2539</v>
      </c>
      <c r="C1458" t="s">
        <v>1322</v>
      </c>
      <c r="AP1458">
        <v>6.1</v>
      </c>
      <c r="AU1458">
        <v>10.199999999999999</v>
      </c>
    </row>
    <row r="1459" spans="1:66" hidden="1" x14ac:dyDescent="0.3">
      <c r="A1459" t="s">
        <v>792</v>
      </c>
      <c r="B1459" t="s">
        <v>2895</v>
      </c>
      <c r="C1459" t="s">
        <v>2231</v>
      </c>
      <c r="BM1459">
        <v>71.922772411738762</v>
      </c>
    </row>
    <row r="1460" spans="1:66" hidden="1" x14ac:dyDescent="0.3">
      <c r="A1460" t="s">
        <v>792</v>
      </c>
      <c r="B1460" t="s">
        <v>3292</v>
      </c>
      <c r="C1460" t="s">
        <v>3277</v>
      </c>
      <c r="BM1460">
        <v>21.039177556814256</v>
      </c>
    </row>
    <row r="1461" spans="1:66" hidden="1" x14ac:dyDescent="0.3">
      <c r="A1461" t="s">
        <v>792</v>
      </c>
      <c r="B1461" t="s">
        <v>2754</v>
      </c>
      <c r="C1461" t="s">
        <v>3394</v>
      </c>
      <c r="BM1461">
        <v>8280505383.6999998</v>
      </c>
    </row>
    <row r="1462" spans="1:66" hidden="1" x14ac:dyDescent="0.3">
      <c r="A1462" t="s">
        <v>792</v>
      </c>
      <c r="B1462" t="s">
        <v>2186</v>
      </c>
      <c r="C1462" t="s">
        <v>165</v>
      </c>
      <c r="N1462">
        <v>11339</v>
      </c>
      <c r="O1462">
        <v>12339</v>
      </c>
      <c r="P1462">
        <v>15944</v>
      </c>
      <c r="Q1462">
        <v>24173</v>
      </c>
      <c r="R1462">
        <v>40585</v>
      </c>
      <c r="S1462">
        <v>46022</v>
      </c>
      <c r="T1462">
        <v>52925</v>
      </c>
      <c r="U1462">
        <v>62508</v>
      </c>
      <c r="V1462">
        <v>72711</v>
      </c>
      <c r="W1462">
        <v>87603</v>
      </c>
      <c r="X1462">
        <v>99163.930449129999</v>
      </c>
      <c r="Y1462">
        <v>129531.057046035</v>
      </c>
      <c r="Z1462">
        <v>327110.44208923</v>
      </c>
      <c r="AA1462">
        <v>1181409.9242817599</v>
      </c>
      <c r="AB1462">
        <v>18319832.2412652</v>
      </c>
      <c r="AC1462">
        <v>2188029946.1443501</v>
      </c>
      <c r="AD1462">
        <v>7030410509.2994394</v>
      </c>
      <c r="AE1462">
        <v>8218094849.4754105</v>
      </c>
      <c r="AF1462">
        <v>9906282625.0426693</v>
      </c>
      <c r="AG1462">
        <v>11624211561.188499</v>
      </c>
      <c r="AH1462">
        <v>14163418268.7005</v>
      </c>
      <c r="AI1462">
        <v>17400487600</v>
      </c>
      <c r="AJ1462">
        <v>19785184000</v>
      </c>
      <c r="AK1462">
        <v>21940850300</v>
      </c>
      <c r="AL1462">
        <v>24615683400</v>
      </c>
      <c r="AM1462">
        <v>28370147000</v>
      </c>
      <c r="AN1462">
        <v>32510917900</v>
      </c>
      <c r="AO1462">
        <v>36034246900</v>
      </c>
      <c r="AP1462">
        <v>40296698100</v>
      </c>
      <c r="AQ1462">
        <v>42265208800</v>
      </c>
      <c r="AR1462">
        <v>44863463100</v>
      </c>
      <c r="AS1462">
        <v>46862233300</v>
      </c>
      <c r="AT1462">
        <v>49287660400</v>
      </c>
      <c r="AU1462">
        <v>53911381900</v>
      </c>
      <c r="AV1462">
        <v>60332134600</v>
      </c>
      <c r="AW1462">
        <v>63174264100</v>
      </c>
      <c r="AX1462">
        <v>72318241500</v>
      </c>
      <c r="AY1462">
        <v>80081492100</v>
      </c>
      <c r="AZ1462">
        <v>93570065000</v>
      </c>
      <c r="BA1462">
        <v>98164188500</v>
      </c>
      <c r="BB1462">
        <v>111452486000</v>
      </c>
      <c r="BC1462">
        <v>129771705300</v>
      </c>
      <c r="BD1462">
        <v>142179659500</v>
      </c>
      <c r="BE1462">
        <v>158961823700</v>
      </c>
      <c r="BF1462">
        <v>171006170800</v>
      </c>
      <c r="BG1462">
        <v>176390755900</v>
      </c>
      <c r="BH1462">
        <v>191802301700</v>
      </c>
      <c r="BI1462">
        <v>213254357800</v>
      </c>
      <c r="BJ1462">
        <v>229674421000</v>
      </c>
      <c r="BK1462">
        <v>236378808700</v>
      </c>
      <c r="BL1462">
        <v>215611570900</v>
      </c>
      <c r="BM1462">
        <v>238900007100</v>
      </c>
    </row>
    <row r="1463" spans="1:66" x14ac:dyDescent="0.3">
      <c r="A1463" t="s">
        <v>792</v>
      </c>
      <c r="B1463" t="s">
        <v>756</v>
      </c>
      <c r="C1463" t="s">
        <v>2151</v>
      </c>
      <c r="D1463">
        <v>5603049355.4000006</v>
      </c>
      <c r="E1463">
        <v>5720113637.8999996</v>
      </c>
      <c r="F1463">
        <v>6039234079.0999994</v>
      </c>
      <c r="G1463">
        <v>6449758611.6000004</v>
      </c>
      <c r="H1463">
        <v>6704949537.1999998</v>
      </c>
      <c r="I1463">
        <v>7034393340.9000006</v>
      </c>
      <c r="J1463">
        <v>7538800822.6000004</v>
      </c>
      <c r="K1463">
        <v>8015043419.5999994</v>
      </c>
      <c r="L1463">
        <v>8698681986.1999989</v>
      </c>
      <c r="M1463">
        <v>9087869484.7999992</v>
      </c>
      <c r="N1463">
        <v>9563258600.3999996</v>
      </c>
      <c r="O1463">
        <v>10108189302</v>
      </c>
      <c r="P1463">
        <v>10946563047</v>
      </c>
      <c r="Q1463">
        <v>11743226046</v>
      </c>
      <c r="R1463">
        <v>12243999624</v>
      </c>
      <c r="S1463">
        <v>13061946112</v>
      </c>
      <c r="T1463">
        <v>13800874590</v>
      </c>
      <c r="U1463">
        <v>14505431458</v>
      </c>
      <c r="V1463">
        <v>14788477393</v>
      </c>
      <c r="W1463">
        <v>14851716265</v>
      </c>
      <c r="X1463">
        <v>14636435168.2666</v>
      </c>
      <c r="Y1463">
        <v>14607830566.449301</v>
      </c>
      <c r="Z1463">
        <v>13936250563.4023</v>
      </c>
      <c r="AA1463">
        <v>13316349040.396601</v>
      </c>
      <c r="AB1463">
        <v>13262886538.9098</v>
      </c>
      <c r="AC1463">
        <v>13057702660.8587</v>
      </c>
      <c r="AD1463">
        <v>12355223440.358801</v>
      </c>
      <c r="AE1463">
        <v>12637800513.411001</v>
      </c>
      <c r="AF1463">
        <v>13024636072.2241</v>
      </c>
      <c r="AG1463">
        <v>13537121365.055901</v>
      </c>
      <c r="AH1463">
        <v>14163418268.7005</v>
      </c>
      <c r="AI1463">
        <v>14886684200</v>
      </c>
      <c r="AJ1463">
        <v>15125011700</v>
      </c>
      <c r="AK1463">
        <v>15788416600</v>
      </c>
      <c r="AL1463">
        <v>16532629099.999998</v>
      </c>
      <c r="AM1463">
        <v>17252386300</v>
      </c>
      <c r="AN1463">
        <v>18019835400</v>
      </c>
      <c r="AO1463">
        <v>18898404100</v>
      </c>
      <c r="AP1463">
        <v>19746856400</v>
      </c>
      <c r="AQ1463">
        <v>20045271500</v>
      </c>
      <c r="AR1463">
        <v>20532088000</v>
      </c>
      <c r="AS1463">
        <v>20859590200</v>
      </c>
      <c r="AT1463">
        <v>21265795300</v>
      </c>
      <c r="AU1463">
        <v>21838971200</v>
      </c>
      <c r="AV1463">
        <v>22629048600</v>
      </c>
      <c r="AW1463">
        <v>23534089700</v>
      </c>
      <c r="AX1463">
        <v>24634131500</v>
      </c>
      <c r="AY1463">
        <v>25713889700</v>
      </c>
      <c r="AZ1463">
        <v>27273724800</v>
      </c>
      <c r="BA1463">
        <v>28348748300</v>
      </c>
      <c r="BB1463">
        <v>29385416400</v>
      </c>
      <c r="BC1463">
        <v>30681445700</v>
      </c>
      <c r="BD1463">
        <v>32028441200</v>
      </c>
      <c r="BE1463">
        <v>34050036500.000004</v>
      </c>
      <c r="BF1463">
        <v>35750495200</v>
      </c>
      <c r="BG1463">
        <v>37344458700</v>
      </c>
      <c r="BH1463">
        <v>38941200900</v>
      </c>
      <c r="BI1463">
        <v>40566669000</v>
      </c>
      <c r="BJ1463">
        <v>42319956500</v>
      </c>
      <c r="BK1463">
        <v>43349697300</v>
      </c>
      <c r="BL1463">
        <v>39696033600</v>
      </c>
      <c r="BM1463">
        <v>42252993500</v>
      </c>
    </row>
    <row r="1464" spans="1:66" hidden="1" x14ac:dyDescent="0.3">
      <c r="A1464" t="s">
        <v>792</v>
      </c>
      <c r="B1464" t="s">
        <v>1573</v>
      </c>
      <c r="C1464" t="s">
        <v>1521</v>
      </c>
      <c r="N1464">
        <v>954461279.46127951</v>
      </c>
      <c r="O1464">
        <v>1038636363.6363636</v>
      </c>
      <c r="P1464">
        <v>1199247837.532907</v>
      </c>
      <c r="Q1464">
        <v>1208045977.0114942</v>
      </c>
      <c r="R1464">
        <v>2028235882.0589705</v>
      </c>
      <c r="S1464">
        <v>2299950024.9875064</v>
      </c>
      <c r="T1464">
        <v>2644927536.231884</v>
      </c>
      <c r="U1464">
        <v>3123838080.9595203</v>
      </c>
      <c r="V1464">
        <v>3633733133.4332833</v>
      </c>
      <c r="W1464">
        <v>4293563143.2772489</v>
      </c>
      <c r="X1464">
        <v>4044205972.6398859</v>
      </c>
      <c r="Y1464">
        <v>5282669536.9508562</v>
      </c>
      <c r="Z1464">
        <v>5105383691.5313034</v>
      </c>
      <c r="AA1464">
        <v>5100418444.4232607</v>
      </c>
      <c r="AB1464">
        <v>5841952450.6630898</v>
      </c>
      <c r="AC1464">
        <v>4972467507.1577606</v>
      </c>
      <c r="AD1464">
        <v>3657941167.2813501</v>
      </c>
      <c r="AE1464">
        <v>3999364843.8939147</v>
      </c>
      <c r="AF1464">
        <v>4215005956.852376</v>
      </c>
      <c r="AG1464">
        <v>4318565790.1270628</v>
      </c>
      <c r="AH1464">
        <v>4464223368.0678616</v>
      </c>
      <c r="AI1464">
        <v>4859645618.8776159</v>
      </c>
      <c r="AJ1464">
        <v>5072452111.0451136</v>
      </c>
      <c r="AK1464">
        <v>5144295805.0839224</v>
      </c>
      <c r="AL1464">
        <v>5327474214.6441021</v>
      </c>
      <c r="AM1464">
        <v>5910026612.689023</v>
      </c>
      <c r="AN1464">
        <v>6406581369.5134363</v>
      </c>
      <c r="AO1464">
        <v>6858103392.3278151</v>
      </c>
      <c r="AP1464">
        <v>7313198367.8555908</v>
      </c>
      <c r="AQ1464">
        <v>7271548448.7927446</v>
      </c>
      <c r="AR1464">
        <v>7255302142.1111107</v>
      </c>
      <c r="AS1464">
        <v>7092905157.473856</v>
      </c>
      <c r="AT1464">
        <v>6874150683.4030685</v>
      </c>
      <c r="AU1464">
        <v>7038805165.9231825</v>
      </c>
      <c r="AV1464">
        <v>7602335509.0725803</v>
      </c>
      <c r="AW1464">
        <v>7832106941.8938923</v>
      </c>
      <c r="AX1464">
        <v>9026672706.5074215</v>
      </c>
      <c r="AY1464">
        <v>10199846069.671093</v>
      </c>
      <c r="AZ1464">
        <v>12927040523.916584</v>
      </c>
      <c r="BA1464">
        <v>13983502635.327637</v>
      </c>
      <c r="BB1464">
        <v>15883964750.593817</v>
      </c>
      <c r="BC1464">
        <v>18707280787.520473</v>
      </c>
      <c r="BD1464">
        <v>20575927568.740955</v>
      </c>
      <c r="BE1464">
        <v>23004605455.861069</v>
      </c>
      <c r="BF1464">
        <v>24747636874.095512</v>
      </c>
      <c r="BG1464">
        <v>25526882185.238785</v>
      </c>
      <c r="BH1464">
        <v>27757207192.474674</v>
      </c>
      <c r="BI1464">
        <v>30861701562.952244</v>
      </c>
      <c r="BJ1464">
        <v>33237976989.869755</v>
      </c>
      <c r="BK1464">
        <v>34208221230.101303</v>
      </c>
      <c r="BL1464">
        <v>31202832257.597683</v>
      </c>
      <c r="BM1464">
        <v>34573083516.642548</v>
      </c>
    </row>
    <row r="1465" spans="1:66" x14ac:dyDescent="0.3">
      <c r="A1465" t="s">
        <v>792</v>
      </c>
      <c r="B1465" t="s">
        <v>3795</v>
      </c>
      <c r="C1465" t="s">
        <v>3612</v>
      </c>
      <c r="D1465">
        <v>3829976005.8745713</v>
      </c>
      <c r="E1465">
        <v>3909995538.9325509</v>
      </c>
      <c r="F1465">
        <v>4128130978.2718773</v>
      </c>
      <c r="G1465">
        <v>4408745873.7631254</v>
      </c>
      <c r="H1465">
        <v>4583182160.1440344</v>
      </c>
      <c r="I1465">
        <v>4808374155.3276968</v>
      </c>
      <c r="J1465">
        <v>5153162935.4287958</v>
      </c>
      <c r="K1465">
        <v>5478699550.187952</v>
      </c>
      <c r="L1465">
        <v>5946002110.0422659</v>
      </c>
      <c r="M1465">
        <v>6212032031.7647619</v>
      </c>
      <c r="N1465">
        <v>6536985247.5430927</v>
      </c>
      <c r="O1465">
        <v>6909473758.6394587</v>
      </c>
      <c r="P1465">
        <v>7482545870.5619812</v>
      </c>
      <c r="Q1465">
        <v>8027106515.5610218</v>
      </c>
      <c r="R1465">
        <v>8369411333.2523937</v>
      </c>
      <c r="S1465">
        <v>8928520351.2927551</v>
      </c>
      <c r="T1465">
        <v>9433616444.7387104</v>
      </c>
      <c r="U1465">
        <v>9915217752.8930798</v>
      </c>
      <c r="V1465">
        <v>10108694388.71203</v>
      </c>
      <c r="W1465">
        <v>10151921450.805487</v>
      </c>
      <c r="X1465">
        <v>10004765610.70698</v>
      </c>
      <c r="Y1465">
        <v>9985212875.8176708</v>
      </c>
      <c r="Z1465">
        <v>9526152972.0857391</v>
      </c>
      <c r="AA1465">
        <v>9102418000.551218</v>
      </c>
      <c r="AB1465">
        <v>9065873596.7952271</v>
      </c>
      <c r="AC1465">
        <v>8925619731.4655151</v>
      </c>
      <c r="AD1465">
        <v>8445438603.5682373</v>
      </c>
      <c r="AE1465">
        <v>8638594747.8304958</v>
      </c>
      <c r="AF1465">
        <v>8903016996.2344589</v>
      </c>
      <c r="AG1465">
        <v>9253327380.885582</v>
      </c>
      <c r="AH1465">
        <v>9681433928.1178627</v>
      </c>
      <c r="AI1465">
        <v>10175823855.287415</v>
      </c>
      <c r="AJ1465">
        <v>10338733112.129917</v>
      </c>
      <c r="AK1465">
        <v>10792204907.221437</v>
      </c>
      <c r="AL1465">
        <v>11300912904.862917</v>
      </c>
      <c r="AM1465">
        <v>11792904431.476675</v>
      </c>
      <c r="AN1465">
        <v>12317495855.233677</v>
      </c>
      <c r="AO1465">
        <v>12918043311.99835</v>
      </c>
      <c r="AP1465">
        <v>13498004641.090927</v>
      </c>
      <c r="AQ1465">
        <v>13701986901.51652</v>
      </c>
      <c r="AR1465">
        <v>14034751329.59833</v>
      </c>
      <c r="AS1465">
        <v>14258616137.546572</v>
      </c>
      <c r="AT1465">
        <v>14536278475.995277</v>
      </c>
      <c r="AU1465">
        <v>14928074051.029766</v>
      </c>
      <c r="AV1465">
        <v>15468133096.175861</v>
      </c>
      <c r="AW1465">
        <v>16086775816.856104</v>
      </c>
      <c r="AX1465">
        <v>16838711670.392469</v>
      </c>
      <c r="AY1465">
        <v>17576782627.086922</v>
      </c>
      <c r="AZ1465">
        <v>18643011144.307343</v>
      </c>
      <c r="BA1465">
        <v>19377845686.998493</v>
      </c>
      <c r="BB1465">
        <v>20086462316.48241</v>
      </c>
      <c r="BC1465">
        <v>20972365832.061214</v>
      </c>
      <c r="BD1465">
        <v>21893107399.33815</v>
      </c>
      <c r="BE1465">
        <v>23274973058.816368</v>
      </c>
      <c r="BF1465">
        <v>24437325129.426624</v>
      </c>
      <c r="BG1465">
        <v>25526882185.238785</v>
      </c>
      <c r="BH1465">
        <v>26618338627.198112</v>
      </c>
      <c r="BI1465">
        <v>27729430717.671066</v>
      </c>
      <c r="BJ1465">
        <v>28927894024.071915</v>
      </c>
      <c r="BK1465">
        <v>29631775483.275757</v>
      </c>
      <c r="BL1465">
        <v>27134306084.572605</v>
      </c>
      <c r="BM1465">
        <v>28882121326.561371</v>
      </c>
    </row>
    <row r="1466" spans="1:66" hidden="1" x14ac:dyDescent="0.3">
      <c r="A1466" t="s">
        <v>792</v>
      </c>
      <c r="B1466" t="s">
        <v>1040</v>
      </c>
      <c r="C1466" t="s">
        <v>979</v>
      </c>
      <c r="AX1466">
        <v>4.4000000000000004</v>
      </c>
      <c r="BB1466">
        <v>2.5</v>
      </c>
      <c r="BI1466">
        <v>0.9</v>
      </c>
    </row>
    <row r="1467" spans="1:66" hidden="1" x14ac:dyDescent="0.3">
      <c r="A1467" t="s">
        <v>792</v>
      </c>
      <c r="B1467" t="s">
        <v>1664</v>
      </c>
      <c r="C1467" t="s">
        <v>2020</v>
      </c>
      <c r="AN1467">
        <v>0.15551860630512199</v>
      </c>
      <c r="AP1467">
        <v>0.35377010703086897</v>
      </c>
      <c r="AR1467">
        <v>0.18997290730476399</v>
      </c>
      <c r="AT1467">
        <v>0.140369892120361</v>
      </c>
      <c r="AU1467">
        <v>-5.6417342275381102E-2</v>
      </c>
      <c r="AV1467">
        <v>-0.170450285077095</v>
      </c>
      <c r="AW1467">
        <v>-0.156710430979729</v>
      </c>
      <c r="AX1467">
        <v>7.6463609933853094E-2</v>
      </c>
      <c r="AY1467">
        <v>4.22239750623703E-2</v>
      </c>
      <c r="AZ1467">
        <v>2.9617075342685002E-3</v>
      </c>
      <c r="BA1467">
        <v>6.94658420979977E-3</v>
      </c>
      <c r="BB1467">
        <v>-3.9241142570972401E-2</v>
      </c>
      <c r="BC1467">
        <v>-6.82377889752388E-2</v>
      </c>
      <c r="BD1467">
        <v>-8.1585295498371097E-2</v>
      </c>
      <c r="BE1467">
        <v>-6.8993046879768399E-2</v>
      </c>
      <c r="BF1467">
        <v>-2.6304649189114598E-2</v>
      </c>
      <c r="BG1467">
        <v>-4.6573942527175002E-3</v>
      </c>
      <c r="BH1467">
        <v>-3.6398343741893803E-2</v>
      </c>
      <c r="BI1467">
        <v>-2.4625174701213799E-2</v>
      </c>
      <c r="BJ1467">
        <v>-5.9398498386144603E-2</v>
      </c>
      <c r="BK1467">
        <v>-0.11698652803897901</v>
      </c>
      <c r="BL1467">
        <v>-8.5180766880512196E-2</v>
      </c>
      <c r="BM1467">
        <v>-0.114208891987801</v>
      </c>
      <c r="BN1467">
        <v>-0.19810938835144001</v>
      </c>
    </row>
    <row r="1468" spans="1:66" hidden="1" x14ac:dyDescent="0.3">
      <c r="A1468" t="s">
        <v>792</v>
      </c>
      <c r="B1468" t="s">
        <v>2397</v>
      </c>
      <c r="C1468" t="s">
        <v>2753</v>
      </c>
      <c r="AN1468">
        <v>7</v>
      </c>
      <c r="AP1468">
        <v>7</v>
      </c>
      <c r="AR1468">
        <v>8</v>
      </c>
      <c r="AT1468">
        <v>10</v>
      </c>
      <c r="AU1468">
        <v>10</v>
      </c>
      <c r="AV1468">
        <v>13</v>
      </c>
      <c r="AW1468">
        <v>14</v>
      </c>
      <c r="AX1468">
        <v>16</v>
      </c>
      <c r="AY1468">
        <v>16</v>
      </c>
      <c r="AZ1468">
        <v>16</v>
      </c>
      <c r="BA1468">
        <v>16</v>
      </c>
      <c r="BB1468">
        <v>17</v>
      </c>
      <c r="BC1468">
        <v>18</v>
      </c>
      <c r="BD1468">
        <v>18</v>
      </c>
      <c r="BE1468">
        <v>17</v>
      </c>
      <c r="BF1468">
        <v>14</v>
      </c>
      <c r="BG1468">
        <v>14</v>
      </c>
      <c r="BH1468">
        <v>14</v>
      </c>
      <c r="BI1468">
        <v>13</v>
      </c>
      <c r="BJ1468">
        <v>13</v>
      </c>
      <c r="BK1468">
        <v>13</v>
      </c>
      <c r="BL1468">
        <v>12</v>
      </c>
      <c r="BM1468">
        <v>12</v>
      </c>
      <c r="BN1468">
        <v>12</v>
      </c>
    </row>
    <row r="1469" spans="1:66" hidden="1" x14ac:dyDescent="0.3">
      <c r="A1469" t="s">
        <v>792</v>
      </c>
      <c r="B1469" t="s">
        <v>3381</v>
      </c>
      <c r="C1469" t="s">
        <v>2306</v>
      </c>
      <c r="AN1469">
        <v>56.5</v>
      </c>
      <c r="AP1469">
        <v>59.701492309570298</v>
      </c>
      <c r="AR1469">
        <v>54.228855133056598</v>
      </c>
      <c r="AT1469">
        <v>53.233829498291001</v>
      </c>
      <c r="AU1469">
        <v>45.273632049560497</v>
      </c>
      <c r="AV1469">
        <v>43.75</v>
      </c>
      <c r="AW1469">
        <v>44.230770111083999</v>
      </c>
      <c r="AX1469">
        <v>49.519229888916001</v>
      </c>
      <c r="AY1469">
        <v>47.596153259277301</v>
      </c>
      <c r="AZ1469">
        <v>48.0769233703613</v>
      </c>
      <c r="BA1469">
        <v>48.8151664733887</v>
      </c>
      <c r="BB1469">
        <v>47.393363952636697</v>
      </c>
      <c r="BC1469">
        <v>46.478874206542997</v>
      </c>
      <c r="BD1469">
        <v>45.539905548095703</v>
      </c>
      <c r="BE1469">
        <v>46.478874206542997</v>
      </c>
      <c r="BF1469">
        <v>48.275863647460902</v>
      </c>
      <c r="BG1469">
        <v>46.798030853271499</v>
      </c>
      <c r="BH1469">
        <v>45.320198059082003</v>
      </c>
      <c r="BI1469">
        <v>45.320198059082003</v>
      </c>
      <c r="BJ1469">
        <v>43.203884124755902</v>
      </c>
      <c r="BK1469">
        <v>40.5797119140625</v>
      </c>
      <c r="BL1469">
        <v>42.028984069824197</v>
      </c>
      <c r="BM1469">
        <v>42.028984069824197</v>
      </c>
      <c r="BN1469">
        <v>39.613525390625</v>
      </c>
    </row>
    <row r="1470" spans="1:66" hidden="1" x14ac:dyDescent="0.3">
      <c r="A1470" t="s">
        <v>792</v>
      </c>
      <c r="B1470" t="s">
        <v>670</v>
      </c>
      <c r="C1470" t="s">
        <v>3242</v>
      </c>
      <c r="AN1470">
        <v>44.5</v>
      </c>
      <c r="AP1470">
        <v>48.756217956542997</v>
      </c>
      <c r="AR1470">
        <v>47.263683319091797</v>
      </c>
      <c r="AT1470">
        <v>45.273632049560497</v>
      </c>
      <c r="AU1470">
        <v>39.303482055664098</v>
      </c>
      <c r="AV1470">
        <v>36.538459777832003</v>
      </c>
      <c r="AW1470">
        <v>35.096153259277301</v>
      </c>
      <c r="AX1470">
        <v>42.788459777832003</v>
      </c>
      <c r="AY1470">
        <v>43.269229888916001</v>
      </c>
      <c r="AZ1470">
        <v>41.346153259277301</v>
      </c>
      <c r="BA1470">
        <v>41.232227325439503</v>
      </c>
      <c r="BB1470">
        <v>38.862560272216797</v>
      </c>
      <c r="BC1470">
        <v>38.497653961181598</v>
      </c>
      <c r="BD1470">
        <v>40.375587463378899</v>
      </c>
      <c r="BE1470">
        <v>41.314552307128899</v>
      </c>
      <c r="BF1470">
        <v>39.408866882324197</v>
      </c>
      <c r="BG1470">
        <v>38.916255950927699</v>
      </c>
      <c r="BH1470">
        <v>38.4236450195313</v>
      </c>
      <c r="BI1470">
        <v>37.931034088134801</v>
      </c>
      <c r="BJ1470">
        <v>36.407768249511697</v>
      </c>
      <c r="BK1470">
        <v>35.265701293945298</v>
      </c>
      <c r="BL1470">
        <v>36.714977264404297</v>
      </c>
      <c r="BM1470">
        <v>35.748790740966797</v>
      </c>
      <c r="BN1470">
        <v>34.782608032226598</v>
      </c>
    </row>
    <row r="1471" spans="1:66" hidden="1" x14ac:dyDescent="0.3">
      <c r="A1471" t="s">
        <v>792</v>
      </c>
      <c r="B1471" t="s">
        <v>1535</v>
      </c>
      <c r="C1471" t="s">
        <v>3513</v>
      </c>
      <c r="AN1471">
        <v>64</v>
      </c>
      <c r="AP1471">
        <v>67.661689758300795</v>
      </c>
      <c r="AR1471">
        <v>64.676620483398395</v>
      </c>
      <c r="AT1471">
        <v>60.696517944335902</v>
      </c>
      <c r="AU1471">
        <v>55.223880767822301</v>
      </c>
      <c r="AV1471">
        <v>51.9230766296387</v>
      </c>
      <c r="AW1471">
        <v>54.3269233703613</v>
      </c>
      <c r="AX1471">
        <v>55.288459777832003</v>
      </c>
      <c r="AY1471">
        <v>54.807693481445298</v>
      </c>
      <c r="AZ1471">
        <v>53.846153259277301</v>
      </c>
      <c r="BA1471">
        <v>54.976303100585902</v>
      </c>
      <c r="BB1471">
        <v>54.028434753417997</v>
      </c>
      <c r="BC1471">
        <v>52.582160949707003</v>
      </c>
      <c r="BD1471">
        <v>53.521125793457003</v>
      </c>
      <c r="BE1471">
        <v>53.521125793457003</v>
      </c>
      <c r="BF1471">
        <v>53.694580078125</v>
      </c>
      <c r="BG1471">
        <v>54.187191009521499</v>
      </c>
      <c r="BH1471">
        <v>51.724136352539098</v>
      </c>
      <c r="BI1471">
        <v>53.201969146728501</v>
      </c>
      <c r="BJ1471">
        <v>51.456310272216797</v>
      </c>
      <c r="BK1471">
        <v>49.758453369140597</v>
      </c>
      <c r="BL1471">
        <v>52.173912048339801</v>
      </c>
      <c r="BM1471">
        <v>51.207729339599602</v>
      </c>
      <c r="BN1471">
        <v>47.826087951660199</v>
      </c>
    </row>
    <row r="1472" spans="1:66" hidden="1" x14ac:dyDescent="0.3">
      <c r="A1472" t="s">
        <v>792</v>
      </c>
      <c r="B1472" t="s">
        <v>920</v>
      </c>
      <c r="C1472" t="s">
        <v>5</v>
      </c>
      <c r="AN1472">
        <v>0.196929156780243</v>
      </c>
      <c r="AP1472">
        <v>0.20537964999675801</v>
      </c>
      <c r="AR1472">
        <v>0.19324393570423101</v>
      </c>
      <c r="AT1472">
        <v>0.16338719427585599</v>
      </c>
      <c r="AU1472">
        <v>0.16499291360378299</v>
      </c>
      <c r="AV1472">
        <v>0.148155257105827</v>
      </c>
      <c r="AW1472">
        <v>0.14714971184730499</v>
      </c>
      <c r="AX1472">
        <v>0.118108458817005</v>
      </c>
      <c r="AY1472">
        <v>0.119977079331875</v>
      </c>
      <c r="AZ1472">
        <v>0.11488915979862201</v>
      </c>
      <c r="BA1472">
        <v>0.115476123988628</v>
      </c>
      <c r="BB1472">
        <v>0.112505353987217</v>
      </c>
      <c r="BC1472">
        <v>0.11184348911047</v>
      </c>
      <c r="BD1472">
        <v>0.111873008310795</v>
      </c>
      <c r="BE1472">
        <v>0.11042767018079799</v>
      </c>
      <c r="BF1472">
        <v>0.12714414298534399</v>
      </c>
      <c r="BG1472">
        <v>0.12903292477130901</v>
      </c>
      <c r="BH1472">
        <v>0.125404328107834</v>
      </c>
      <c r="BI1472">
        <v>0.126300573348999</v>
      </c>
      <c r="BJ1472">
        <v>0.12823486328125</v>
      </c>
      <c r="BK1472">
        <v>0.12232160568237301</v>
      </c>
      <c r="BL1472">
        <v>0.12733000516891499</v>
      </c>
      <c r="BM1472">
        <v>0.129309862852097</v>
      </c>
      <c r="BN1472">
        <v>0.127465710043907</v>
      </c>
    </row>
    <row r="1473" spans="1:66" hidden="1" x14ac:dyDescent="0.3">
      <c r="A1473" t="s">
        <v>792</v>
      </c>
      <c r="B1473" t="s">
        <v>3177</v>
      </c>
      <c r="C1473" t="s">
        <v>3448</v>
      </c>
      <c r="AH1473">
        <v>1.0757782028241101</v>
      </c>
      <c r="AM1473">
        <v>1.1048121800791799</v>
      </c>
      <c r="AR1473">
        <v>1.11107220662312</v>
      </c>
      <c r="AW1473">
        <v>1.1807147189631599</v>
      </c>
      <c r="BB1473">
        <v>1.2385860603362799</v>
      </c>
      <c r="BG1473">
        <v>1.3332674418550401</v>
      </c>
    </row>
    <row r="1474" spans="1:66" hidden="1" x14ac:dyDescent="0.3">
      <c r="A1474" t="s">
        <v>792</v>
      </c>
      <c r="B1474" t="s">
        <v>567</v>
      </c>
      <c r="C1474" t="s">
        <v>2527</v>
      </c>
      <c r="D1474">
        <v>42709</v>
      </c>
      <c r="I1474">
        <v>46944</v>
      </c>
      <c r="N1474">
        <v>51599</v>
      </c>
      <c r="S1474">
        <v>56715</v>
      </c>
      <c r="X1474">
        <v>58481</v>
      </c>
      <c r="AC1474">
        <v>59033</v>
      </c>
      <c r="AH1474">
        <v>73758</v>
      </c>
      <c r="AM1474">
        <v>83598</v>
      </c>
      <c r="AR1474">
        <v>92658</v>
      </c>
      <c r="AW1474">
        <v>107745</v>
      </c>
      <c r="BB1474">
        <v>122846</v>
      </c>
      <c r="BG1474">
        <v>142989</v>
      </c>
    </row>
    <row r="1475" spans="1:66" hidden="1" x14ac:dyDescent="0.3">
      <c r="A1475" t="s">
        <v>792</v>
      </c>
      <c r="B1475" t="s">
        <v>1455</v>
      </c>
      <c r="C1475" t="s">
        <v>122</v>
      </c>
      <c r="N1475">
        <v>36.875</v>
      </c>
      <c r="O1475">
        <v>36.875</v>
      </c>
      <c r="P1475">
        <v>36.875</v>
      </c>
      <c r="Q1475">
        <v>53.75</v>
      </c>
      <c r="R1475">
        <v>53.75</v>
      </c>
      <c r="S1475">
        <v>53.75</v>
      </c>
      <c r="T1475">
        <v>53.75</v>
      </c>
      <c r="U1475">
        <v>53.75</v>
      </c>
      <c r="V1475">
        <v>53.75</v>
      </c>
      <c r="W1475">
        <v>53.75</v>
      </c>
      <c r="X1475">
        <v>53.75</v>
      </c>
      <c r="Y1475">
        <v>53.75</v>
      </c>
      <c r="Z1475">
        <v>53.75</v>
      </c>
      <c r="AA1475">
        <v>53.75</v>
      </c>
      <c r="AB1475">
        <v>53.75</v>
      </c>
      <c r="AC1475">
        <v>53.75</v>
      </c>
      <c r="AD1475">
        <v>53.75</v>
      </c>
      <c r="AE1475">
        <v>53.75</v>
      </c>
      <c r="AF1475">
        <v>56.25</v>
      </c>
      <c r="AG1475">
        <v>56.25</v>
      </c>
      <c r="AH1475">
        <v>56.25</v>
      </c>
      <c r="AI1475">
        <v>56.25</v>
      </c>
      <c r="AJ1475">
        <v>56.25</v>
      </c>
      <c r="AK1475">
        <v>56.25</v>
      </c>
      <c r="AL1475">
        <v>56.25</v>
      </c>
      <c r="AM1475">
        <v>56.25</v>
      </c>
      <c r="AN1475">
        <v>58.75</v>
      </c>
      <c r="AO1475">
        <v>58.75</v>
      </c>
      <c r="AP1475">
        <v>58.75</v>
      </c>
      <c r="AQ1475">
        <v>58.75</v>
      </c>
      <c r="AR1475">
        <v>58.75</v>
      </c>
      <c r="AS1475">
        <v>61.875</v>
      </c>
      <c r="AT1475">
        <v>61.875</v>
      </c>
      <c r="AU1475">
        <v>61.875</v>
      </c>
      <c r="AV1475">
        <v>61.875</v>
      </c>
      <c r="AW1475">
        <v>61.875</v>
      </c>
      <c r="AX1475">
        <v>61.875</v>
      </c>
      <c r="AY1475">
        <v>61.875</v>
      </c>
      <c r="AZ1475">
        <v>65</v>
      </c>
      <c r="BA1475">
        <v>68.125</v>
      </c>
      <c r="BB1475">
        <v>68.125</v>
      </c>
      <c r="BC1475">
        <v>68.125</v>
      </c>
      <c r="BD1475">
        <v>68.125</v>
      </c>
      <c r="BE1475">
        <v>76.875</v>
      </c>
      <c r="BF1475">
        <v>76.875</v>
      </c>
      <c r="BG1475">
        <v>88.75</v>
      </c>
      <c r="BH1475">
        <v>88.75</v>
      </c>
      <c r="BI1475">
        <v>88.75</v>
      </c>
      <c r="BJ1475">
        <v>88.75</v>
      </c>
      <c r="BK1475">
        <v>88.75</v>
      </c>
      <c r="BL1475">
        <v>88.75</v>
      </c>
      <c r="BM1475">
        <v>88.75</v>
      </c>
      <c r="BN1475">
        <v>88.75</v>
      </c>
    </row>
    <row r="1476" spans="1:66" hidden="1" x14ac:dyDescent="0.3">
      <c r="A1476" t="s">
        <v>792</v>
      </c>
      <c r="B1476" t="s">
        <v>3991</v>
      </c>
      <c r="C1476" t="s">
        <v>4250</v>
      </c>
    </row>
    <row r="1477" spans="1:66" hidden="1" x14ac:dyDescent="0.3">
      <c r="A1477" t="s">
        <v>792</v>
      </c>
      <c r="B1477" t="s">
        <v>984</v>
      </c>
      <c r="C1477" t="s">
        <v>1862</v>
      </c>
      <c r="AG1477">
        <v>5.0999999999999996</v>
      </c>
      <c r="AL1477">
        <v>4.7</v>
      </c>
      <c r="AP1477">
        <v>2.6</v>
      </c>
      <c r="AU1477">
        <v>3.7</v>
      </c>
      <c r="AZ1477">
        <v>3.2</v>
      </c>
      <c r="BH1477">
        <v>3.4</v>
      </c>
    </row>
    <row r="1478" spans="1:66" hidden="1" x14ac:dyDescent="0.3">
      <c r="A1478" t="s">
        <v>792</v>
      </c>
      <c r="B1478" t="s">
        <v>1301</v>
      </c>
      <c r="C1478" t="s">
        <v>3515</v>
      </c>
      <c r="AH1478">
        <v>100</v>
      </c>
      <c r="AI1478">
        <v>100</v>
      </c>
      <c r="AJ1478">
        <v>200</v>
      </c>
      <c r="AK1478">
        <v>200</v>
      </c>
      <c r="AL1478">
        <v>500</v>
      </c>
      <c r="AM1478">
        <v>500</v>
      </c>
      <c r="AN1478">
        <v>500</v>
      </c>
      <c r="AO1478">
        <v>500</v>
      </c>
      <c r="AP1478">
        <v>500</v>
      </c>
      <c r="AQ1478">
        <v>500</v>
      </c>
      <c r="AR1478">
        <v>500</v>
      </c>
      <c r="AS1478">
        <v>500</v>
      </c>
      <c r="AT1478">
        <v>500</v>
      </c>
      <c r="AU1478">
        <v>500</v>
      </c>
      <c r="AV1478">
        <v>500</v>
      </c>
      <c r="AW1478">
        <v>500</v>
      </c>
      <c r="AX1478">
        <v>500</v>
      </c>
      <c r="AY1478">
        <v>500</v>
      </c>
      <c r="AZ1478">
        <v>500</v>
      </c>
      <c r="BA1478">
        <v>500</v>
      </c>
      <c r="BB1478">
        <v>500</v>
      </c>
      <c r="BC1478">
        <v>500</v>
      </c>
      <c r="BD1478">
        <v>500</v>
      </c>
      <c r="BE1478">
        <v>500</v>
      </c>
      <c r="BF1478">
        <v>500</v>
      </c>
      <c r="BG1478">
        <v>500</v>
      </c>
      <c r="BH1478">
        <v>500</v>
      </c>
      <c r="BI1478">
        <v>500</v>
      </c>
      <c r="BJ1478">
        <v>500</v>
      </c>
      <c r="BK1478">
        <v>500</v>
      </c>
      <c r="BL1478">
        <v>500</v>
      </c>
      <c r="BM1478">
        <v>500</v>
      </c>
    </row>
  </sheetData>
  <autoFilter ref="A1:BN1478">
    <filterColumn colId="12">
      <customFilters>
        <customFilter operator="notEqual" val=" "/>
      </customFilters>
    </filterColumn>
  </autoFilter>
  <sortState xmlns:xlrd2="http://schemas.microsoft.com/office/spreadsheetml/2017/richdata2" ref="A2:BN1481">
    <sortCondition ref="B2:B1481"/>
  </sortState>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125"/>
  <sheetViews>
    <sheetView tabSelected="1" zoomScaleNormal="100" workbookViewId="0">
      <selection activeCell="A21" sqref="A21"/>
    </sheetView>
  </sheetViews>
  <sheetFormatPr baseColWidth="10" defaultRowHeight="14.4" x14ac:dyDescent="0.3"/>
  <cols>
    <col min="2" max="2" width="74.21875" customWidth="1"/>
  </cols>
  <sheetData>
    <row r="1" spans="1:253" x14ac:dyDescent="0.3">
      <c r="A1" s="3" t="s">
        <v>2316</v>
      </c>
      <c r="B1" s="3" t="s">
        <v>420</v>
      </c>
      <c r="C1" s="3" t="s">
        <v>1835</v>
      </c>
      <c r="D1" s="3" t="s">
        <v>407</v>
      </c>
      <c r="E1" s="3" t="s">
        <v>3209</v>
      </c>
      <c r="F1" s="3" t="s">
        <v>1717</v>
      </c>
      <c r="G1" s="3" t="s">
        <v>2580</v>
      </c>
      <c r="H1" s="3" t="s">
        <v>1119</v>
      </c>
      <c r="I1" s="3" t="s">
        <v>3968</v>
      </c>
      <c r="J1" s="3" t="s">
        <v>2472</v>
      </c>
      <c r="K1" s="3" t="s">
        <v>3356</v>
      </c>
      <c r="L1" s="3" t="s">
        <v>2348</v>
      </c>
      <c r="M1" s="3" t="s">
        <v>913</v>
      </c>
      <c r="N1" s="3" t="s">
        <v>1725</v>
      </c>
      <c r="O1" s="3" t="s">
        <v>321</v>
      </c>
      <c r="P1" s="3" t="s">
        <v>3115</v>
      </c>
      <c r="Q1" s="3" t="s">
        <v>1620</v>
      </c>
      <c r="R1" s="3" t="s">
        <v>2486</v>
      </c>
      <c r="S1" s="3" t="s">
        <v>1033</v>
      </c>
      <c r="T1" s="3" t="s">
        <v>3865</v>
      </c>
      <c r="U1" s="3" t="s">
        <v>2376</v>
      </c>
      <c r="V1" s="3" t="s">
        <v>3751</v>
      </c>
      <c r="W1" s="3" t="s">
        <v>2250</v>
      </c>
      <c r="X1" s="3" t="s">
        <v>817</v>
      </c>
      <c r="Y1" s="3" t="s">
        <v>1633</v>
      </c>
      <c r="Z1" s="3" t="s">
        <v>237</v>
      </c>
      <c r="AA1" s="3" t="s">
        <v>3022</v>
      </c>
      <c r="AB1" s="3" t="s">
        <v>1526</v>
      </c>
      <c r="AC1" s="3" t="s">
        <v>2392</v>
      </c>
      <c r="AD1" s="3" t="s">
        <v>949</v>
      </c>
      <c r="AE1" s="3" t="s">
        <v>3791</v>
      </c>
      <c r="AF1" s="3" t="s">
        <v>826</v>
      </c>
      <c r="AG1" s="3" t="s">
        <v>3664</v>
      </c>
      <c r="AH1" s="3" t="s">
        <v>2169</v>
      </c>
      <c r="AI1" s="3" t="s">
        <v>717</v>
      </c>
      <c r="AJ1" s="3" t="s">
        <v>1539</v>
      </c>
      <c r="AK1" s="3" t="s">
        <v>151</v>
      </c>
      <c r="AL1" s="3" t="s">
        <v>2926</v>
      </c>
      <c r="AM1" s="3" t="s">
        <v>1429</v>
      </c>
      <c r="AN1" s="3" t="s">
        <v>2302</v>
      </c>
      <c r="AO1" s="3" t="s">
        <v>866</v>
      </c>
      <c r="AP1" s="3" t="s">
        <v>2247</v>
      </c>
      <c r="AQ1" s="3" t="s">
        <v>803</v>
      </c>
      <c r="AR1" s="3" t="s">
        <v>1627</v>
      </c>
      <c r="AS1" s="3" t="s">
        <v>228</v>
      </c>
      <c r="AT1" s="3" t="s">
        <v>3011</v>
      </c>
      <c r="AU1" s="3" t="s">
        <v>1519</v>
      </c>
      <c r="AV1" s="3" t="s">
        <v>2380</v>
      </c>
      <c r="AW1" s="3" t="s">
        <v>936</v>
      </c>
      <c r="AX1" s="3" t="s">
        <v>3779</v>
      </c>
      <c r="AY1" s="3" t="s">
        <v>352</v>
      </c>
      <c r="AZ1" s="3" t="s">
        <v>3652</v>
      </c>
      <c r="BA1" s="3" t="s">
        <v>2159</v>
      </c>
      <c r="BB1" s="3" t="s">
        <v>711</v>
      </c>
      <c r="BC1" s="3" t="s">
        <v>1531</v>
      </c>
      <c r="BD1" s="3" t="s">
        <v>140</v>
      </c>
      <c r="BE1" s="3" t="s">
        <v>2917</v>
      </c>
      <c r="BF1" s="3" t="s">
        <v>1418</v>
      </c>
      <c r="BG1" s="3" t="s">
        <v>2293</v>
      </c>
      <c r="BH1" s="3" t="s">
        <v>857</v>
      </c>
      <c r="BI1" s="3" t="s">
        <v>3685</v>
      </c>
      <c r="BJ1" s="3" t="s">
        <v>721</v>
      </c>
      <c r="BK1" s="3" t="s">
        <v>3549</v>
      </c>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row>
    <row r="2" spans="1:253" x14ac:dyDescent="0.3">
      <c r="A2" t="s">
        <v>792</v>
      </c>
      <c r="B2" t="s">
        <v>4260</v>
      </c>
      <c r="C2">
        <v>172</v>
      </c>
      <c r="D2">
        <v>168.8</v>
      </c>
      <c r="E2">
        <v>165.6</v>
      </c>
      <c r="F2">
        <v>162.5</v>
      </c>
      <c r="G2">
        <v>159.30000000000001</v>
      </c>
      <c r="H2">
        <v>156.19999999999999</v>
      </c>
      <c r="I2">
        <v>153</v>
      </c>
      <c r="J2">
        <v>149.80000000000001</v>
      </c>
      <c r="K2">
        <v>146.6</v>
      </c>
      <c r="L2">
        <v>143.30000000000001</v>
      </c>
      <c r="M2">
        <v>139.9</v>
      </c>
      <c r="N2">
        <v>136.5</v>
      </c>
      <c r="O2">
        <v>133.1</v>
      </c>
      <c r="P2">
        <v>129.6</v>
      </c>
      <c r="Q2">
        <v>126.2</v>
      </c>
      <c r="R2">
        <v>122.8</v>
      </c>
      <c r="S2">
        <v>119.5</v>
      </c>
      <c r="T2">
        <v>116.4</v>
      </c>
      <c r="U2">
        <v>113.5</v>
      </c>
      <c r="V2">
        <v>110.7</v>
      </c>
      <c r="W2">
        <v>108.1</v>
      </c>
      <c r="X2">
        <v>105.7</v>
      </c>
      <c r="Y2">
        <v>103.2</v>
      </c>
      <c r="Z2">
        <v>100.6</v>
      </c>
      <c r="AA2">
        <v>98</v>
      </c>
      <c r="AB2">
        <v>95.3</v>
      </c>
      <c r="AC2">
        <v>92.4</v>
      </c>
      <c r="AD2">
        <v>89.6</v>
      </c>
      <c r="AE2">
        <v>86.7</v>
      </c>
      <c r="AF2">
        <v>83.9</v>
      </c>
      <c r="AG2">
        <v>81.099999999999994</v>
      </c>
      <c r="AH2">
        <v>78.3</v>
      </c>
      <c r="AI2">
        <v>75.5</v>
      </c>
      <c r="AJ2">
        <v>72.8</v>
      </c>
      <c r="AK2">
        <v>70</v>
      </c>
      <c r="AL2">
        <v>67.2</v>
      </c>
      <c r="AM2">
        <v>64.400000000000006</v>
      </c>
      <c r="AN2">
        <v>61.5</v>
      </c>
      <c r="AO2">
        <v>58.6</v>
      </c>
      <c r="AP2">
        <v>55.8</v>
      </c>
      <c r="AQ2">
        <v>53.1</v>
      </c>
      <c r="AR2">
        <v>50.5</v>
      </c>
      <c r="AS2">
        <v>47.9</v>
      </c>
      <c r="AT2">
        <v>45.5</v>
      </c>
      <c r="AU2">
        <v>43.2</v>
      </c>
      <c r="AV2">
        <v>41</v>
      </c>
      <c r="AW2">
        <v>38.9</v>
      </c>
      <c r="AX2">
        <v>36.9</v>
      </c>
      <c r="AY2">
        <v>35</v>
      </c>
      <c r="AZ2">
        <v>33.200000000000003</v>
      </c>
      <c r="BA2">
        <v>31.5</v>
      </c>
      <c r="BB2">
        <v>29.8</v>
      </c>
      <c r="BC2">
        <v>28.3</v>
      </c>
      <c r="BD2">
        <v>26.9</v>
      </c>
      <c r="BE2">
        <v>25.6</v>
      </c>
      <c r="BF2">
        <v>24.5</v>
      </c>
      <c r="BG2">
        <v>23.5</v>
      </c>
      <c r="BH2">
        <v>22.6</v>
      </c>
      <c r="BI2">
        <v>21.7</v>
      </c>
      <c r="BJ2">
        <v>20.9</v>
      </c>
      <c r="BK2">
        <v>20.2</v>
      </c>
    </row>
    <row r="3" spans="1:253" x14ac:dyDescent="0.3">
      <c r="A3" t="s">
        <v>792</v>
      </c>
      <c r="B3" t="s">
        <v>1873</v>
      </c>
      <c r="C3">
        <v>-113.1</v>
      </c>
      <c r="D3">
        <v>-156.5</v>
      </c>
      <c r="E3">
        <v>-81</v>
      </c>
      <c r="F3">
        <v>86.6</v>
      </c>
      <c r="G3">
        <v>219.55</v>
      </c>
      <c r="H3">
        <v>276.03440000000001</v>
      </c>
      <c r="I3">
        <v>164.6532</v>
      </c>
      <c r="J3">
        <v>128.0308</v>
      </c>
      <c r="K3">
        <v>123.70959999999999</v>
      </c>
      <c r="L3">
        <v>130.58359999999999</v>
      </c>
      <c r="M3">
        <v>31.141692912109001</v>
      </c>
      <c r="N3">
        <v>478.63260000000002</v>
      </c>
      <c r="O3">
        <v>-151.49314000000001</v>
      </c>
      <c r="P3">
        <v>1833.3508099999999</v>
      </c>
      <c r="Q3">
        <v>886.34479599999997</v>
      </c>
      <c r="R3">
        <v>1846.879146</v>
      </c>
      <c r="S3">
        <v>1599.2681359999999</v>
      </c>
      <c r="T3">
        <v>-1617.4721360000001</v>
      </c>
      <c r="U3">
        <v>-6544.72</v>
      </c>
      <c r="V3">
        <v>-8841.5400000000009</v>
      </c>
      <c r="W3">
        <v>-15135.306560843799</v>
      </c>
      <c r="X3">
        <v>-137554.73790437501</v>
      </c>
      <c r="Y3">
        <v>-459220.95825000003</v>
      </c>
      <c r="Z3">
        <v>-6147781.7044000002</v>
      </c>
      <c r="AA3">
        <v>-549800000</v>
      </c>
      <c r="AB3">
        <v>-408651137</v>
      </c>
      <c r="AC3">
        <v>-234571380.354</v>
      </c>
      <c r="AD3">
        <v>-310181789.30500001</v>
      </c>
      <c r="AE3">
        <v>-670162887.86399996</v>
      </c>
      <c r="AF3">
        <v>-433822808.68000001</v>
      </c>
      <c r="AG3">
        <v>-298795561.47974998</v>
      </c>
      <c r="AH3">
        <v>-549133039.375</v>
      </c>
      <c r="AI3">
        <v>-480195547.79400003</v>
      </c>
      <c r="AJ3">
        <v>-856698701.55997002</v>
      </c>
      <c r="AK3">
        <v>-605689465.44172597</v>
      </c>
      <c r="AL3">
        <v>1272790368.1115501</v>
      </c>
      <c r="AM3">
        <v>1310063428.02162</v>
      </c>
      <c r="AN3">
        <v>2463493761.8626199</v>
      </c>
      <c r="AO3">
        <v>4267114295.8578</v>
      </c>
      <c r="AP3">
        <v>6831169751.2310104</v>
      </c>
      <c r="AQ3">
        <v>10461207565.308901</v>
      </c>
      <c r="AR3">
        <v>9811747172.0288601</v>
      </c>
      <c r="AS3">
        <v>11828465719.7505</v>
      </c>
      <c r="AT3">
        <v>12973400513.8985</v>
      </c>
      <c r="AU3">
        <v>19273646645.0975</v>
      </c>
      <c r="AV3">
        <v>32422935629.145802</v>
      </c>
      <c r="AW3">
        <v>46223554384.234703</v>
      </c>
      <c r="AX3">
        <v>59371840988.773804</v>
      </c>
      <c r="AY3">
        <v>67556253732.912399</v>
      </c>
      <c r="AZ3">
        <v>75924768616.481598</v>
      </c>
      <c r="BA3">
        <v>89544307679.494995</v>
      </c>
      <c r="BB3">
        <v>105256968559.683</v>
      </c>
      <c r="BC3">
        <v>110362441393.22</v>
      </c>
      <c r="BD3">
        <v>118954982593.605</v>
      </c>
      <c r="BE3">
        <v>106225027177.507</v>
      </c>
      <c r="BF3">
        <v>85424140110.226898</v>
      </c>
      <c r="BG3">
        <v>85972626465.530304</v>
      </c>
      <c r="BH3">
        <v>73777652067.319199</v>
      </c>
      <c r="BI3">
        <v>54471851552.809303</v>
      </c>
      <c r="BJ3">
        <v>42932409958.272797</v>
      </c>
      <c r="BK3">
        <v>38792505415.022301</v>
      </c>
    </row>
    <row r="4" spans="1:253" x14ac:dyDescent="0.3">
      <c r="A4" t="s">
        <v>792</v>
      </c>
      <c r="B4" t="s">
        <v>1828</v>
      </c>
      <c r="C4">
        <v>4.8892988934439217</v>
      </c>
      <c r="D4">
        <v>-0.96745822684610516</v>
      </c>
      <c r="E4">
        <v>5.625790136497713</v>
      </c>
      <c r="F4">
        <v>2.034709756284542</v>
      </c>
      <c r="G4">
        <v>5.5718475088461332</v>
      </c>
      <c r="H4">
        <v>3.6666666635967005</v>
      </c>
      <c r="I4">
        <v>-2.9474812397638601</v>
      </c>
      <c r="J4">
        <v>6.0739922691050339</v>
      </c>
      <c r="K4">
        <v>-9.3701197306237702</v>
      </c>
      <c r="L4">
        <v>4.3653072928550927</v>
      </c>
      <c r="M4">
        <v>3.6963169787990893</v>
      </c>
      <c r="N4">
        <v>6.7700987366077641</v>
      </c>
      <c r="O4">
        <v>8.0581241720762762</v>
      </c>
      <c r="P4">
        <v>4.2453878601598376</v>
      </c>
      <c r="Q4">
        <v>9.8081023478042511</v>
      </c>
      <c r="R4">
        <v>5.0000000002602434</v>
      </c>
      <c r="S4">
        <v>1.7059639403768472</v>
      </c>
      <c r="T4">
        <v>-2.3137415355112267</v>
      </c>
      <c r="U4">
        <v>3.5923685446819604</v>
      </c>
      <c r="V4">
        <v>1.3520680127937936</v>
      </c>
      <c r="W4">
        <v>-3.3853555647273481</v>
      </c>
      <c r="X4">
        <v>5.6075339660162342</v>
      </c>
      <c r="Y4">
        <v>-14.20432518018464</v>
      </c>
      <c r="Z4">
        <v>13.747358720668785</v>
      </c>
      <c r="AA4">
        <v>6.7292487633593225</v>
      </c>
      <c r="AB4">
        <v>-3.1600588622867747</v>
      </c>
      <c r="AC4">
        <v>2.0755195795110808</v>
      </c>
      <c r="AD4">
        <v>4.1153359628865758</v>
      </c>
      <c r="AE4">
        <v>-1.5268452684164373</v>
      </c>
      <c r="AF4">
        <v>4.6118183326103122</v>
      </c>
      <c r="AG4">
        <v>9.859885391503596</v>
      </c>
      <c r="AH4">
        <v>-4.2351138123325995</v>
      </c>
      <c r="AI4">
        <v>4.1435472089125085</v>
      </c>
      <c r="AJ4">
        <v>6.6723497043619489</v>
      </c>
      <c r="AK4">
        <v>1.4037286741373407</v>
      </c>
      <c r="AL4">
        <v>6.7042824710408411</v>
      </c>
      <c r="AM4">
        <v>4.5547664738767395</v>
      </c>
      <c r="AN4">
        <v>-4.4291811193030952</v>
      </c>
      <c r="AO4">
        <v>2.5071010064729364</v>
      </c>
      <c r="AP4">
        <v>3.4753802258837823</v>
      </c>
      <c r="AQ4">
        <v>3.460881095661648</v>
      </c>
      <c r="AR4">
        <v>0.44730750715386591</v>
      </c>
      <c r="AS4">
        <v>8.7128499612589394</v>
      </c>
      <c r="AT4">
        <v>0.24783346589254052</v>
      </c>
      <c r="AU4">
        <v>4.9828318986831448</v>
      </c>
      <c r="AV4">
        <v>4.2594760456488956</v>
      </c>
      <c r="AW4">
        <v>-0.50578563227671225</v>
      </c>
      <c r="AX4">
        <v>2.6149801764562284</v>
      </c>
      <c r="AY4">
        <v>3.6819391343740477</v>
      </c>
      <c r="AZ4">
        <v>-1.1780796527410757</v>
      </c>
      <c r="BA4">
        <v>3.0558732231709769</v>
      </c>
      <c r="BB4">
        <v>4.1494385742215627</v>
      </c>
      <c r="BC4">
        <v>4.6851216383976464</v>
      </c>
      <c r="BD4">
        <v>3.8200589454524589</v>
      </c>
      <c r="BE4">
        <v>5.1160945591173714</v>
      </c>
      <c r="BF4">
        <v>3.1334531647651716</v>
      </c>
      <c r="BG4">
        <v>7.5986004243853387</v>
      </c>
      <c r="BH4">
        <v>6.9114473730807191</v>
      </c>
      <c r="BI4">
        <v>5.2996462182428843</v>
      </c>
      <c r="BJ4">
        <v>3.128588452470126</v>
      </c>
      <c r="BK4">
        <v>1.8068923537857984</v>
      </c>
    </row>
    <row r="5" spans="1:253" x14ac:dyDescent="0.3">
      <c r="A5" t="s">
        <v>792</v>
      </c>
      <c r="B5" t="s">
        <v>4048</v>
      </c>
      <c r="C5">
        <v>1233419073.6999998</v>
      </c>
      <c r="D5">
        <v>1221486259.4000001</v>
      </c>
      <c r="E5">
        <v>1290204512.9000001</v>
      </c>
      <c r="F5">
        <v>1316456430</v>
      </c>
      <c r="G5">
        <v>1389807374.8</v>
      </c>
      <c r="H5">
        <v>1440766978.5</v>
      </c>
      <c r="I5">
        <v>1398300642.0999999</v>
      </c>
      <c r="J5">
        <v>1483233315</v>
      </c>
      <c r="K5">
        <v>1344252577.5</v>
      </c>
      <c r="L5">
        <v>1402933333.3</v>
      </c>
      <c r="M5">
        <v>1454790196.3</v>
      </c>
      <c r="N5">
        <v>1553280929</v>
      </c>
      <c r="O5">
        <v>1678446235</v>
      </c>
      <c r="P5">
        <v>1749702787.7</v>
      </c>
      <c r="Q5">
        <v>1921315427.9000001</v>
      </c>
      <c r="R5">
        <v>2017381199.3</v>
      </c>
      <c r="S5">
        <v>2051796995.0999999</v>
      </c>
      <c r="T5">
        <v>2004323715.8</v>
      </c>
      <c r="U5">
        <v>2076326410.4999998</v>
      </c>
      <c r="V5">
        <v>2104399755.73756</v>
      </c>
      <c r="W5">
        <v>2033158341.5025899</v>
      </c>
      <c r="X5">
        <v>2147168386.0852399</v>
      </c>
      <c r="Y5">
        <v>1842177606.35957</v>
      </c>
      <c r="Z5">
        <v>2095428370.17765</v>
      </c>
      <c r="AA5">
        <v>2236434957.8649096</v>
      </c>
      <c r="AB5">
        <v>2165762296.7796202</v>
      </c>
      <c r="AC5">
        <v>2210713117.29495</v>
      </c>
      <c r="AD5">
        <v>2301691389.2472401</v>
      </c>
      <c r="AE5">
        <v>2266548123.17697</v>
      </c>
      <c r="AF5">
        <v>2371077205.0390801</v>
      </c>
      <c r="AG5">
        <v>2604862700</v>
      </c>
      <c r="AH5">
        <v>2494543800</v>
      </c>
      <c r="AI5">
        <v>2597906400</v>
      </c>
      <c r="AJ5">
        <v>2771247800</v>
      </c>
      <c r="AK5">
        <v>2810148600</v>
      </c>
      <c r="AL5">
        <v>2998548900</v>
      </c>
      <c r="AM5">
        <v>3135125800</v>
      </c>
      <c r="AN5">
        <v>2996265400</v>
      </c>
      <c r="AO5">
        <v>3071384800</v>
      </c>
      <c r="AP5">
        <v>3178127100</v>
      </c>
      <c r="AQ5">
        <v>3288118300</v>
      </c>
      <c r="AR5">
        <v>3302826300</v>
      </c>
      <c r="AS5">
        <v>3590596600</v>
      </c>
      <c r="AT5">
        <v>3599495300</v>
      </c>
      <c r="AU5">
        <v>3778852100</v>
      </c>
      <c r="AV5">
        <v>3939811400</v>
      </c>
      <c r="AW5">
        <v>3919884400</v>
      </c>
      <c r="AX5">
        <v>4022388600</v>
      </c>
      <c r="AY5">
        <v>4170490500</v>
      </c>
      <c r="AZ5">
        <v>4121358800</v>
      </c>
      <c r="BA5">
        <v>4247302300.0000005</v>
      </c>
      <c r="BB5">
        <v>4423541500</v>
      </c>
      <c r="BC5">
        <v>4630789800</v>
      </c>
      <c r="BD5">
        <v>4807688700</v>
      </c>
      <c r="BE5">
        <v>5053654600</v>
      </c>
      <c r="BF5">
        <v>5212008500</v>
      </c>
      <c r="BG5">
        <v>5608048200</v>
      </c>
      <c r="BH5">
        <v>5995645500</v>
      </c>
      <c r="BI5">
        <v>6313393500</v>
      </c>
      <c r="BJ5">
        <v>6510913600</v>
      </c>
      <c r="BK5">
        <v>6628558800</v>
      </c>
    </row>
    <row r="6" spans="1:253" x14ac:dyDescent="0.3">
      <c r="A6" t="s">
        <v>792</v>
      </c>
      <c r="B6" t="s">
        <v>1749</v>
      </c>
      <c r="C6">
        <v>824707897.95023012</v>
      </c>
      <c r="D6">
        <v>816729193.54406106</v>
      </c>
      <c r="E6">
        <v>862676663.9563601</v>
      </c>
      <c r="F6">
        <v>880229630.20307016</v>
      </c>
      <c r="G6">
        <v>929274682.9256655</v>
      </c>
      <c r="H6">
        <v>963348087.93774474</v>
      </c>
      <c r="I6">
        <v>934953583.77215588</v>
      </c>
      <c r="J6">
        <v>991742592.17019713</v>
      </c>
      <c r="K6">
        <v>898815123.86425781</v>
      </c>
      <c r="L6">
        <v>938051166.01558876</v>
      </c>
      <c r="M6">
        <v>972724510.53484571</v>
      </c>
      <c r="N6">
        <v>1038578920.3332394</v>
      </c>
      <c r="O6">
        <v>1122268899.358701</v>
      </c>
      <c r="P6">
        <v>1169913566.9704249</v>
      </c>
      <c r="Q6">
        <v>1284659886.9997315</v>
      </c>
      <c r="R6">
        <v>1348892881.3530614</v>
      </c>
      <c r="S6">
        <v>1371904507.5032549</v>
      </c>
      <c r="T6">
        <v>1340162183.0856013</v>
      </c>
      <c r="U6">
        <v>1388305747.7984917</v>
      </c>
      <c r="V6">
        <v>1407076585.7342527</v>
      </c>
      <c r="W6">
        <v>1359442040.2391226</v>
      </c>
      <c r="X6">
        <v>1435673214.3938355</v>
      </c>
      <c r="Y6">
        <v>1231745522.4965258</v>
      </c>
      <c r="Z6">
        <v>1401077997.9998991</v>
      </c>
      <c r="AA6">
        <v>1495360021.8540068</v>
      </c>
      <c r="AB6">
        <v>1448105764.9603157</v>
      </c>
      <c r="AC6">
        <v>1478161483.6440959</v>
      </c>
      <c r="AD6">
        <v>1538992794.7700391</v>
      </c>
      <c r="AE6">
        <v>1515494756.1018229</v>
      </c>
      <c r="AF6">
        <v>1585386621.0934746</v>
      </c>
      <c r="AG6">
        <v>1741703924.9455225</v>
      </c>
      <c r="AH6">
        <v>1667940781.4502156</v>
      </c>
      <c r="AI6">
        <v>1737052695.1463094</v>
      </c>
      <c r="AJ6">
        <v>1852954925.5155153</v>
      </c>
      <c r="AK6">
        <v>1878965385.1238167</v>
      </c>
      <c r="AL6">
        <v>2004936532.075598</v>
      </c>
      <c r="AM6">
        <v>2096256709.0610843</v>
      </c>
      <c r="AN6">
        <v>2003409702.6912262</v>
      </c>
      <c r="AO6">
        <v>2053637207.5111744</v>
      </c>
      <c r="AP6">
        <v>2125008908.9324098</v>
      </c>
      <c r="AQ6">
        <v>2198552940.5427775</v>
      </c>
      <c r="AR6">
        <v>2208387232.8945775</v>
      </c>
      <c r="AS6">
        <v>2400800699.0602798</v>
      </c>
      <c r="AT6">
        <v>2406750686.6419334</v>
      </c>
      <c r="AU6">
        <v>2526675027.577703</v>
      </c>
      <c r="AV6">
        <v>2634298145.128768</v>
      </c>
      <c r="AW6">
        <v>2620974243.5993748</v>
      </c>
      <c r="AX6">
        <v>2689512200.4995222</v>
      </c>
      <c r="AY6">
        <v>2788538402.7334785</v>
      </c>
      <c r="AZ6">
        <v>2755687199.2020044</v>
      </c>
      <c r="BA6">
        <v>2839897506.436769</v>
      </c>
      <c r="BB6">
        <v>2957737309.0372128</v>
      </c>
      <c r="BC6">
        <v>3096310899.7098756</v>
      </c>
      <c r="BD6">
        <v>3214591801.2132621</v>
      </c>
      <c r="BE6">
        <v>3379053357.4529667</v>
      </c>
      <c r="BF6">
        <v>3484934411.8211803</v>
      </c>
      <c r="BG6">
        <v>3749740652.8273754</v>
      </c>
      <c r="BH6">
        <v>4008902004.6745529</v>
      </c>
      <c r="BI6">
        <v>4221359628.1583509</v>
      </c>
      <c r="BJ6">
        <v>4353428598.0221491</v>
      </c>
      <c r="BK6">
        <v>4432090366.4873352</v>
      </c>
    </row>
    <row r="7" spans="1:253" x14ac:dyDescent="0.3">
      <c r="A7" t="s">
        <v>792</v>
      </c>
      <c r="B7" t="s">
        <v>3389</v>
      </c>
      <c r="C7">
        <v>17508417.508417509</v>
      </c>
      <c r="D7">
        <v>26851851.851851851</v>
      </c>
      <c r="E7">
        <v>31313131.313131314</v>
      </c>
      <c r="F7">
        <v>67676767.676767677</v>
      </c>
      <c r="G7">
        <v>70959595.959595963</v>
      </c>
      <c r="H7">
        <v>73737373.737373739</v>
      </c>
      <c r="I7">
        <v>81481481.481481478</v>
      </c>
      <c r="J7">
        <v>118013468.01346801</v>
      </c>
      <c r="K7">
        <v>133838383.83838384</v>
      </c>
      <c r="L7">
        <v>168939393.93939394</v>
      </c>
      <c r="M7">
        <v>151599326.59932661</v>
      </c>
      <c r="N7">
        <v>216698006.7694622</v>
      </c>
      <c r="O7">
        <v>250174912.54372814</v>
      </c>
      <c r="P7">
        <v>484657671.1644178</v>
      </c>
      <c r="Q7">
        <v>402648675.66216892</v>
      </c>
      <c r="R7">
        <v>463668165.91704148</v>
      </c>
      <c r="S7">
        <v>525637181.40929538</v>
      </c>
      <c r="T7">
        <v>645727136.43178415</v>
      </c>
      <c r="U7">
        <v>778598268.25682199</v>
      </c>
      <c r="V7">
        <v>856661311.13758624</v>
      </c>
      <c r="W7">
        <v>964062710.26831222</v>
      </c>
      <c r="X7">
        <v>855030192.58951128</v>
      </c>
      <c r="Y7">
        <v>949830699.63217163</v>
      </c>
      <c r="Z7">
        <v>1080066707.1127315</v>
      </c>
      <c r="AA7">
        <v>842693522.209023</v>
      </c>
      <c r="AB7">
        <v>363296791.69261825</v>
      </c>
      <c r="AC7">
        <v>397678728.79010636</v>
      </c>
      <c r="AD7">
        <v>441803901.77497315</v>
      </c>
      <c r="AE7">
        <v>515423015.19775134</v>
      </c>
      <c r="AF7">
        <v>554058839.15855837</v>
      </c>
      <c r="AG7">
        <v>539214937.87135851</v>
      </c>
      <c r="AH7">
        <v>433731386.01296371</v>
      </c>
      <c r="AI7">
        <v>416234798.06959653</v>
      </c>
      <c r="AJ7">
        <v>528558768.6802699</v>
      </c>
      <c r="AK7">
        <v>712402103.32250607</v>
      </c>
      <c r="AL7">
        <v>853953360.97091162</v>
      </c>
      <c r="AM7">
        <v>902227164.95033455</v>
      </c>
      <c r="AN7">
        <v>911162379.61573875</v>
      </c>
      <c r="AO7">
        <v>693078250.69642711</v>
      </c>
      <c r="AP7">
        <v>763801257.37003422</v>
      </c>
      <c r="AQ7">
        <v>731508045.86102903</v>
      </c>
      <c r="AR7">
        <v>807412747.55927479</v>
      </c>
      <c r="AS7">
        <v>1007528134.0441731</v>
      </c>
      <c r="AT7">
        <v>1389207484.8790324</v>
      </c>
      <c r="AU7">
        <v>1690955357.7101593</v>
      </c>
      <c r="AV7">
        <v>2619141388.4421983</v>
      </c>
      <c r="AW7">
        <v>2980371141.0629978</v>
      </c>
      <c r="AX7">
        <v>4085002976.5088201</v>
      </c>
      <c r="AY7">
        <v>3431486780.626781</v>
      </c>
      <c r="AZ7">
        <v>4690449106.8883591</v>
      </c>
      <c r="BA7">
        <v>6115054290.6927929</v>
      </c>
      <c r="BB7">
        <v>7328150665.7018814</v>
      </c>
      <c r="BC7">
        <v>7962775557.1635313</v>
      </c>
      <c r="BD7">
        <v>7376463950.795948</v>
      </c>
      <c r="BE7">
        <v>4648085759.7684517</v>
      </c>
      <c r="BF7">
        <v>4626969175.1085386</v>
      </c>
      <c r="BG7">
        <v>5747795195.36903</v>
      </c>
      <c r="BH7">
        <v>6230073039.0738058</v>
      </c>
      <c r="BI7">
        <v>5484974254.7033281</v>
      </c>
      <c r="BJ7">
        <v>3963366121.562952</v>
      </c>
      <c r="BK7">
        <v>5440651837.9160633</v>
      </c>
    </row>
    <row r="8" spans="1:253" x14ac:dyDescent="0.3">
      <c r="A8" t="s">
        <v>792</v>
      </c>
      <c r="B8" t="s">
        <v>3674</v>
      </c>
      <c r="C8">
        <v>-260246300.25197899</v>
      </c>
      <c r="D8">
        <v>-355772186.85373902</v>
      </c>
      <c r="E8">
        <v>-438032118.84315038</v>
      </c>
      <c r="F8">
        <v>-233823221.702703</v>
      </c>
      <c r="G8">
        <v>18841298.959342241</v>
      </c>
      <c r="H8">
        <v>-51776548.725415468</v>
      </c>
      <c r="I8">
        <v>-188880227.58219147</v>
      </c>
      <c r="J8">
        <v>-285683885.43885708</v>
      </c>
      <c r="K8">
        <v>-180669031.09832573</v>
      </c>
      <c r="L8">
        <v>266441406.59330606</v>
      </c>
      <c r="M8">
        <v>-11972394.371284485</v>
      </c>
      <c r="N8">
        <v>5685003.1764945984</v>
      </c>
      <c r="O8">
        <v>69549719.708075523</v>
      </c>
      <c r="P8">
        <v>747736915.51704931</v>
      </c>
      <c r="Q8">
        <v>-124459572.17244244</v>
      </c>
      <c r="R8">
        <v>-36544052.272126198</v>
      </c>
      <c r="S8">
        <v>-76314183.407500744</v>
      </c>
      <c r="T8">
        <v>-392625761.52330208</v>
      </c>
      <c r="U8">
        <v>-18830418.821825504</v>
      </c>
      <c r="V8">
        <v>86875830.017002106</v>
      </c>
      <c r="W8">
        <v>39468182.062173367</v>
      </c>
      <c r="X8">
        <v>-379112374.77988148</v>
      </c>
      <c r="Y8">
        <v>-351981910.81769133</v>
      </c>
      <c r="Z8">
        <v>-270388348.9083252</v>
      </c>
      <c r="AA8">
        <v>400654216.37102151</v>
      </c>
      <c r="AB8">
        <v>221153240.6448288</v>
      </c>
      <c r="AC8">
        <v>356639501.84045553</v>
      </c>
      <c r="AD8">
        <v>168243235.43847942</v>
      </c>
      <c r="AE8">
        <v>89422295.688037395</v>
      </c>
      <c r="AF8">
        <v>0</v>
      </c>
      <c r="AG8">
        <v>-460296478.73130703</v>
      </c>
      <c r="AH8">
        <v>-662110756.40774775</v>
      </c>
      <c r="AI8">
        <v>-966973389.86594582</v>
      </c>
      <c r="AJ8">
        <v>-1032480594.2500744</v>
      </c>
      <c r="AK8">
        <v>-971696363.5465765</v>
      </c>
      <c r="AL8">
        <v>-861707137.73592091</v>
      </c>
      <c r="AM8">
        <v>-812115326.30419827</v>
      </c>
      <c r="AN8">
        <v>-1022477852.8174124</v>
      </c>
      <c r="AO8">
        <v>-998837144.75775385</v>
      </c>
      <c r="AP8">
        <v>-1219887021.6239734</v>
      </c>
      <c r="AQ8">
        <v>-1155567717.5973568</v>
      </c>
      <c r="AR8">
        <v>-936439334.74340057</v>
      </c>
      <c r="AS8">
        <v>-334978732.20716</v>
      </c>
      <c r="AT8">
        <v>406336012.20317745</v>
      </c>
      <c r="AU8">
        <v>367252123.85650063</v>
      </c>
      <c r="AV8">
        <v>1309083939.8693314</v>
      </c>
      <c r="AW8">
        <v>986799885.64872551</v>
      </c>
      <c r="AX8">
        <v>1452822668.1108952</v>
      </c>
      <c r="AY8">
        <v>481980544.38944817</v>
      </c>
      <c r="AZ8">
        <v>1793178798.1431942</v>
      </c>
      <c r="BA8">
        <v>2767290086.8901749</v>
      </c>
      <c r="BB8">
        <v>3141470909.8236179</v>
      </c>
      <c r="BC8">
        <v>3084946555.2577248</v>
      </c>
      <c r="BD8">
        <v>1708975759.936718</v>
      </c>
      <c r="BE8">
        <v>-1176325189.9078617</v>
      </c>
      <c r="BF8">
        <v>-1831151167.8254623</v>
      </c>
      <c r="BG8">
        <v>-390578470.0694294</v>
      </c>
      <c r="BH8">
        <v>-10546786.218688965</v>
      </c>
      <c r="BI8">
        <v>-209611425.55723953</v>
      </c>
      <c r="BJ8">
        <v>-806020979.05643654</v>
      </c>
      <c r="BK8">
        <v>254090204.83102798</v>
      </c>
    </row>
    <row r="9" spans="1:253" x14ac:dyDescent="0.3">
      <c r="A9" t="s">
        <v>792</v>
      </c>
      <c r="B9" t="s">
        <v>3755</v>
      </c>
      <c r="C9">
        <v>158470001.22070301</v>
      </c>
      <c r="D9">
        <v>221070007.32421902</v>
      </c>
      <c r="E9">
        <v>320970001.22070301</v>
      </c>
      <c r="F9">
        <v>248710006.71386698</v>
      </c>
      <c r="G9">
        <v>230130004.88281301</v>
      </c>
      <c r="H9">
        <v>192559997.55859402</v>
      </c>
      <c r="I9">
        <v>186149993.89648402</v>
      </c>
      <c r="J9">
        <v>245800003.05175802</v>
      </c>
      <c r="K9">
        <v>194360000.61035198</v>
      </c>
      <c r="L9">
        <v>174360000.61035198</v>
      </c>
      <c r="M9">
        <v>174630004.88281301</v>
      </c>
      <c r="N9">
        <v>238699996.94824198</v>
      </c>
      <c r="O9">
        <v>112639999.38964799</v>
      </c>
      <c r="P9">
        <v>228410003.66210902</v>
      </c>
      <c r="Q9">
        <v>178820007.32421902</v>
      </c>
      <c r="R9">
        <v>201179992.67578098</v>
      </c>
      <c r="S9">
        <v>230210006.71386698</v>
      </c>
      <c r="T9">
        <v>334910003.66210896</v>
      </c>
      <c r="U9">
        <v>324690002.44140601</v>
      </c>
      <c r="V9">
        <v>334320007.32421899</v>
      </c>
      <c r="W9">
        <v>303920013.42773396</v>
      </c>
      <c r="X9">
        <v>267670013.42773399</v>
      </c>
      <c r="Y9">
        <v>370739990.234375</v>
      </c>
      <c r="Z9">
        <v>332079986.57226604</v>
      </c>
      <c r="AA9">
        <v>396399993.89648396</v>
      </c>
      <c r="AB9">
        <v>526770019.53125</v>
      </c>
      <c r="AC9">
        <v>507690002.44140601</v>
      </c>
      <c r="AD9">
        <v>703299987.79296899</v>
      </c>
      <c r="AE9">
        <v>808559997.55859399</v>
      </c>
      <c r="AF9">
        <v>737140014.64843798</v>
      </c>
      <c r="AG9">
        <v>709619995.11718798</v>
      </c>
      <c r="AH9">
        <v>917210021.97265601</v>
      </c>
      <c r="AI9">
        <v>785489990.234375</v>
      </c>
      <c r="AJ9">
        <v>731510009.765625</v>
      </c>
      <c r="AK9">
        <v>837400024.41406298</v>
      </c>
      <c r="AL9">
        <v>962280029.296875</v>
      </c>
      <c r="AM9">
        <v>882409973.14453101</v>
      </c>
      <c r="AN9">
        <v>785820007.32421899</v>
      </c>
      <c r="AO9">
        <v>732349975.58593798</v>
      </c>
      <c r="AP9">
        <v>640429992.67578101</v>
      </c>
      <c r="AQ9">
        <v>1040910034.17969</v>
      </c>
      <c r="AR9">
        <v>890200012.20703101</v>
      </c>
      <c r="AS9">
        <v>994979980.46875</v>
      </c>
      <c r="AT9">
        <v>829020019.53125</v>
      </c>
      <c r="AU9">
        <v>637309997.55859399</v>
      </c>
      <c r="AV9">
        <v>914559997.55859399</v>
      </c>
      <c r="AW9">
        <v>479160003.66210896</v>
      </c>
      <c r="AX9">
        <v>576950012.20703101</v>
      </c>
      <c r="AY9">
        <v>604289978.02734399</v>
      </c>
      <c r="AZ9">
        <v>549219970.703125</v>
      </c>
      <c r="BA9">
        <v>504489990.234375</v>
      </c>
      <c r="BB9">
        <v>639729980.46875</v>
      </c>
      <c r="BC9">
        <v>664909973.14453101</v>
      </c>
      <c r="BD9">
        <v>641309997.55859399</v>
      </c>
      <c r="BE9">
        <v>842210021.97265601</v>
      </c>
      <c r="BF9">
        <v>745760009.765625</v>
      </c>
      <c r="BG9">
        <v>996890014.64843798</v>
      </c>
      <c r="BH9">
        <v>731059997.55859399</v>
      </c>
      <c r="BI9">
        <v>730950012.20703101</v>
      </c>
      <c r="BJ9">
        <v>338540008.54492199</v>
      </c>
      <c r="BK9">
        <v>479230010.98632801</v>
      </c>
    </row>
    <row r="10" spans="1:253" x14ac:dyDescent="0.3">
      <c r="A10" t="s">
        <v>792</v>
      </c>
      <c r="B10" t="s">
        <v>2714</v>
      </c>
      <c r="C10">
        <v>1083300</v>
      </c>
      <c r="D10">
        <v>1083300</v>
      </c>
      <c r="E10">
        <v>1083300</v>
      </c>
      <c r="F10">
        <v>1083300</v>
      </c>
      <c r="G10">
        <v>1083300</v>
      </c>
      <c r="H10">
        <v>1083300</v>
      </c>
      <c r="I10">
        <v>1083300</v>
      </c>
      <c r="J10">
        <v>1083300</v>
      </c>
      <c r="K10">
        <v>1083300</v>
      </c>
      <c r="L10">
        <v>1083300</v>
      </c>
      <c r="M10">
        <v>1083300</v>
      </c>
      <c r="N10">
        <v>1083300</v>
      </c>
      <c r="O10">
        <v>1083300</v>
      </c>
      <c r="P10">
        <v>1083300</v>
      </c>
      <c r="Q10">
        <v>1083300</v>
      </c>
      <c r="R10">
        <v>1083300</v>
      </c>
      <c r="S10">
        <v>1083300</v>
      </c>
      <c r="T10">
        <v>1083300</v>
      </c>
      <c r="U10">
        <v>1083300</v>
      </c>
      <c r="V10">
        <v>1083300</v>
      </c>
      <c r="W10">
        <v>1083300</v>
      </c>
      <c r="X10">
        <v>1083300</v>
      </c>
      <c r="Y10">
        <v>1083300</v>
      </c>
      <c r="Z10">
        <v>1083300</v>
      </c>
      <c r="AA10">
        <v>1083300</v>
      </c>
      <c r="AB10">
        <v>1083300</v>
      </c>
      <c r="AC10">
        <v>1083300</v>
      </c>
      <c r="AD10">
        <v>1083300</v>
      </c>
      <c r="AE10">
        <v>1083300</v>
      </c>
      <c r="AF10">
        <v>1083300</v>
      </c>
      <c r="AG10">
        <v>1083300</v>
      </c>
      <c r="AH10">
        <v>1083300</v>
      </c>
      <c r="AI10">
        <v>1083300</v>
      </c>
      <c r="AJ10">
        <v>1083300</v>
      </c>
      <c r="AK10">
        <v>1083300</v>
      </c>
      <c r="AL10">
        <v>1083300</v>
      </c>
      <c r="AM10">
        <v>1083300</v>
      </c>
      <c r="AN10">
        <v>1083300</v>
      </c>
      <c r="AO10">
        <v>1083300</v>
      </c>
      <c r="AP10">
        <v>1083300</v>
      </c>
      <c r="AQ10">
        <v>1083300</v>
      </c>
      <c r="AR10">
        <v>1083300</v>
      </c>
      <c r="AS10">
        <v>1083300</v>
      </c>
      <c r="AT10">
        <v>1083300</v>
      </c>
      <c r="AU10">
        <v>1083300</v>
      </c>
      <c r="AV10">
        <v>1083300</v>
      </c>
      <c r="AW10">
        <v>1083300</v>
      </c>
      <c r="AX10">
        <v>1083300</v>
      </c>
      <c r="AY10">
        <v>1083300</v>
      </c>
      <c r="AZ10">
        <v>1083300</v>
      </c>
      <c r="BA10">
        <v>1083300</v>
      </c>
      <c r="BB10">
        <v>1083300</v>
      </c>
      <c r="BC10">
        <v>1083300</v>
      </c>
      <c r="BD10">
        <v>1083300</v>
      </c>
      <c r="BE10">
        <v>1083300</v>
      </c>
      <c r="BF10">
        <v>1083300</v>
      </c>
      <c r="BG10">
        <v>1083300</v>
      </c>
      <c r="BH10">
        <v>1083300</v>
      </c>
      <c r="BI10">
        <v>1083300</v>
      </c>
      <c r="BJ10">
        <v>1083300</v>
      </c>
      <c r="BK10">
        <v>1083300</v>
      </c>
    </row>
    <row r="11" spans="1:253" x14ac:dyDescent="0.3">
      <c r="A11" t="s">
        <v>792</v>
      </c>
      <c r="B11" t="s">
        <v>3635</v>
      </c>
      <c r="C11">
        <v>158470001.22070301</v>
      </c>
      <c r="D11">
        <v>221070007.32421902</v>
      </c>
      <c r="E11">
        <v>320970001.22070301</v>
      </c>
      <c r="F11">
        <v>248710006.71386698</v>
      </c>
      <c r="G11">
        <v>230130004.88281301</v>
      </c>
      <c r="H11">
        <v>192559997.55859402</v>
      </c>
      <c r="I11">
        <v>186149993.89648402</v>
      </c>
      <c r="J11">
        <v>245800003.05175802</v>
      </c>
      <c r="K11">
        <v>194360000.61035198</v>
      </c>
      <c r="L11">
        <v>174360000.61035198</v>
      </c>
      <c r="M11">
        <v>174630004.88281301</v>
      </c>
      <c r="N11">
        <v>238699996.94824198</v>
      </c>
      <c r="O11">
        <v>112639999.38964799</v>
      </c>
      <c r="P11">
        <v>228410003.66210902</v>
      </c>
      <c r="Q11">
        <v>178820007.32421902</v>
      </c>
      <c r="R11">
        <v>201179992.67578098</v>
      </c>
      <c r="S11">
        <v>230210006.71386698</v>
      </c>
      <c r="T11">
        <v>334910003.66210896</v>
      </c>
      <c r="U11">
        <v>324690002.44140601</v>
      </c>
      <c r="V11">
        <v>334320007.32421899</v>
      </c>
      <c r="W11">
        <v>303920013.42773396</v>
      </c>
      <c r="X11">
        <v>267670013.42773399</v>
      </c>
      <c r="Y11">
        <v>370739990.234375</v>
      </c>
      <c r="Z11">
        <v>332079986.57226604</v>
      </c>
      <c r="AA11">
        <v>396399993.89648396</v>
      </c>
      <c r="AB11">
        <v>526770019.53125</v>
      </c>
      <c r="AC11">
        <v>507690002.44140601</v>
      </c>
      <c r="AD11">
        <v>703299987.79296899</v>
      </c>
      <c r="AE11">
        <v>808559997.55859399</v>
      </c>
      <c r="AF11">
        <v>737140014.64843798</v>
      </c>
      <c r="AG11">
        <v>709619995.11718798</v>
      </c>
      <c r="AH11">
        <v>917210021.97265601</v>
      </c>
      <c r="AI11">
        <v>785489990.234375</v>
      </c>
      <c r="AJ11">
        <v>731510009.765625</v>
      </c>
      <c r="AK11">
        <v>837400024.41406298</v>
      </c>
      <c r="AL11">
        <v>962280029.296875</v>
      </c>
      <c r="AM11">
        <v>882409973.14453101</v>
      </c>
      <c r="AN11">
        <v>785820007.32421899</v>
      </c>
      <c r="AO11">
        <v>732349975.58593798</v>
      </c>
      <c r="AP11">
        <v>640429992.67578101</v>
      </c>
      <c r="AQ11">
        <v>1040910034.17969</v>
      </c>
      <c r="AR11">
        <v>890200012.20703101</v>
      </c>
      <c r="AS11">
        <v>994979980.46875</v>
      </c>
      <c r="AT11">
        <v>829020019.53125</v>
      </c>
      <c r="AU11">
        <v>637309997.55859399</v>
      </c>
      <c r="AV11">
        <v>914559997.55859399</v>
      </c>
      <c r="AW11">
        <v>479160003.66210896</v>
      </c>
      <c r="AX11">
        <v>576950012.20703101</v>
      </c>
      <c r="AY11">
        <v>604289978.02734399</v>
      </c>
      <c r="AZ11">
        <v>549219970.703125</v>
      </c>
      <c r="BA11">
        <v>504489990.234375</v>
      </c>
      <c r="BB11">
        <v>639729980.46875</v>
      </c>
      <c r="BC11">
        <v>664909973.14453101</v>
      </c>
      <c r="BD11">
        <v>641309997.55859399</v>
      </c>
      <c r="BE11">
        <v>842210021.97265601</v>
      </c>
      <c r="BF11">
        <v>745760009.765625</v>
      </c>
      <c r="BG11">
        <v>996890014.64843798</v>
      </c>
      <c r="BH11">
        <v>731059997.55859399</v>
      </c>
      <c r="BI11">
        <v>730950012.20703101</v>
      </c>
      <c r="BJ11">
        <v>338540008.54492199</v>
      </c>
      <c r="BK11">
        <v>479230010.98632801</v>
      </c>
    </row>
    <row r="12" spans="1:253" x14ac:dyDescent="0.3">
      <c r="A12" t="s">
        <v>792</v>
      </c>
      <c r="B12" t="s">
        <v>3257</v>
      </c>
      <c r="C12">
        <v>23370000.839233398</v>
      </c>
      <c r="D12">
        <v>32680000.305175804</v>
      </c>
      <c r="E12">
        <v>48099998.474121101</v>
      </c>
      <c r="F12">
        <v>37880001.068115197</v>
      </c>
      <c r="G12">
        <v>35369998.931884803</v>
      </c>
      <c r="H12">
        <v>30040000.915527303</v>
      </c>
      <c r="I12">
        <v>29959999.084472697</v>
      </c>
      <c r="J12">
        <v>42020000.457763702</v>
      </c>
      <c r="K12">
        <v>33270000.457763702</v>
      </c>
      <c r="L12">
        <v>29780000.6866455</v>
      </c>
      <c r="M12">
        <v>32020000.457763702</v>
      </c>
      <c r="N12">
        <v>47720001.220703095</v>
      </c>
      <c r="O12">
        <v>24090000.152587902</v>
      </c>
      <c r="P12">
        <v>54000000</v>
      </c>
      <c r="Q12">
        <v>47400001.525878899</v>
      </c>
      <c r="R12">
        <v>54849998.474121101</v>
      </c>
      <c r="S12">
        <v>68169998.168945298</v>
      </c>
      <c r="T12">
        <v>114919998.168945</v>
      </c>
      <c r="U12">
        <v>123580001.831055</v>
      </c>
      <c r="V12">
        <v>137940002.44140598</v>
      </c>
      <c r="W12">
        <v>124970001.22070299</v>
      </c>
      <c r="X12">
        <v>109500000</v>
      </c>
      <c r="Y12">
        <v>153070007.32421902</v>
      </c>
      <c r="Z12">
        <v>130809997.558594</v>
      </c>
      <c r="AA12">
        <v>159199996.94824198</v>
      </c>
      <c r="AB12">
        <v>251279998.77929699</v>
      </c>
      <c r="AC12">
        <v>282070007.32421899</v>
      </c>
      <c r="AD12">
        <v>408559997.55859399</v>
      </c>
      <c r="AE12">
        <v>484279998.77929699</v>
      </c>
      <c r="AF12">
        <v>485040008.54492199</v>
      </c>
      <c r="AG12">
        <v>477809997.55859399</v>
      </c>
      <c r="AH12">
        <v>656890014.64843798</v>
      </c>
      <c r="AI12">
        <v>546619995.11718798</v>
      </c>
      <c r="AJ12">
        <v>539099975.58593798</v>
      </c>
      <c r="AK12">
        <v>678820007.32421899</v>
      </c>
      <c r="AL12">
        <v>760099975.58593798</v>
      </c>
      <c r="AM12">
        <v>628289978.02734399</v>
      </c>
      <c r="AN12">
        <v>549390014.64843798</v>
      </c>
      <c r="AO12">
        <v>519809997.55859399</v>
      </c>
      <c r="AP12">
        <v>426079986.57226604</v>
      </c>
      <c r="AQ12">
        <v>675960021.97265601</v>
      </c>
      <c r="AR12">
        <v>600330017.08984399</v>
      </c>
      <c r="AS12">
        <v>762630004.88281298</v>
      </c>
      <c r="AT12">
        <v>706659973.14453101</v>
      </c>
      <c r="AU12">
        <v>542880004.88281298</v>
      </c>
      <c r="AV12">
        <v>807599975.58593798</v>
      </c>
      <c r="AW12">
        <v>438790008.54492199</v>
      </c>
      <c r="AX12">
        <v>589159973.14453101</v>
      </c>
      <c r="AY12">
        <v>611690002.44140601</v>
      </c>
      <c r="AZ12">
        <v>560270019.53125</v>
      </c>
      <c r="BA12">
        <v>545969970.703125</v>
      </c>
      <c r="BB12">
        <v>661719970.703125</v>
      </c>
      <c r="BC12">
        <v>702299987.79296899</v>
      </c>
      <c r="BD12">
        <v>674559997.55859399</v>
      </c>
      <c r="BE12">
        <v>791309997.55859399</v>
      </c>
      <c r="BF12">
        <v>696510009.765625</v>
      </c>
      <c r="BG12">
        <v>949159973.14453101</v>
      </c>
      <c r="BH12">
        <v>728869995.11718798</v>
      </c>
      <c r="BI12">
        <v>708200012.20703101</v>
      </c>
      <c r="BJ12">
        <v>338540008.54492199</v>
      </c>
      <c r="BK12">
        <v>505359985.35156304</v>
      </c>
    </row>
    <row r="13" spans="1:253" x14ac:dyDescent="0.3">
      <c r="A13" t="s">
        <v>792</v>
      </c>
      <c r="B13" t="s">
        <v>798</v>
      </c>
      <c r="C13">
        <v>23370000.839233398</v>
      </c>
      <c r="D13">
        <v>32680000.305175804</v>
      </c>
      <c r="E13">
        <v>48099998.474121101</v>
      </c>
      <c r="F13">
        <v>37880001.068115197</v>
      </c>
      <c r="G13">
        <v>35369998.931884803</v>
      </c>
      <c r="H13">
        <v>30040000.915527303</v>
      </c>
      <c r="I13">
        <v>29959999.084472697</v>
      </c>
      <c r="J13">
        <v>42020000.457763702</v>
      </c>
      <c r="K13">
        <v>33270000.457763702</v>
      </c>
      <c r="L13">
        <v>29780000.6866455</v>
      </c>
      <c r="M13">
        <v>32020000.457763702</v>
      </c>
      <c r="N13">
        <v>47720001.220703095</v>
      </c>
      <c r="O13">
        <v>24090000.152587902</v>
      </c>
      <c r="P13">
        <v>54000000</v>
      </c>
      <c r="Q13">
        <v>47400001.525878899</v>
      </c>
      <c r="R13">
        <v>54849998.474121101</v>
      </c>
      <c r="S13">
        <v>68169998.168945298</v>
      </c>
      <c r="T13">
        <v>114919998.168945</v>
      </c>
      <c r="U13">
        <v>123580001.831055</v>
      </c>
      <c r="V13">
        <v>137940002.44140598</v>
      </c>
      <c r="W13">
        <v>124970001.22070299</v>
      </c>
      <c r="X13">
        <v>109500000</v>
      </c>
      <c r="Y13">
        <v>153070007.32421902</v>
      </c>
      <c r="Z13">
        <v>130809997.558594</v>
      </c>
      <c r="AA13">
        <v>159199996.94824198</v>
      </c>
      <c r="AB13">
        <v>251279998.77929699</v>
      </c>
      <c r="AC13">
        <v>282070007.32421899</v>
      </c>
      <c r="AD13">
        <v>408559997.55859399</v>
      </c>
      <c r="AE13">
        <v>484279998.77929699</v>
      </c>
      <c r="AF13">
        <v>485040008.54492199</v>
      </c>
      <c r="AG13">
        <v>477809997.55859399</v>
      </c>
      <c r="AH13">
        <v>656890014.64843798</v>
      </c>
      <c r="AI13">
        <v>546619995.11718798</v>
      </c>
      <c r="AJ13">
        <v>539099975.58593798</v>
      </c>
      <c r="AK13">
        <v>678820007.32421899</v>
      </c>
      <c r="AL13">
        <v>760099975.58593798</v>
      </c>
      <c r="AM13">
        <v>628289978.02734399</v>
      </c>
      <c r="AN13">
        <v>549390014.64843798</v>
      </c>
      <c r="AO13">
        <v>519809997.55859399</v>
      </c>
      <c r="AP13">
        <v>426079986.57226604</v>
      </c>
      <c r="AQ13">
        <v>675960021.97265601</v>
      </c>
      <c r="AR13">
        <v>600330017.08984399</v>
      </c>
      <c r="AS13">
        <v>762630004.88281298</v>
      </c>
      <c r="AT13">
        <v>706659973.14453101</v>
      </c>
      <c r="AU13">
        <v>542880004.88281298</v>
      </c>
      <c r="AV13">
        <v>807599975.58593798</v>
      </c>
      <c r="AW13">
        <v>438790008.54492199</v>
      </c>
      <c r="AX13">
        <v>589159973.14453101</v>
      </c>
      <c r="AY13">
        <v>611690002.44140601</v>
      </c>
      <c r="AZ13">
        <v>560270019.53125</v>
      </c>
      <c r="BA13">
        <v>545969970.703125</v>
      </c>
      <c r="BB13">
        <v>661719970.703125</v>
      </c>
      <c r="BC13">
        <v>702299987.79296899</v>
      </c>
      <c r="BD13">
        <v>674559997.55859399</v>
      </c>
      <c r="BE13">
        <v>791309997.55859399</v>
      </c>
      <c r="BF13">
        <v>696510009.765625</v>
      </c>
      <c r="BG13">
        <v>949159973.14453101</v>
      </c>
      <c r="BH13">
        <v>728869995.11718798</v>
      </c>
      <c r="BI13">
        <v>708200012.20703101</v>
      </c>
      <c r="BJ13">
        <v>338540008.54492199</v>
      </c>
      <c r="BK13">
        <v>505359985.35156304</v>
      </c>
    </row>
    <row r="14" spans="1:253" x14ac:dyDescent="0.3">
      <c r="A14" t="s">
        <v>792</v>
      </c>
      <c r="B14" t="s">
        <v>1263</v>
      </c>
      <c r="C14">
        <v>-6.9376026272577995</v>
      </c>
      <c r="D14">
        <v>-10.456166697953821</v>
      </c>
      <c r="E14">
        <v>-9.3619246861924683</v>
      </c>
      <c r="F14">
        <v>-3.1719015936871422</v>
      </c>
      <c r="G14">
        <v>-5.2228412256267411</v>
      </c>
      <c r="H14">
        <v>-5.2201257861635222</v>
      </c>
      <c r="I14">
        <v>-3.5193228644615218</v>
      </c>
      <c r="J14">
        <v>-4.2582417582417582</v>
      </c>
      <c r="K14">
        <v>-2.8341180731618976</v>
      </c>
      <c r="L14">
        <v>0.2400264856811786</v>
      </c>
      <c r="M14">
        <v>-3.0116779348494163</v>
      </c>
      <c r="N14">
        <v>-2.9066985645933014</v>
      </c>
      <c r="O14">
        <v>-0.60541310541310533</v>
      </c>
      <c r="P14">
        <v>8.4947413505924896</v>
      </c>
      <c r="Q14">
        <v>-6.278315806974522</v>
      </c>
      <c r="R14">
        <v>-2.2097426235205884</v>
      </c>
      <c r="S14">
        <v>-2.8708133971291865</v>
      </c>
      <c r="T14">
        <v>-7.5130980559027689</v>
      </c>
      <c r="U14">
        <v>-3.2213723533976282</v>
      </c>
      <c r="V14">
        <v>2.2420320806125025</v>
      </c>
      <c r="W14">
        <v>0.31227623971066049</v>
      </c>
      <c r="X14">
        <v>-0.33956726825457856</v>
      </c>
      <c r="Y14">
        <v>4.2777386125032821</v>
      </c>
      <c r="Z14">
        <v>-2.1650060507328153</v>
      </c>
      <c r="AA14">
        <v>-3.7929242639686898</v>
      </c>
      <c r="AB14">
        <v>-4.3833328558953157</v>
      </c>
      <c r="AC14">
        <v>-4.3617059222327734</v>
      </c>
      <c r="AD14">
        <v>-4.3713581008427083</v>
      </c>
      <c r="AE14">
        <v>-0.65825332111481583</v>
      </c>
      <c r="AF14">
        <v>-1.1493083059205205</v>
      </c>
      <c r="AG14">
        <v>-5.4862751469213205</v>
      </c>
      <c r="AH14">
        <v>-9.0193343274277282</v>
      </c>
      <c r="AI14">
        <v>-9.3055953097745618</v>
      </c>
      <c r="AJ14">
        <v>-5.5342270172160521</v>
      </c>
      <c r="AK14">
        <v>-4.6351438528932256</v>
      </c>
      <c r="AL14">
        <v>-4.6925502146877944</v>
      </c>
      <c r="AM14">
        <v>-8.2484570278646618</v>
      </c>
      <c r="AN14">
        <v>-12.883793168778885</v>
      </c>
      <c r="AO14">
        <v>-10.406457782024663</v>
      </c>
      <c r="AP14">
        <v>-9.0482850743127958</v>
      </c>
      <c r="AQ14">
        <v>-5.2835239710182389</v>
      </c>
      <c r="AR14">
        <v>-6.0813502042351706</v>
      </c>
      <c r="AS14">
        <v>-0.7663675401835337</v>
      </c>
      <c r="AT14">
        <v>4.8125149470680419</v>
      </c>
      <c r="AU14">
        <v>3.454344499939054</v>
      </c>
      <c r="AV14">
        <v>9.0055801046589288</v>
      </c>
      <c r="AW14">
        <v>7.5294020584324137</v>
      </c>
      <c r="AX14">
        <v>6.9460910889379655</v>
      </c>
      <c r="AY14">
        <v>2.8181757380957229</v>
      </c>
      <c r="AZ14">
        <v>6.8632860319385953</v>
      </c>
      <c r="BA14">
        <v>5.703008282309785</v>
      </c>
      <c r="BB14">
        <v>9.3836320813691749</v>
      </c>
      <c r="BC14">
        <v>6.9540515234714464</v>
      </c>
      <c r="BD14">
        <v>1.3217064193503083</v>
      </c>
      <c r="BE14">
        <v>-6.1962531322757277</v>
      </c>
      <c r="BF14">
        <v>-7.4250234237644044</v>
      </c>
      <c r="BG14">
        <v>-6.8963640214999806</v>
      </c>
      <c r="BH14">
        <v>-5.1323744942372578</v>
      </c>
      <c r="BI14">
        <v>-6.4627821600915372</v>
      </c>
      <c r="BJ14">
        <v>-4.9580830452569291</v>
      </c>
      <c r="BK14">
        <v>-3.3705298337692242</v>
      </c>
    </row>
    <row r="15" spans="1:253" x14ac:dyDescent="0.3">
      <c r="A15" t="s">
        <v>792</v>
      </c>
      <c r="B15" t="s">
        <v>2258</v>
      </c>
      <c r="C15">
        <v>-338</v>
      </c>
      <c r="D15">
        <v>-557</v>
      </c>
      <c r="E15">
        <v>-537</v>
      </c>
      <c r="F15">
        <v>-205</v>
      </c>
      <c r="G15">
        <v>-375</v>
      </c>
      <c r="H15">
        <v>-415</v>
      </c>
      <c r="I15">
        <v>-316</v>
      </c>
      <c r="J15">
        <v>-434</v>
      </c>
      <c r="K15">
        <v>-313</v>
      </c>
      <c r="L15">
        <v>29</v>
      </c>
      <c r="M15">
        <v>-392</v>
      </c>
      <c r="N15">
        <v>-486</v>
      </c>
      <c r="O15">
        <v>-153</v>
      </c>
      <c r="P15">
        <v>3570</v>
      </c>
      <c r="Q15">
        <v>-3021</v>
      </c>
      <c r="R15">
        <v>-1208</v>
      </c>
      <c r="S15">
        <v>-1854</v>
      </c>
      <c r="T15">
        <v>-5650</v>
      </c>
      <c r="U15">
        <v>-2906</v>
      </c>
      <c r="V15">
        <v>2494.4669772003981</v>
      </c>
      <c r="W15">
        <v>451.12111320200347</v>
      </c>
      <c r="X15">
        <v>-1217.0928821969865</v>
      </c>
      <c r="Y15">
        <v>53730.530317905999</v>
      </c>
      <c r="Z15">
        <v>-418862.39750181045</v>
      </c>
      <c r="AA15">
        <v>-89746568.391501009</v>
      </c>
      <c r="AB15">
        <v>-333561497.4229598</v>
      </c>
      <c r="AC15">
        <v>-389692170.20597005</v>
      </c>
      <c r="AD15">
        <v>-472347105.73198009</v>
      </c>
      <c r="AE15">
        <v>-83558054.729640007</v>
      </c>
      <c r="AF15">
        <v>-177489243.91547012</v>
      </c>
      <c r="AG15">
        <v>-1049641200.0000005</v>
      </c>
      <c r="AH15">
        <v>-1985516800</v>
      </c>
      <c r="AI15">
        <v>-2276052700</v>
      </c>
      <c r="AJ15">
        <v>-1529457900</v>
      </c>
      <c r="AK15">
        <v>-1494142000</v>
      </c>
      <c r="AL15">
        <v>-1761425999.999999</v>
      </c>
      <c r="AM15">
        <v>-3434976400</v>
      </c>
      <c r="AN15">
        <v>-6032491600</v>
      </c>
      <c r="AO15">
        <v>-5011352000</v>
      </c>
      <c r="AP15">
        <v>-4698638000</v>
      </c>
      <c r="AQ15">
        <v>-2842024800</v>
      </c>
      <c r="AR15">
        <v>-3447050900</v>
      </c>
      <c r="AS15">
        <v>-474415600</v>
      </c>
      <c r="AT15">
        <v>3350767100</v>
      </c>
      <c r="AU15">
        <v>2660668000</v>
      </c>
      <c r="AV15">
        <v>8262421200</v>
      </c>
      <c r="AW15">
        <v>7755975500</v>
      </c>
      <c r="AX15">
        <v>8383498800</v>
      </c>
      <c r="AY15">
        <v>3430473600</v>
      </c>
      <c r="AZ15">
        <v>9462794600</v>
      </c>
      <c r="BA15">
        <v>9480199800</v>
      </c>
      <c r="BB15">
        <v>17561831300</v>
      </c>
      <c r="BC15">
        <v>14732577600</v>
      </c>
      <c r="BD15">
        <v>3013539000</v>
      </c>
      <c r="BE15">
        <v>-14129400900</v>
      </c>
      <c r="BF15">
        <v>-17414143700</v>
      </c>
      <c r="BG15">
        <v>-17874321600</v>
      </c>
      <c r="BH15">
        <v>-14287896600</v>
      </c>
      <c r="BI15">
        <v>-18262961600</v>
      </c>
      <c r="BJ15">
        <v>-12549514100</v>
      </c>
      <c r="BK15">
        <v>-9411217700</v>
      </c>
    </row>
    <row r="16" spans="1:253" x14ac:dyDescent="0.3">
      <c r="A16" t="s">
        <v>792</v>
      </c>
      <c r="B16" t="s">
        <v>4007</v>
      </c>
      <c r="C16">
        <v>-28451178.45117845</v>
      </c>
      <c r="D16">
        <v>-46885521.885521889</v>
      </c>
      <c r="E16">
        <v>-45202020.202020206</v>
      </c>
      <c r="F16">
        <v>-17255892.255892254</v>
      </c>
      <c r="G16">
        <v>-31565656.565656565</v>
      </c>
      <c r="H16">
        <v>-34932659.932659931</v>
      </c>
      <c r="I16">
        <v>-26599326.599326599</v>
      </c>
      <c r="J16">
        <v>-36531986.531986535</v>
      </c>
      <c r="K16">
        <v>-26346801.346801348</v>
      </c>
      <c r="L16">
        <v>2441077.441077441</v>
      </c>
      <c r="M16">
        <v>-32996632.996632997</v>
      </c>
      <c r="N16">
        <v>-36555095.900714554</v>
      </c>
      <c r="O16">
        <v>-7646176.911544228</v>
      </c>
      <c r="P16">
        <v>178410794.60269865</v>
      </c>
      <c r="Q16">
        <v>-150974512.74362817</v>
      </c>
      <c r="R16">
        <v>-60369815.09245377</v>
      </c>
      <c r="S16">
        <v>-92653673.163418293</v>
      </c>
      <c r="T16">
        <v>-282358820.58970517</v>
      </c>
      <c r="U16">
        <v>-142427707.89086774</v>
      </c>
      <c r="V16">
        <v>101731932.18598688</v>
      </c>
      <c r="W16">
        <v>18398087.814111073</v>
      </c>
      <c r="X16">
        <v>-18995804.940254182</v>
      </c>
      <c r="Y16">
        <v>231967060.90707594</v>
      </c>
      <c r="Z16">
        <v>-133569684.33720364</v>
      </c>
      <c r="AA16">
        <v>-203956027.19790632</v>
      </c>
      <c r="AB16">
        <v>-173552928.61341619</v>
      </c>
      <c r="AC16">
        <v>-189645069.08337349</v>
      </c>
      <c r="AD16">
        <v>-200978100.43590388</v>
      </c>
      <c r="AE16">
        <v>-31043047.930219669</v>
      </c>
      <c r="AF16">
        <v>-55943531.090876751</v>
      </c>
      <c r="AG16">
        <v>-293146052.92862284</v>
      </c>
      <c r="AH16">
        <v>-509039434.94665194</v>
      </c>
      <c r="AI16">
        <v>-533647884.95730883</v>
      </c>
      <c r="AJ16">
        <v>-331014475.29316688</v>
      </c>
      <c r="AK16">
        <v>-311257427.8566975</v>
      </c>
      <c r="AL16">
        <v>-347105517.90900272</v>
      </c>
      <c r="AM16">
        <v>-653750954.38461864</v>
      </c>
      <c r="AN16">
        <v>-1094799569.2784209</v>
      </c>
      <c r="AO16">
        <v>-862181683.1519928</v>
      </c>
      <c r="AP16">
        <v>-759861945.35224509</v>
      </c>
      <c r="AQ16">
        <v>-430159020.21870995</v>
      </c>
      <c r="AR16">
        <v>-480760237.0990237</v>
      </c>
      <c r="AS16">
        <v>-61940890.001087993</v>
      </c>
      <c r="AT16">
        <v>422223676.9153226</v>
      </c>
      <c r="AU16">
        <v>329859581.42526174</v>
      </c>
      <c r="AV16">
        <v>1031305109.0395817</v>
      </c>
      <c r="AW16">
        <v>987865662.16016221</v>
      </c>
      <c r="AX16">
        <v>1158210467.4161127</v>
      </c>
      <c r="AY16">
        <v>488671452.99145299</v>
      </c>
      <c r="AZ16">
        <v>1348616807.6009495</v>
      </c>
      <c r="BA16">
        <v>1366621168.847316</v>
      </c>
      <c r="BB16">
        <v>2541509594.7901592</v>
      </c>
      <c r="BC16">
        <v>2132066222.8654125</v>
      </c>
      <c r="BD16">
        <v>436112735.16642547</v>
      </c>
      <c r="BE16">
        <v>-2044775817.6555717</v>
      </c>
      <c r="BF16">
        <v>-2520136570.1881332</v>
      </c>
      <c r="BG16">
        <v>-2586732503.6179447</v>
      </c>
      <c r="BH16">
        <v>-2067712966.714906</v>
      </c>
      <c r="BI16">
        <v>-2642975629.5224314</v>
      </c>
      <c r="BJ16">
        <v>-1816138075.2532561</v>
      </c>
      <c r="BK16">
        <v>-1361970723.5890014</v>
      </c>
    </row>
    <row r="17" spans="1:63" x14ac:dyDescent="0.3">
      <c r="A17" t="s">
        <v>792</v>
      </c>
      <c r="B17" t="s">
        <v>2548</v>
      </c>
      <c r="C17">
        <v>39.737274220032845</v>
      </c>
      <c r="D17">
        <v>40.754646142293979</v>
      </c>
      <c r="E17">
        <v>43.322873082287309</v>
      </c>
      <c r="F17">
        <v>43.772241992882563</v>
      </c>
      <c r="G17">
        <v>48.147632311977716</v>
      </c>
      <c r="H17">
        <v>47.735849056603776</v>
      </c>
      <c r="I17">
        <v>48.513197460741729</v>
      </c>
      <c r="J17">
        <v>43.818681318681321</v>
      </c>
      <c r="K17">
        <v>43.670771459616084</v>
      </c>
      <c r="L17">
        <v>48.957126303592119</v>
      </c>
      <c r="M17">
        <v>45.789797172710514</v>
      </c>
      <c r="N17">
        <v>45.131578947368425</v>
      </c>
      <c r="O17">
        <v>56.034346312124093</v>
      </c>
      <c r="P17">
        <v>62.090134678532337</v>
      </c>
      <c r="Q17">
        <v>58.154952408662041</v>
      </c>
      <c r="R17">
        <v>57.563063639855848</v>
      </c>
      <c r="S17">
        <v>56.419070624487077</v>
      </c>
      <c r="T17">
        <v>52.703385548256698</v>
      </c>
      <c r="U17">
        <v>51.570779292761337</v>
      </c>
      <c r="V17">
        <v>46.813008042052779</v>
      </c>
      <c r="W17">
        <v>46.219771506710252</v>
      </c>
      <c r="X17">
        <v>58.468261078335615</v>
      </c>
      <c r="Y17">
        <v>52.355821430446738</v>
      </c>
      <c r="Z17">
        <v>49.474733747282265</v>
      </c>
      <c r="AA17">
        <v>41.892791214208643</v>
      </c>
      <c r="AB17">
        <v>47.03135739667016</v>
      </c>
      <c r="AC17">
        <v>43.622656667761966</v>
      </c>
      <c r="AD17">
        <v>41.906251862081703</v>
      </c>
      <c r="AE17">
        <v>45.654685535539258</v>
      </c>
      <c r="AF17">
        <v>46.70327258511476</v>
      </c>
      <c r="AG17">
        <v>48.444968874686047</v>
      </c>
      <c r="AH17">
        <v>49.110857878388877</v>
      </c>
      <c r="AI17">
        <v>47.467125689552262</v>
      </c>
      <c r="AJ17">
        <v>48.860850502070249</v>
      </c>
      <c r="AK17">
        <v>49.737987097897957</v>
      </c>
      <c r="AL17">
        <v>49.856291372302337</v>
      </c>
      <c r="AM17">
        <v>50.46966280587479</v>
      </c>
      <c r="AN17">
        <v>52.281162958122771</v>
      </c>
      <c r="AO17">
        <v>44.168256487016485</v>
      </c>
      <c r="AP17">
        <v>45.597775021855483</v>
      </c>
      <c r="AQ17">
        <v>45.227822431552219</v>
      </c>
      <c r="AR17">
        <v>49.35026037259567</v>
      </c>
      <c r="AS17">
        <v>51.967836443987004</v>
      </c>
      <c r="AT17">
        <v>57.46426609013163</v>
      </c>
      <c r="AU17">
        <v>67.641941361374279</v>
      </c>
      <c r="AV17">
        <v>74.53784843154699</v>
      </c>
      <c r="AW17">
        <v>76.06191144761479</v>
      </c>
      <c r="AX17">
        <v>82.867020896179824</v>
      </c>
      <c r="AY17">
        <v>68.627073912759158</v>
      </c>
      <c r="AZ17">
        <v>75.51162625128768</v>
      </c>
      <c r="BA17">
        <v>82.480395424351755</v>
      </c>
      <c r="BB17">
        <v>84.948761168494215</v>
      </c>
      <c r="BC17">
        <v>81.23090752671736</v>
      </c>
      <c r="BD17">
        <v>85.264469562513057</v>
      </c>
      <c r="BE17">
        <v>67.932845190524816</v>
      </c>
      <c r="BF17">
        <v>56.401034502657289</v>
      </c>
      <c r="BG17">
        <v>56.70465275665979</v>
      </c>
      <c r="BH17">
        <v>57.109964611964294</v>
      </c>
      <c r="BI17">
        <v>56.397306728124704</v>
      </c>
      <c r="BJ17">
        <v>45.503262616667485</v>
      </c>
      <c r="BK17">
        <v>59.018333871796834</v>
      </c>
    </row>
    <row r="18" spans="1:63" x14ac:dyDescent="0.3">
      <c r="A18" t="s">
        <v>792</v>
      </c>
      <c r="B18" t="s">
        <v>1406</v>
      </c>
      <c r="C18">
        <v>33.162561576354683</v>
      </c>
      <c r="D18">
        <v>35.013328327388777</v>
      </c>
      <c r="E18">
        <v>35.2092050209205</v>
      </c>
      <c r="F18">
        <v>36.57929753984218</v>
      </c>
      <c r="G18">
        <v>43.515877437325905</v>
      </c>
      <c r="H18">
        <v>39.6</v>
      </c>
      <c r="I18">
        <v>39.82492482459071</v>
      </c>
      <c r="J18">
        <v>35.551412872841439</v>
      </c>
      <c r="K18">
        <v>36.250996015936252</v>
      </c>
      <c r="L18">
        <v>34.316503890084419</v>
      </c>
      <c r="M18">
        <v>32.036570374923166</v>
      </c>
      <c r="N18">
        <v>30.6930023923445</v>
      </c>
      <c r="O18">
        <v>38.876661918328587</v>
      </c>
      <c r="P18">
        <v>45.089872935801644</v>
      </c>
      <c r="Q18">
        <v>41.668440084791555</v>
      </c>
      <c r="R18">
        <v>41.105657892329923</v>
      </c>
      <c r="S18">
        <v>38.730431551075398</v>
      </c>
      <c r="T18">
        <v>38.236177229329002</v>
      </c>
      <c r="U18">
        <v>37.409503750508009</v>
      </c>
      <c r="V18">
        <v>35.416073165280757</v>
      </c>
      <c r="W18">
        <v>31.044163295749222</v>
      </c>
      <c r="X18">
        <v>24.704505347565867</v>
      </c>
      <c r="Y18">
        <v>24.563607477601838</v>
      </c>
      <c r="Z18">
        <v>19.67749911689776</v>
      </c>
      <c r="AA18">
        <v>24.436161810598453</v>
      </c>
      <c r="AB18">
        <v>33.13647745895824</v>
      </c>
      <c r="AC18">
        <v>30.727079487319344</v>
      </c>
      <c r="AD18">
        <v>25.904750252946386</v>
      </c>
      <c r="AE18">
        <v>30.386095182337865</v>
      </c>
      <c r="AF18">
        <v>33.137598955603323</v>
      </c>
      <c r="AG18">
        <v>34.042875189862315</v>
      </c>
      <c r="AH18">
        <v>31.893013929404784</v>
      </c>
      <c r="AI18">
        <v>33.724524796989954</v>
      </c>
      <c r="AJ18">
        <v>37.467251952039312</v>
      </c>
      <c r="AK18">
        <v>37.601474474510468</v>
      </c>
      <c r="AL18">
        <v>37.474913315911849</v>
      </c>
      <c r="AM18">
        <v>38.078481022682929</v>
      </c>
      <c r="AN18">
        <v>36.328356923116253</v>
      </c>
      <c r="AO18">
        <v>33.868175475044843</v>
      </c>
      <c r="AP18">
        <v>36.437872032875788</v>
      </c>
      <c r="AQ18">
        <v>36.762189102107712</v>
      </c>
      <c r="AR18">
        <v>38.884394101770184</v>
      </c>
      <c r="AS18">
        <v>39.753043693212078</v>
      </c>
      <c r="AT18">
        <v>46.082204752572927</v>
      </c>
      <c r="AU18">
        <v>55.06265212064131</v>
      </c>
      <c r="AV18">
        <v>59.972867017401441</v>
      </c>
      <c r="AW18">
        <v>61.661079017080425</v>
      </c>
      <c r="AX18">
        <v>69.604217407966857</v>
      </c>
      <c r="AY18">
        <v>54.815480271298668</v>
      </c>
      <c r="AZ18">
        <v>61.028844984824794</v>
      </c>
      <c r="BA18">
        <v>67.958474516935439</v>
      </c>
      <c r="BB18">
        <v>73.222698753210338</v>
      </c>
      <c r="BC18">
        <v>68.478319373712694</v>
      </c>
      <c r="BD18">
        <v>69.156473432598318</v>
      </c>
      <c r="BE18">
        <v>56.036026997529341</v>
      </c>
      <c r="BF18">
        <v>45.693828517621014</v>
      </c>
      <c r="BG18">
        <v>45.680139318276019</v>
      </c>
      <c r="BH18">
        <v>47.064053063342968</v>
      </c>
      <c r="BI18">
        <v>45.337702963197231</v>
      </c>
      <c r="BJ18">
        <v>38.479552559984313</v>
      </c>
      <c r="BK18">
        <v>50.952518688952367</v>
      </c>
    </row>
    <row r="19" spans="1:63" x14ac:dyDescent="0.3">
      <c r="A19" t="s">
        <v>792</v>
      </c>
      <c r="B19" t="s">
        <v>1252</v>
      </c>
      <c r="C19">
        <v>0.61823802163833075</v>
      </c>
      <c r="D19">
        <v>0.69444444444444442</v>
      </c>
      <c r="E19">
        <v>0.88190184049079756</v>
      </c>
      <c r="F19">
        <v>1.0812826249067859</v>
      </c>
      <c r="G19">
        <v>1.0909090909090908</v>
      </c>
      <c r="H19">
        <v>1.0608203677510608</v>
      </c>
      <c r="I19">
        <v>2.0027624309392267</v>
      </c>
      <c r="J19">
        <v>1.2096774193548387</v>
      </c>
      <c r="K19">
        <v>1.9070072036673216</v>
      </c>
      <c r="L19">
        <v>0.98785166240409206</v>
      </c>
      <c r="M19">
        <v>2.5769956002514141</v>
      </c>
      <c r="N19">
        <v>3.0397796817625458</v>
      </c>
      <c r="O19">
        <v>3.1579261025029797</v>
      </c>
      <c r="P19">
        <v>3.5067212156633549</v>
      </c>
      <c r="Q19">
        <v>1.8264840182648401</v>
      </c>
      <c r="R19">
        <v>1.6048699501936912</v>
      </c>
      <c r="S19">
        <v>1.9588075880758808</v>
      </c>
      <c r="T19">
        <v>2.4720298348428345</v>
      </c>
      <c r="U19">
        <v>1.7041884816753927</v>
      </c>
      <c r="V19">
        <v>1.5275347400926402</v>
      </c>
      <c r="W19">
        <v>3.4939393939393941</v>
      </c>
      <c r="X19">
        <v>1.337958374628345</v>
      </c>
      <c r="Y19">
        <v>4.0892247684056562</v>
      </c>
      <c r="Z19">
        <v>2.459149546106068</v>
      </c>
      <c r="AA19">
        <v>2.8292682926829267</v>
      </c>
      <c r="AB19">
        <v>3.2524271844660193</v>
      </c>
      <c r="AC19">
        <v>3.155072463768116</v>
      </c>
      <c r="AD19">
        <v>2.1673076923076922</v>
      </c>
      <c r="AE19">
        <v>4.8966507177033494</v>
      </c>
      <c r="AF19">
        <v>2.4580952380952379</v>
      </c>
      <c r="AG19">
        <v>3.6739336492890997</v>
      </c>
      <c r="AH19">
        <v>6.3893023255813954</v>
      </c>
      <c r="AI19">
        <v>4.6159090909090912</v>
      </c>
      <c r="AJ19">
        <v>4.594042553191489</v>
      </c>
      <c r="AK19">
        <v>2.6034615384615383</v>
      </c>
      <c r="AL19">
        <v>3.3676579925650558</v>
      </c>
      <c r="AM19">
        <v>4.3715181058495824</v>
      </c>
      <c r="AN19">
        <v>1.6993947545393409</v>
      </c>
      <c r="AO19">
        <v>0.63192182410423448</v>
      </c>
      <c r="AP19">
        <v>2.3864503816793894</v>
      </c>
      <c r="AQ19">
        <v>3.66</v>
      </c>
      <c r="AR19">
        <v>4.0427272727272729</v>
      </c>
      <c r="AS19">
        <v>3.6755833807626637</v>
      </c>
      <c r="AT19">
        <v>5.0642637608270471</v>
      </c>
      <c r="AU19">
        <v>6.47293746715712</v>
      </c>
      <c r="AV19">
        <v>3.9773866118463319</v>
      </c>
      <c r="AW19">
        <v>6.1745033945184815</v>
      </c>
      <c r="AX19">
        <v>4.9447384615384617</v>
      </c>
      <c r="AY19">
        <v>5.535679845708775</v>
      </c>
      <c r="AZ19">
        <v>7.3643557340262191</v>
      </c>
      <c r="BA19">
        <v>8.0411560693641615</v>
      </c>
      <c r="BB19">
        <v>7.9606587436332763</v>
      </c>
      <c r="BC19">
        <v>9.7110266075388019</v>
      </c>
      <c r="BD19">
        <v>8.9626658394751928</v>
      </c>
      <c r="BE19">
        <v>9.003798451770292</v>
      </c>
      <c r="BF19">
        <v>7.4815691955396462</v>
      </c>
      <c r="BG19">
        <v>8.9436397605946709</v>
      </c>
      <c r="BH19">
        <v>7.6998887954711206</v>
      </c>
      <c r="BI19">
        <v>6.245074905714314</v>
      </c>
      <c r="BJ19">
        <v>10.27751722574393</v>
      </c>
      <c r="BK19">
        <v>10.353306956796521</v>
      </c>
    </row>
    <row r="20" spans="1:63" x14ac:dyDescent="0.3">
      <c r="A20" t="s">
        <v>792</v>
      </c>
      <c r="B20" t="s">
        <v>3028</v>
      </c>
      <c r="C20">
        <v>18.089758342922906</v>
      </c>
      <c r="D20">
        <v>13.973884233092951</v>
      </c>
      <c r="E20">
        <v>19.972640218878261</v>
      </c>
      <c r="F20">
        <v>21.550741163055861</v>
      </c>
      <c r="G20">
        <v>16.67448405253284</v>
      </c>
      <c r="H20">
        <v>25.949748743718597</v>
      </c>
      <c r="I20">
        <v>7.125758059368013</v>
      </c>
      <c r="J20">
        <v>12.662942271880819</v>
      </c>
      <c r="K20">
        <v>10.221487603305778</v>
      </c>
      <c r="L20">
        <v>14.76216183792215</v>
      </c>
      <c r="M20">
        <v>18.058749738657735</v>
      </c>
      <c r="N20">
        <v>25.92641785097624</v>
      </c>
      <c r="O20">
        <v>32.749709946208206</v>
      </c>
      <c r="P20">
        <v>44.313787806557542</v>
      </c>
      <c r="Q20">
        <v>23.228115250504679</v>
      </c>
      <c r="R20">
        <v>47.474943035429732</v>
      </c>
      <c r="S20">
        <v>29.411764705882355</v>
      </c>
      <c r="T20">
        <v>12.999609832227854</v>
      </c>
      <c r="U20">
        <v>14.849905737903029</v>
      </c>
      <c r="V20">
        <v>39.0390408446724</v>
      </c>
      <c r="W20">
        <v>27.217176959003638</v>
      </c>
      <c r="X20">
        <v>230.41740176832315</v>
      </c>
      <c r="Y20">
        <v>172.7497191392699</v>
      </c>
      <c r="Z20">
        <v>1428.9156444726082</v>
      </c>
      <c r="AA20">
        <v>6987.8768441308539</v>
      </c>
      <c r="AB20">
        <v>184.37173686042465</v>
      </c>
      <c r="AC20">
        <v>94.944920440636466</v>
      </c>
      <c r="AD20">
        <v>27.839517799962326</v>
      </c>
      <c r="AE20">
        <v>21.433131967977996</v>
      </c>
      <c r="AF20">
        <v>52.865520728008086</v>
      </c>
      <c r="AG20">
        <v>50.732881786432429</v>
      </c>
      <c r="AH20">
        <v>34.473679591371045</v>
      </c>
      <c r="AI20">
        <v>33.702731983657699</v>
      </c>
      <c r="AJ20">
        <v>24.21142037078619</v>
      </c>
      <c r="AK20">
        <v>7.6577249255291555</v>
      </c>
      <c r="AL20">
        <v>39.83793949713084</v>
      </c>
      <c r="AM20">
        <v>18.964518025868607</v>
      </c>
      <c r="AN20">
        <v>13.423188236240419</v>
      </c>
      <c r="AO20">
        <v>3.2305785239107925</v>
      </c>
      <c r="AP20">
        <v>1.5531229511930456</v>
      </c>
      <c r="AQ20">
        <v>26.021966468823177</v>
      </c>
      <c r="AR20">
        <v>-5.8014998140620184</v>
      </c>
      <c r="AS20">
        <v>14.220907464645469</v>
      </c>
      <c r="AT20">
        <v>-5.1085744498391339</v>
      </c>
      <c r="AU20">
        <v>13.845423805528648</v>
      </c>
      <c r="AV20">
        <v>23.359095118394293</v>
      </c>
      <c r="AW20">
        <v>26.940177700898712</v>
      </c>
      <c r="AX20">
        <v>24.691554788902938</v>
      </c>
      <c r="AY20">
        <v>10.128223510549034</v>
      </c>
      <c r="AZ20">
        <v>12.633709892338482</v>
      </c>
      <c r="BA20">
        <v>22.966290936003482</v>
      </c>
      <c r="BB20">
        <v>19.368503685142343</v>
      </c>
      <c r="BC20">
        <v>18.108705229731594</v>
      </c>
      <c r="BD20">
        <v>15.643839512598792</v>
      </c>
      <c r="BE20">
        <v>13.140045089471055</v>
      </c>
      <c r="BF20">
        <v>2.4909917719961642E-3</v>
      </c>
      <c r="BG20">
        <v>9.9901574206024666</v>
      </c>
      <c r="BH20">
        <v>4.1305156838753296</v>
      </c>
      <c r="BI20">
        <v>-1.5614816070535282</v>
      </c>
      <c r="BJ20">
        <v>9.2793250069040134</v>
      </c>
      <c r="BK20">
        <v>6.3582495162399573</v>
      </c>
    </row>
    <row r="21" spans="1:63" x14ac:dyDescent="0.3">
      <c r="A21" t="s">
        <v>792</v>
      </c>
      <c r="B21" t="s">
        <v>3136</v>
      </c>
      <c r="C21">
        <v>2.0616408324362498</v>
      </c>
      <c r="D21">
        <v>2.0760898378841799</v>
      </c>
      <c r="E21">
        <v>2.0894580522660999</v>
      </c>
      <c r="F21">
        <v>2.1001621904707402</v>
      </c>
      <c r="G21">
        <v>2.1127656243907702</v>
      </c>
      <c r="H21">
        <v>2.1288908111201601</v>
      </c>
      <c r="I21">
        <v>2.1462270080772701</v>
      </c>
      <c r="J21">
        <v>2.1643957396577602</v>
      </c>
      <c r="K21">
        <v>2.18251397639122</v>
      </c>
      <c r="L21">
        <v>2.19579577236243</v>
      </c>
      <c r="M21">
        <v>2.2121765252477301</v>
      </c>
      <c r="N21">
        <v>2.2261246159706198</v>
      </c>
      <c r="O21">
        <v>2.2369624683957201</v>
      </c>
      <c r="P21">
        <v>2.2493254448798998</v>
      </c>
      <c r="Q21">
        <v>2.2484907046748202</v>
      </c>
      <c r="R21">
        <v>2.2480223108081199</v>
      </c>
      <c r="S21">
        <v>2.2542231747392401</v>
      </c>
      <c r="T21">
        <v>2.2528961700257102</v>
      </c>
      <c r="U21">
        <v>2.2394999953241999</v>
      </c>
      <c r="V21">
        <v>2.2158991455174402</v>
      </c>
      <c r="W21">
        <v>2.1882267487991101</v>
      </c>
      <c r="X21">
        <v>2.1618326749641299</v>
      </c>
      <c r="Y21">
        <v>2.13853594637472</v>
      </c>
      <c r="Z21">
        <v>2.1226177694219102</v>
      </c>
      <c r="AA21">
        <v>2.1160577095185702</v>
      </c>
      <c r="AB21">
        <v>2.11283174293707</v>
      </c>
      <c r="AC21">
        <v>2.1156305889271199</v>
      </c>
      <c r="AD21">
        <v>2.11864797976108</v>
      </c>
      <c r="AE21">
        <v>2.10965105220391</v>
      </c>
      <c r="AF21">
        <v>2.09408169694284</v>
      </c>
      <c r="AG21">
        <v>2.0737946821271902</v>
      </c>
      <c r="AH21">
        <v>2.0428995676245201</v>
      </c>
      <c r="AI21">
        <v>2.0091836477540199</v>
      </c>
      <c r="AJ21">
        <v>1.95873086716432</v>
      </c>
      <c r="AK21">
        <v>1.9021772687113001</v>
      </c>
      <c r="AL21">
        <v>1.8685088296267101</v>
      </c>
      <c r="AM21">
        <v>1.83860984739205</v>
      </c>
      <c r="AN21">
        <v>1.81817024384979</v>
      </c>
      <c r="AO21">
        <v>1.81906465021901</v>
      </c>
      <c r="AP21">
        <v>1.8037904920733601</v>
      </c>
      <c r="AQ21">
        <v>1.7698172390086799</v>
      </c>
      <c r="AR21">
        <v>1.7510722875486899</v>
      </c>
      <c r="AS21">
        <v>1.7462893985294301</v>
      </c>
      <c r="AT21">
        <v>1.73917027368374</v>
      </c>
      <c r="AU21">
        <v>1.7329882488038999</v>
      </c>
      <c r="AV21">
        <v>1.7471327548117901</v>
      </c>
      <c r="AW21">
        <v>1.75023288737608</v>
      </c>
      <c r="AX21">
        <v>1.72976143588269</v>
      </c>
      <c r="AY21">
        <v>1.7131140494038899</v>
      </c>
      <c r="AZ21">
        <v>1.6962823764467201</v>
      </c>
      <c r="BA21">
        <v>1.6778284986513301</v>
      </c>
      <c r="BB21">
        <v>1.6546353988748601</v>
      </c>
      <c r="BC21">
        <v>1.6295731991550499</v>
      </c>
      <c r="BD21">
        <v>1.60331510672219</v>
      </c>
      <c r="BE21">
        <v>1.5731449401483</v>
      </c>
      <c r="BF21">
        <v>1.5472882963471299</v>
      </c>
      <c r="BG21">
        <v>1.5201088810583301</v>
      </c>
      <c r="BH21">
        <v>1.4874741967244201</v>
      </c>
      <c r="BI21">
        <v>1.4575043914177901</v>
      </c>
      <c r="BJ21">
        <v>1.33973922043111</v>
      </c>
      <c r="BK21">
        <v>1.19348671867883</v>
      </c>
    </row>
    <row r="22" spans="1:63" x14ac:dyDescent="0.3">
      <c r="A22" t="s">
        <v>792</v>
      </c>
      <c r="B22" t="s">
        <v>3777</v>
      </c>
      <c r="C22">
        <v>1.5909061980760877</v>
      </c>
      <c r="D22">
        <v>1.6014853904691748</v>
      </c>
      <c r="E22">
        <v>1.6110047797405516</v>
      </c>
      <c r="F22">
        <v>1.6161870197524149</v>
      </c>
      <c r="G22">
        <v>1.6280714175894151</v>
      </c>
      <c r="H22">
        <v>1.6385810970249968</v>
      </c>
      <c r="I22">
        <v>1.6518512641487022</v>
      </c>
      <c r="J22">
        <v>1.6659128011875313</v>
      </c>
      <c r="K22">
        <v>1.681526387469954</v>
      </c>
      <c r="L22">
        <v>1.688992543808171</v>
      </c>
      <c r="M22">
        <v>1.702775611983091</v>
      </c>
      <c r="N22">
        <v>1.7124516561076084</v>
      </c>
      <c r="O22">
        <v>1.7206034178569534</v>
      </c>
      <c r="P22">
        <v>1.7286262853426142</v>
      </c>
      <c r="Q22">
        <v>1.7216516927220988</v>
      </c>
      <c r="R22">
        <v>1.7183853100120061</v>
      </c>
      <c r="S22">
        <v>0.83609845563431484</v>
      </c>
      <c r="T22">
        <v>0.50720658474375213</v>
      </c>
      <c r="U22">
        <v>0.45377698968187247</v>
      </c>
      <c r="V22">
        <v>0.38489062295416532</v>
      </c>
      <c r="W22">
        <v>0.32303370644243218</v>
      </c>
      <c r="X22">
        <v>0.25169764344063839</v>
      </c>
      <c r="Y22">
        <v>0.18927019820083993</v>
      </c>
      <c r="Z22">
        <v>0.12668883804293707</v>
      </c>
      <c r="AA22">
        <v>8.5520060393398281E-2</v>
      </c>
      <c r="AB22">
        <v>3.8129575516538478E-2</v>
      </c>
      <c r="AC22">
        <v>1.2021900105827705E-3</v>
      </c>
      <c r="AD22">
        <v>-4.14522599315457E-2</v>
      </c>
      <c r="AE22">
        <v>-8.4951697739006377E-2</v>
      </c>
      <c r="AF22">
        <v>-0.14524671508663331</v>
      </c>
      <c r="AG22">
        <v>-0.20761672874804274</v>
      </c>
      <c r="AH22">
        <v>-0.19753721381881392</v>
      </c>
      <c r="AI22">
        <v>0.73398685458632995</v>
      </c>
      <c r="AJ22">
        <v>0.67190314117982963</v>
      </c>
      <c r="AK22">
        <v>0.60100805774262966</v>
      </c>
      <c r="AL22">
        <v>0.55762602399434236</v>
      </c>
      <c r="AM22">
        <v>0.51534814206554358</v>
      </c>
      <c r="AN22">
        <v>0.4848016690160557</v>
      </c>
      <c r="AO22">
        <v>0.47282702284627304</v>
      </c>
      <c r="AP22">
        <v>0.44444429426615067</v>
      </c>
      <c r="AQ22">
        <v>0.40232500975566321</v>
      </c>
      <c r="AR22">
        <v>0.47754164985140773</v>
      </c>
      <c r="AS22">
        <v>0.48900176915049037</v>
      </c>
      <c r="AT22">
        <v>0.4713445016822394</v>
      </c>
      <c r="AU22">
        <v>0.4600858331976399</v>
      </c>
      <c r="AV22">
        <v>0.4606450959365963</v>
      </c>
      <c r="AW22">
        <v>0.45841492165837316</v>
      </c>
      <c r="AX22">
        <v>0.42393806192962158</v>
      </c>
      <c r="AY22">
        <v>0.40179398705801389</v>
      </c>
      <c r="AZ22">
        <v>0.3764705932691591</v>
      </c>
      <c r="BA22">
        <v>0.34637398188055168</v>
      </c>
      <c r="BB22">
        <v>0.31441347393536684</v>
      </c>
      <c r="BC22">
        <v>0.44777526204478568</v>
      </c>
      <c r="BD22">
        <v>0.52011221918654882</v>
      </c>
      <c r="BE22">
        <v>0.4843902728219619</v>
      </c>
      <c r="BF22">
        <v>0.4497688932091109</v>
      </c>
      <c r="BG22">
        <v>0.42009944011262079</v>
      </c>
      <c r="BH22">
        <v>0.36540868625877271</v>
      </c>
      <c r="BI22">
        <v>0.31279830364120803</v>
      </c>
      <c r="BJ22">
        <v>0.17507486829680849</v>
      </c>
      <c r="BK22">
        <v>8.3279227587118206E-3</v>
      </c>
    </row>
    <row r="23" spans="1:63" x14ac:dyDescent="0.3">
      <c r="A23" t="s">
        <v>792</v>
      </c>
      <c r="B23" t="s">
        <v>734</v>
      </c>
      <c r="C23">
        <v>2.8662497383376495</v>
      </c>
      <c r="D23">
        <v>2.8770322939145134</v>
      </c>
      <c r="E23">
        <v>2.8866615400813389</v>
      </c>
      <c r="F23">
        <v>2.8963268813415652</v>
      </c>
      <c r="G23">
        <v>2.9000034146012239</v>
      </c>
      <c r="H23">
        <v>2.9151660166050113</v>
      </c>
      <c r="I23">
        <v>2.9289642008012793</v>
      </c>
      <c r="J23">
        <v>2.9436181141122706</v>
      </c>
      <c r="K23">
        <v>2.955722656181202</v>
      </c>
      <c r="L23">
        <v>2.9680580155706302</v>
      </c>
      <c r="M23">
        <v>2.9785446220656389</v>
      </c>
      <c r="N23">
        <v>2.989119933585985</v>
      </c>
      <c r="O23">
        <v>2.994229567303059</v>
      </c>
      <c r="P23">
        <v>3.0032895121847702</v>
      </c>
      <c r="Q23">
        <v>3.0016629490069553</v>
      </c>
      <c r="R23">
        <v>2.9955750331660367</v>
      </c>
      <c r="S23">
        <v>4.2098044391330527</v>
      </c>
      <c r="T23">
        <v>4.5722894670983294</v>
      </c>
      <c r="U23">
        <v>4.517587501607971</v>
      </c>
      <c r="V23">
        <v>4.458628145952436</v>
      </c>
      <c r="W23">
        <v>4.3817959726254081</v>
      </c>
      <c r="X23">
        <v>4.3188175172428167</v>
      </c>
      <c r="Y23">
        <v>4.2520292533205151</v>
      </c>
      <c r="Z23">
        <v>4.2004348218350422</v>
      </c>
      <c r="AA23">
        <v>4.1456620190621116</v>
      </c>
      <c r="AB23">
        <v>4.1040151007560137</v>
      </c>
      <c r="AC23">
        <v>4.0641180436487749</v>
      </c>
      <c r="AD23">
        <v>4.0298906409473485</v>
      </c>
      <c r="AE23">
        <v>3.9740702815848064</v>
      </c>
      <c r="AF23">
        <v>3.9207629583602515</v>
      </c>
      <c r="AG23">
        <v>3.8606355304582811</v>
      </c>
      <c r="AH23">
        <v>3.728889705434419</v>
      </c>
      <c r="AI23">
        <v>2.9398219996254182</v>
      </c>
      <c r="AJ23">
        <v>2.8773705797226179</v>
      </c>
      <c r="AK23">
        <v>2.8107739110710575</v>
      </c>
      <c r="AL23">
        <v>2.7638983361748921</v>
      </c>
      <c r="AM23">
        <v>2.7227270708977178</v>
      </c>
      <c r="AN23">
        <v>2.6896022064223439</v>
      </c>
      <c r="AO23">
        <v>2.6797120033489019</v>
      </c>
      <c r="AP23">
        <v>2.6538392872928753</v>
      </c>
      <c r="AQ23">
        <v>2.6062965895873358</v>
      </c>
      <c r="AR23">
        <v>2.5137343077930505</v>
      </c>
      <c r="AS23">
        <v>2.4841992442009841</v>
      </c>
      <c r="AT23">
        <v>2.4685587492870007</v>
      </c>
      <c r="AU23">
        <v>2.4508399309089963</v>
      </c>
      <c r="AV23">
        <v>2.4583209686302321</v>
      </c>
      <c r="AW23">
        <v>2.4502637010078678</v>
      </c>
      <c r="AX23">
        <v>2.4234001676214727</v>
      </c>
      <c r="AY23">
        <v>2.3959018126589031</v>
      </c>
      <c r="AZ23">
        <v>2.3699260014923436</v>
      </c>
      <c r="BA23">
        <v>2.3439878294354037</v>
      </c>
      <c r="BB23">
        <v>2.3119197144034493</v>
      </c>
      <c r="BC23">
        <v>2.1984003109209129</v>
      </c>
      <c r="BD23">
        <v>2.1160343765433218</v>
      </c>
      <c r="BE23">
        <v>2.0803327966127827</v>
      </c>
      <c r="BF23">
        <v>2.0504524349470792</v>
      </c>
      <c r="BG23">
        <v>2.0164173751880523</v>
      </c>
      <c r="BH23">
        <v>1.9856572028575861</v>
      </c>
      <c r="BI23">
        <v>1.9575101500860046</v>
      </c>
      <c r="BJ23">
        <v>1.8401133502001468</v>
      </c>
      <c r="BK23">
        <v>1.6942059511060303</v>
      </c>
    </row>
    <row r="24" spans="1:63" x14ac:dyDescent="0.3">
      <c r="A24" t="s">
        <v>792</v>
      </c>
      <c r="B24" t="s">
        <v>1774</v>
      </c>
      <c r="C24">
        <v>2.0892959357046834</v>
      </c>
      <c r="D24">
        <v>5.5789178589795654</v>
      </c>
      <c r="E24">
        <v>6.7976257769727368</v>
      </c>
      <c r="F24">
        <v>3.9565965321577039</v>
      </c>
      <c r="G24">
        <v>4.9134419564283149</v>
      </c>
      <c r="H24">
        <v>7.170589662691512</v>
      </c>
      <c r="I24">
        <v>6.317219517027354</v>
      </c>
      <c r="J24">
        <v>8.529443084480377</v>
      </c>
      <c r="K24">
        <v>4.474097330934228</v>
      </c>
      <c r="L24">
        <v>5.2310293010412465</v>
      </c>
      <c r="M24">
        <v>5.0633364386197144</v>
      </c>
      <c r="N24">
        <v>7.9674852097089968</v>
      </c>
      <c r="O24">
        <v>5.7391615257254216</v>
      </c>
      <c r="P24">
        <v>2.9395678082783974</v>
      </c>
      <c r="Q24">
        <v>7.311017731400085</v>
      </c>
      <c r="R24">
        <v>4.6145674859862709</v>
      </c>
      <c r="S24">
        <v>4.9712156570026735</v>
      </c>
      <c r="T24">
        <v>2.0526945663327893</v>
      </c>
      <c r="U24">
        <v>0.1333440478036465</v>
      </c>
      <c r="V24">
        <v>-1.3717729105400167</v>
      </c>
      <c r="W24">
        <v>0.27561637511306003</v>
      </c>
      <c r="X24">
        <v>-3.9387379276446808</v>
      </c>
      <c r="Y24">
        <v>-4.0421213999185568</v>
      </c>
      <c r="Z24">
        <v>-0.20066569836212977</v>
      </c>
      <c r="AA24">
        <v>-1.6763897812450068</v>
      </c>
      <c r="AB24">
        <v>-2.5738842003071198</v>
      </c>
      <c r="AC24">
        <v>2.463484615621141</v>
      </c>
      <c r="AD24">
        <v>2.9094979605432911</v>
      </c>
      <c r="AE24">
        <v>3.7901309635414009</v>
      </c>
      <c r="AF24">
        <v>4.6357874278517954</v>
      </c>
      <c r="AG24">
        <v>5.2665266676276303</v>
      </c>
      <c r="AH24">
        <v>1.6464981831706922</v>
      </c>
      <c r="AI24">
        <v>4.2692961166150241</v>
      </c>
      <c r="AJ24">
        <v>4.6672651026678551</v>
      </c>
      <c r="AK24">
        <v>4.6782765970997104</v>
      </c>
      <c r="AL24">
        <v>4.3613419524457555</v>
      </c>
      <c r="AM24">
        <v>4.9542087429972099</v>
      </c>
      <c r="AN24">
        <v>5.0293547554307168</v>
      </c>
      <c r="AO24">
        <v>0.42688542258882478</v>
      </c>
      <c r="AP24">
        <v>2.507810808994833</v>
      </c>
      <c r="AQ24">
        <v>1.6837991272182506</v>
      </c>
      <c r="AR24">
        <v>2.4855657378382858</v>
      </c>
      <c r="AS24">
        <v>2.711339837006733</v>
      </c>
      <c r="AT24">
        <v>4.1732955891624783</v>
      </c>
      <c r="AU24">
        <v>4.4214331268797906</v>
      </c>
      <c r="AV24">
        <v>4.7970088235606738</v>
      </c>
      <c r="AW24">
        <v>4.5643842688788681</v>
      </c>
      <c r="AX24">
        <v>6.1484978746216399</v>
      </c>
      <c r="AY24">
        <v>3.3569995743056467</v>
      </c>
      <c r="AZ24">
        <v>4.1267225910567049</v>
      </c>
      <c r="BA24">
        <v>5.2040924430859974</v>
      </c>
      <c r="BB24">
        <v>5.1222755809175737</v>
      </c>
      <c r="BC24">
        <v>6.7960114281084145</v>
      </c>
      <c r="BD24">
        <v>5.4605695063513622</v>
      </c>
      <c r="BE24">
        <v>4.8571871797141313</v>
      </c>
      <c r="BF24">
        <v>4.2639208638211272</v>
      </c>
      <c r="BG24">
        <v>4.1952063336039487</v>
      </c>
      <c r="BH24">
        <v>4.2236236527184445</v>
      </c>
      <c r="BI24">
        <v>2.2167056396103106</v>
      </c>
      <c r="BJ24">
        <v>-8.7378843576993006</v>
      </c>
      <c r="BK24">
        <v>6.1058042044331131</v>
      </c>
    </row>
    <row r="25" spans="1:63" x14ac:dyDescent="0.3">
      <c r="A25" t="s">
        <v>792</v>
      </c>
      <c r="B25" t="s">
        <v>380</v>
      </c>
      <c r="C25">
        <v>6.1288216757020564E-3</v>
      </c>
      <c r="D25">
        <v>3.409601073787627</v>
      </c>
      <c r="E25">
        <v>4.5892856984935975</v>
      </c>
      <c r="F25">
        <v>1.7961057126675968</v>
      </c>
      <c r="G25">
        <v>2.7201183005107055</v>
      </c>
      <c r="H25">
        <v>4.9131592002724034</v>
      </c>
      <c r="I25">
        <v>4.0597227947426973</v>
      </c>
      <c r="J25">
        <v>6.2056749270850133</v>
      </c>
      <c r="K25">
        <v>2.2186379423065858</v>
      </c>
      <c r="L25">
        <v>2.9455548126188376</v>
      </c>
      <c r="M25">
        <v>2.7646690052471854</v>
      </c>
      <c r="N25">
        <v>5.5905493803390556</v>
      </c>
      <c r="O25">
        <v>3.4000759403988781</v>
      </c>
      <c r="P25">
        <v>0.64996871791900901</v>
      </c>
      <c r="Q25">
        <v>4.9250639684871373</v>
      </c>
      <c r="R25">
        <v>2.2890457272668954</v>
      </c>
      <c r="S25">
        <v>2.6314015833728064</v>
      </c>
      <c r="T25">
        <v>-0.22074144767933035</v>
      </c>
      <c r="U25">
        <v>-2.0842183510448251</v>
      </c>
      <c r="V25">
        <v>-3.5332385594216049</v>
      </c>
      <c r="W25">
        <v>-1.8948079764950023</v>
      </c>
      <c r="X25">
        <v>-5.9931353517659858</v>
      </c>
      <c r="Y25">
        <v>-6.0724283287048024</v>
      </c>
      <c r="Z25">
        <v>-2.2967000067993695</v>
      </c>
      <c r="AA25">
        <v>-3.735115385560988</v>
      </c>
      <c r="AB25">
        <v>-4.6107406544922327</v>
      </c>
      <c r="AC25">
        <v>0.31850571271027661</v>
      </c>
      <c r="AD25">
        <v>0.7521420463060764</v>
      </c>
      <c r="AE25">
        <v>1.6234563685321461</v>
      </c>
      <c r="AF25">
        <v>2.4674115745136902</v>
      </c>
      <c r="AG25">
        <v>3.1059949610917812</v>
      </c>
      <c r="AH25">
        <v>-0.40897062111713467</v>
      </c>
      <c r="AI25">
        <v>2.1952400383013639</v>
      </c>
      <c r="AJ25">
        <v>2.6370630791132612</v>
      </c>
      <c r="AK25">
        <v>2.7059284638291956</v>
      </c>
      <c r="AL25">
        <v>2.4294460926862769</v>
      </c>
      <c r="AM25">
        <v>3.0421419142888624</v>
      </c>
      <c r="AN25">
        <v>3.136997547889095</v>
      </c>
      <c r="AO25">
        <v>-1.383429233373235</v>
      </c>
      <c r="AP25">
        <v>0.67536112504322432</v>
      </c>
      <c r="AQ25">
        <v>-9.9986842878834636E-2</v>
      </c>
      <c r="AR25">
        <v>0.70659042566714447</v>
      </c>
      <c r="AS25">
        <v>0.93327288101312433</v>
      </c>
      <c r="AT25">
        <v>2.3772083784331102</v>
      </c>
      <c r="AU25">
        <v>2.6274119485262446</v>
      </c>
      <c r="AV25">
        <v>2.9819677146674763</v>
      </c>
      <c r="AW25">
        <v>2.7501866802633259</v>
      </c>
      <c r="AX25">
        <v>4.3281711362999715</v>
      </c>
      <c r="AY25">
        <v>1.6014564553965727</v>
      </c>
      <c r="AZ25">
        <v>2.3753355759725139</v>
      </c>
      <c r="BA25">
        <v>3.4536737732665728</v>
      </c>
      <c r="BB25">
        <v>3.3971964398801617</v>
      </c>
      <c r="BC25">
        <v>5.0697954244661787</v>
      </c>
      <c r="BD25">
        <v>3.7831870593498422</v>
      </c>
      <c r="BE25">
        <v>3.2205388234180248</v>
      </c>
      <c r="BF25">
        <v>2.6630742135253911</v>
      </c>
      <c r="BG25">
        <v>2.6233033356185729</v>
      </c>
      <c r="BH25">
        <v>2.6847973391909647</v>
      </c>
      <c r="BI25">
        <v>0.73769715524475998</v>
      </c>
      <c r="BJ25">
        <v>-9.9524048445553461</v>
      </c>
      <c r="BK25">
        <v>4.8469724607494982</v>
      </c>
    </row>
    <row r="26" spans="1:63" x14ac:dyDescent="0.3">
      <c r="A26" t="s">
        <v>792</v>
      </c>
      <c r="B26" t="s">
        <v>3113</v>
      </c>
      <c r="C26">
        <v>2.2249589490968802</v>
      </c>
      <c r="D26">
        <v>2.5136099117702275</v>
      </c>
      <c r="E26">
        <v>5.2423291492329147</v>
      </c>
      <c r="F26">
        <v>6.5047191706637779</v>
      </c>
      <c r="G26">
        <v>6.3676880222841223</v>
      </c>
      <c r="H26">
        <v>6.8666666666666671</v>
      </c>
      <c r="I26">
        <v>6.668894086201135</v>
      </c>
      <c r="J26">
        <v>7.5323783359497645</v>
      </c>
      <c r="K26">
        <v>7.8839188699746474</v>
      </c>
      <c r="L26">
        <v>8.7816586657838105</v>
      </c>
      <c r="M26">
        <v>9.1133988936693306</v>
      </c>
      <c r="N26">
        <v>10.131578947368421</v>
      </c>
      <c r="O26">
        <v>10.9951725229503</v>
      </c>
      <c r="P26">
        <v>10.531575691238757</v>
      </c>
      <c r="Q26">
        <v>11.67525666070909</v>
      </c>
      <c r="R26">
        <v>13.66583130590667</v>
      </c>
      <c r="S26">
        <v>15.874638051439277</v>
      </c>
      <c r="T26">
        <v>17.314699077152206</v>
      </c>
      <c r="U26">
        <v>17.881055315375235</v>
      </c>
      <c r="V26">
        <v>17.089463022588323</v>
      </c>
      <c r="W26">
        <v>16.664982729752843</v>
      </c>
      <c r="X26">
        <v>27.085495616935251</v>
      </c>
      <c r="Y26">
        <v>17.139048774654515</v>
      </c>
      <c r="Z26">
        <v>14.295284728884896</v>
      </c>
      <c r="AA26">
        <v>19.041081061532946</v>
      </c>
      <c r="AB26">
        <v>12.825619564625908</v>
      </c>
      <c r="AC26">
        <v>15.398910900971236</v>
      </c>
      <c r="AD26">
        <v>17.13849406233912</v>
      </c>
      <c r="AE26">
        <v>20.711513834812539</v>
      </c>
      <c r="AF26">
        <v>24.025560723486912</v>
      </c>
      <c r="AG26">
        <v>28.660167410648192</v>
      </c>
      <c r="AH26">
        <v>36.304614435010144</v>
      </c>
      <c r="AI26">
        <v>45.498237736452779</v>
      </c>
      <c r="AJ26">
        <v>49.936059012209569</v>
      </c>
      <c r="AK26">
        <v>48.2018453881021</v>
      </c>
      <c r="AL26">
        <v>52.731692114198111</v>
      </c>
      <c r="AM26">
        <v>58.269799501252365</v>
      </c>
      <c r="AN26">
        <v>64.04721237501451</v>
      </c>
      <c r="AO26">
        <v>64.444844785097004</v>
      </c>
      <c r="AP26">
        <v>58.715407111580653</v>
      </c>
      <c r="AQ26">
        <v>53.363258163681607</v>
      </c>
      <c r="AR26">
        <v>50.74018069714937</v>
      </c>
      <c r="AS26">
        <v>47.661225311954887</v>
      </c>
      <c r="AT26">
        <v>42.426975553874485</v>
      </c>
      <c r="AU26">
        <v>39.60325274314436</v>
      </c>
      <c r="AV26">
        <v>35.174717911177972</v>
      </c>
      <c r="AW26">
        <v>34.343997602081735</v>
      </c>
      <c r="AX26">
        <v>31.492648399808548</v>
      </c>
      <c r="AY26">
        <v>34.01830450625571</v>
      </c>
      <c r="AZ26">
        <v>36.023443018737012</v>
      </c>
      <c r="BA26">
        <v>36.750091999038773</v>
      </c>
      <c r="BB26">
        <v>38.963868396531694</v>
      </c>
      <c r="BC26">
        <v>40.926948267236902</v>
      </c>
      <c r="BD26">
        <v>43.746743874911459</v>
      </c>
      <c r="BE26">
        <v>51.446939064106367</v>
      </c>
      <c r="BF26">
        <v>57.406520069646263</v>
      </c>
      <c r="BG26">
        <v>58.61565202459348</v>
      </c>
      <c r="BH26">
        <v>62.626341992375586</v>
      </c>
      <c r="BI26">
        <v>65.838205610914201</v>
      </c>
      <c r="BJ26">
        <v>80.165695278963668</v>
      </c>
      <c r="BK26">
        <v>75.989137005100389</v>
      </c>
    </row>
    <row r="27" spans="1:63" x14ac:dyDescent="0.3">
      <c r="A27" t="s">
        <v>792</v>
      </c>
      <c r="B27" t="s">
        <v>1720</v>
      </c>
      <c r="C27">
        <v>743.4</v>
      </c>
      <c r="D27">
        <v>798.5</v>
      </c>
      <c r="E27">
        <v>982.8</v>
      </c>
      <c r="F27">
        <v>1125.7</v>
      </c>
      <c r="G27">
        <v>1252.3</v>
      </c>
      <c r="H27">
        <v>1410.7</v>
      </c>
      <c r="I27">
        <v>1633.9</v>
      </c>
      <c r="J27">
        <v>1814.8</v>
      </c>
      <c r="K27">
        <v>1921.5</v>
      </c>
      <c r="L27">
        <v>2271.6</v>
      </c>
      <c r="M27">
        <v>2639.9</v>
      </c>
      <c r="N27">
        <v>3473</v>
      </c>
      <c r="O27">
        <v>4592.5</v>
      </c>
      <c r="P27">
        <v>4751.2</v>
      </c>
      <c r="Q27">
        <v>6773.3</v>
      </c>
      <c r="R27">
        <v>9421.4</v>
      </c>
      <c r="S27">
        <v>12518.8</v>
      </c>
      <c r="T27">
        <v>16819.2</v>
      </c>
      <c r="U27">
        <v>23933.1</v>
      </c>
      <c r="V27">
        <v>32043.1</v>
      </c>
      <c r="W27">
        <v>40667</v>
      </c>
      <c r="X27">
        <v>183069.6</v>
      </c>
      <c r="Y27">
        <v>487645</v>
      </c>
      <c r="Z27">
        <v>5612300</v>
      </c>
      <c r="AA27">
        <v>235342000</v>
      </c>
      <c r="AB27">
        <v>435000000</v>
      </c>
      <c r="AC27">
        <v>1235100000</v>
      </c>
      <c r="AD27">
        <v>1660300000</v>
      </c>
      <c r="AE27">
        <v>2416900000</v>
      </c>
      <c r="AF27">
        <v>3547100000</v>
      </c>
      <c r="AG27">
        <v>5119000000</v>
      </c>
      <c r="AH27">
        <v>7427300000</v>
      </c>
      <c r="AI27">
        <v>11973600000</v>
      </c>
      <c r="AJ27">
        <v>14584800000</v>
      </c>
      <c r="AK27">
        <v>15690500000</v>
      </c>
      <c r="AL27">
        <v>19105724344.790001</v>
      </c>
      <c r="AM27">
        <v>23721993466.709999</v>
      </c>
      <c r="AN27">
        <v>30610484053.799999</v>
      </c>
      <c r="AO27">
        <v>31907560097.080002</v>
      </c>
      <c r="AP27">
        <v>32211450120.639999</v>
      </c>
      <c r="AQ27">
        <v>32568122139.649799</v>
      </c>
      <c r="AR27">
        <v>34646249351.224998</v>
      </c>
      <c r="AS27">
        <v>35965822605.662903</v>
      </c>
      <c r="AT27">
        <v>36868643879.472</v>
      </c>
      <c r="AU27">
        <v>37691119236.662102</v>
      </c>
      <c r="AV27">
        <v>35211016510.052299</v>
      </c>
      <c r="AW27">
        <v>36260862931.672096</v>
      </c>
      <c r="AX27">
        <v>38142516510.000099</v>
      </c>
      <c r="AY27">
        <v>40267399010.832199</v>
      </c>
      <c r="AZ27">
        <v>42772684181.192902</v>
      </c>
      <c r="BA27">
        <v>53127248782.349998</v>
      </c>
      <c r="BB27">
        <v>62949355223.678101</v>
      </c>
      <c r="BC27">
        <v>82277330106.2099</v>
      </c>
      <c r="BD27">
        <v>100555505458.233</v>
      </c>
      <c r="BE27">
        <v>130572295982.935</v>
      </c>
      <c r="BF27">
        <v>154728922391.97198</v>
      </c>
      <c r="BG27">
        <v>176950683722.54501</v>
      </c>
      <c r="BH27">
        <v>210618528812.34</v>
      </c>
      <c r="BI27">
        <v>232895491201.93799</v>
      </c>
      <c r="BJ27">
        <v>275159850126.84302</v>
      </c>
      <c r="BK27">
        <v>297890746367.01801</v>
      </c>
    </row>
    <row r="28" spans="1:63" x14ac:dyDescent="0.3">
      <c r="A28" t="s">
        <v>792</v>
      </c>
      <c r="B28" t="s">
        <v>2135</v>
      </c>
      <c r="C28">
        <v>10.241657077100115</v>
      </c>
      <c r="D28">
        <v>5.7688559734944498</v>
      </c>
      <c r="E28">
        <v>2.9924760601915188</v>
      </c>
      <c r="F28">
        <v>3.3067274800456001</v>
      </c>
      <c r="G28">
        <v>10.530018761726089</v>
      </c>
      <c r="H28">
        <v>7.0050251256281335</v>
      </c>
      <c r="I28">
        <v>13.589211618257258</v>
      </c>
      <c r="J28">
        <v>0.8938547486033519</v>
      </c>
      <c r="K28">
        <v>0.24462809917355671</v>
      </c>
      <c r="L28">
        <v>9.5855077679803227</v>
      </c>
      <c r="M28">
        <v>12.706460380514329</v>
      </c>
      <c r="N28">
        <v>14.402089697613672</v>
      </c>
      <c r="O28">
        <v>1.223499630840627</v>
      </c>
      <c r="P28">
        <v>-39.424757667249324</v>
      </c>
      <c r="Q28">
        <v>15.235823086804919</v>
      </c>
      <c r="R28">
        <v>11.84416280697574</v>
      </c>
      <c r="S28">
        <v>3.1921232012118166</v>
      </c>
      <c r="T28">
        <v>11.950058525165819</v>
      </c>
      <c r="U28">
        <v>27.652977370191085</v>
      </c>
      <c r="V28">
        <v>31.428090407845445</v>
      </c>
      <c r="W28">
        <v>15.407801418439721</v>
      </c>
      <c r="X28">
        <v>235.89913555444514</v>
      </c>
      <c r="Y28">
        <v>191.74814714221637</v>
      </c>
      <c r="Z28">
        <v>970.98251331492634</v>
      </c>
      <c r="AA28">
        <v>-5379.3506685745297</v>
      </c>
      <c r="AB28">
        <v>-113.40062652279848</v>
      </c>
      <c r="AC28">
        <v>-30.146878824969399</v>
      </c>
      <c r="AD28">
        <v>-8.3003704401331078</v>
      </c>
      <c r="AE28">
        <v>-13.619173910908108</v>
      </c>
      <c r="AF28">
        <v>-9.3427704752275034</v>
      </c>
      <c r="AG28">
        <v>-10.022224574028998</v>
      </c>
      <c r="AH28">
        <v>-7.9496585982341896</v>
      </c>
      <c r="AI28">
        <v>28.454138439649657</v>
      </c>
      <c r="AJ28">
        <v>-1.4888070994132636</v>
      </c>
      <c r="AK28">
        <v>1.1954633697762338</v>
      </c>
      <c r="AL28">
        <v>-6.4647043433790357</v>
      </c>
      <c r="AM28">
        <v>1.4556388528842308</v>
      </c>
      <c r="AN28">
        <v>4.2617407525642701</v>
      </c>
      <c r="AO28">
        <v>0.11749003831015656</v>
      </c>
      <c r="AP28">
        <v>3.1114969170808719</v>
      </c>
      <c r="AQ28">
        <v>4.9812846120782854</v>
      </c>
      <c r="AR28">
        <v>7.3368560134149465</v>
      </c>
      <c r="AS28">
        <v>1.5731812057278196</v>
      </c>
      <c r="AT28">
        <v>2.3993653450924644</v>
      </c>
      <c r="AU28">
        <v>-0.18186717303028627</v>
      </c>
      <c r="AV28">
        <v>-10.911793120605948</v>
      </c>
      <c r="AW28">
        <v>-4.3653959429927855</v>
      </c>
      <c r="AX28">
        <v>-2.0398788497420459</v>
      </c>
      <c r="AY28">
        <v>-2.8381722815420352</v>
      </c>
      <c r="AZ28">
        <v>-6.1605855525336555</v>
      </c>
      <c r="BA28">
        <v>-4.5303722622704017</v>
      </c>
      <c r="BB28">
        <v>-5.5878394297534193</v>
      </c>
      <c r="BC28">
        <v>-2.6662013522641566</v>
      </c>
      <c r="BD28">
        <v>0.77061811442417427</v>
      </c>
      <c r="BE28">
        <v>3.4225169726153739</v>
      </c>
      <c r="BF28">
        <v>-1.2186472094007732</v>
      </c>
      <c r="BG28">
        <v>4.8433583284921786E-3</v>
      </c>
      <c r="BH28">
        <v>3.3541376945726391</v>
      </c>
      <c r="BI28">
        <v>2.6487380738394126</v>
      </c>
      <c r="BJ28">
        <v>10.441789836052632</v>
      </c>
      <c r="BK28">
        <v>4.7937848379002173</v>
      </c>
    </row>
    <row r="29" spans="1:63" x14ac:dyDescent="0.3">
      <c r="A29" t="s">
        <v>792</v>
      </c>
      <c r="B29" t="s">
        <v>614</v>
      </c>
      <c r="C29">
        <v>13.033661740558292</v>
      </c>
      <c r="D29">
        <v>12.476065327576498</v>
      </c>
      <c r="E29">
        <v>11.891562064156206</v>
      </c>
      <c r="F29">
        <v>10.91288875135386</v>
      </c>
      <c r="G29">
        <v>11.073816155988858</v>
      </c>
      <c r="H29">
        <v>10.877987421383647</v>
      </c>
      <c r="I29">
        <v>11.52800980064595</v>
      </c>
      <c r="J29">
        <v>10.273744113029828</v>
      </c>
      <c r="K29">
        <v>9.5146685983339356</v>
      </c>
      <c r="L29">
        <v>10.01986426088396</v>
      </c>
      <c r="M29">
        <v>11.168561770129072</v>
      </c>
      <c r="N29">
        <v>10.639952153110048</v>
      </c>
      <c r="O29">
        <v>7.1771130104463436</v>
      </c>
      <c r="P29">
        <v>0.7738066910959881</v>
      </c>
      <c r="Q29">
        <v>2.4011804314393781</v>
      </c>
      <c r="R29">
        <v>3.5683319004152412</v>
      </c>
      <c r="S29">
        <v>3.5100106842569798</v>
      </c>
      <c r="T29">
        <v>5.0506635461822826</v>
      </c>
      <c r="U29">
        <v>8.6493736836270934</v>
      </c>
      <c r="V29">
        <v>11.71094156039964</v>
      </c>
      <c r="W29">
        <v>11.485634629242071</v>
      </c>
      <c r="X29">
        <v>23.990675217491734</v>
      </c>
      <c r="Y29">
        <v>21.684648541412844</v>
      </c>
      <c r="Z29">
        <v>14.713438734947298</v>
      </c>
      <c r="AA29">
        <v>-9.094913780384271</v>
      </c>
      <c r="AB29">
        <v>-7.1092829758838292</v>
      </c>
      <c r="AC29">
        <v>-8.8120094144022776</v>
      </c>
      <c r="AD29">
        <v>-8.5095552083378276</v>
      </c>
      <c r="AE29">
        <v>-9.4281464217807027</v>
      </c>
      <c r="AF29">
        <v>-9.245531520630303</v>
      </c>
      <c r="AG29">
        <v>-9.4427549913513804</v>
      </c>
      <c r="AH29">
        <v>-10.263920160646817</v>
      </c>
      <c r="AI29">
        <v>-0.32544298585795273</v>
      </c>
      <c r="AJ29">
        <v>-0.83983618685800088</v>
      </c>
      <c r="AK29">
        <v>-0.24817688561827325</v>
      </c>
      <c r="AL29">
        <v>-2.572143478543214</v>
      </c>
      <c r="AM29">
        <v>-1.648936696129661</v>
      </c>
      <c r="AN29">
        <v>0.60746071141869828</v>
      </c>
      <c r="AO29">
        <v>0.65369176083312996</v>
      </c>
      <c r="AP29">
        <v>2.2048586776121697</v>
      </c>
      <c r="AQ29">
        <v>4.6376614061804187</v>
      </c>
      <c r="AR29">
        <v>8.8207409473271721</v>
      </c>
      <c r="AS29">
        <v>8.8940366664385415</v>
      </c>
      <c r="AT29">
        <v>9.1737021015329372</v>
      </c>
      <c r="AU29">
        <v>25.920593671006625</v>
      </c>
      <c r="AV29">
        <v>19.440955996266101</v>
      </c>
      <c r="AW29">
        <v>16.298943452974733</v>
      </c>
      <c r="AX29">
        <v>13.399901166310713</v>
      </c>
      <c r="AY29">
        <v>12.187618442106592</v>
      </c>
      <c r="AZ29">
        <v>8.7167517756080599</v>
      </c>
      <c r="BA29">
        <v>5.4966335000778486</v>
      </c>
      <c r="BB29">
        <v>-2.0998023752167666E-2</v>
      </c>
      <c r="BC29">
        <v>-2.7723211405600399</v>
      </c>
      <c r="BD29">
        <v>-2.5569477763852571</v>
      </c>
      <c r="BE29">
        <v>-0.44562763886182316</v>
      </c>
      <c r="BF29">
        <v>-0.11328714998729988</v>
      </c>
      <c r="BG29">
        <v>0.23783357225311197</v>
      </c>
      <c r="BH29">
        <v>3.7433474262290831</v>
      </c>
      <c r="BI29">
        <v>6.6986007499896649</v>
      </c>
      <c r="BJ29">
        <v>8.6804117435500423</v>
      </c>
      <c r="BK29">
        <v>12.480971181171425</v>
      </c>
    </row>
    <row r="30" spans="1:63" x14ac:dyDescent="0.3">
      <c r="A30" t="s">
        <v>792</v>
      </c>
      <c r="B30" t="s">
        <v>4027</v>
      </c>
      <c r="C30">
        <v>7.6409666283084015</v>
      </c>
      <c r="D30">
        <v>4.9697914636523093</v>
      </c>
      <c r="E30">
        <v>28.522571819425448</v>
      </c>
      <c r="F30">
        <v>17.061003420752563</v>
      </c>
      <c r="G30">
        <v>4.3151969981238283</v>
      </c>
      <c r="H30">
        <v>8.914572864321606</v>
      </c>
      <c r="I30">
        <v>4.2211937440153191</v>
      </c>
      <c r="J30">
        <v>12.581005586592184</v>
      </c>
      <c r="K30">
        <v>6.8099173553719012</v>
      </c>
      <c r="L30">
        <v>11.415032091656167</v>
      </c>
      <c r="M30">
        <v>6.5440100355425486</v>
      </c>
      <c r="N30">
        <v>22.481958648780271</v>
      </c>
      <c r="O30">
        <v>38.135920964736485</v>
      </c>
      <c r="P30">
        <v>43.627840457651367</v>
      </c>
      <c r="Q30">
        <v>21.873738300605609</v>
      </c>
      <c r="R30">
        <v>27.593191058424061</v>
      </c>
      <c r="S30">
        <v>28.086846755869729</v>
      </c>
      <c r="T30">
        <v>21.607491221225128</v>
      </c>
      <c r="U30">
        <v>21.473112859007383</v>
      </c>
      <c r="V30">
        <v>17.335385688430843</v>
      </c>
      <c r="W30">
        <v>21.886351842241826</v>
      </c>
      <c r="X30">
        <v>248.17201888658869</v>
      </c>
      <c r="Y30">
        <v>121.59716135191746</v>
      </c>
      <c r="Z30">
        <v>962.00342491588583</v>
      </c>
      <c r="AA30">
        <v>11046.930971530073</v>
      </c>
      <c r="AB30">
        <v>182.8952314653672</v>
      </c>
      <c r="AC30">
        <v>48.935128518971851</v>
      </c>
      <c r="AD30">
        <v>29.892635147862119</v>
      </c>
      <c r="AE30">
        <v>38.17101321153185</v>
      </c>
      <c r="AF30">
        <v>43.729019211324569</v>
      </c>
      <c r="AG30">
        <v>46.909725896920307</v>
      </c>
      <c r="AH30">
        <v>44.036439592073158</v>
      </c>
      <c r="AI30">
        <v>40.93798540679537</v>
      </c>
      <c r="AJ30">
        <v>26.086829182571684</v>
      </c>
      <c r="AK30">
        <v>13.655477045688551</v>
      </c>
      <c r="AL30">
        <v>31.085373337786734</v>
      </c>
      <c r="AM30">
        <v>23.349240603982828</v>
      </c>
      <c r="AN30">
        <v>25.113045106718136</v>
      </c>
      <c r="AO30">
        <v>4.0474919793914594</v>
      </c>
      <c r="AP30">
        <v>-2.0363501708778871</v>
      </c>
      <c r="AQ30">
        <v>-6.2192146881706414</v>
      </c>
      <c r="AR30">
        <v>0.2948226434393591</v>
      </c>
      <c r="AS30">
        <v>2.2734317122717589</v>
      </c>
      <c r="AT30">
        <v>0.15203098360604422</v>
      </c>
      <c r="AU30">
        <v>2.7414860016014253</v>
      </c>
      <c r="AV30">
        <v>4.0898346555198719</v>
      </c>
      <c r="AW30">
        <v>6.3421029350013489</v>
      </c>
      <c r="AX30">
        <v>4.2355224019272502</v>
      </c>
      <c r="AY30">
        <v>4.3885519396790738</v>
      </c>
      <c r="AZ30">
        <v>9.680969228879583</v>
      </c>
      <c r="BA30">
        <v>11.881087798385197</v>
      </c>
      <c r="BB30">
        <v>10.008407408445549</v>
      </c>
      <c r="BC30">
        <v>9.7728112275076384</v>
      </c>
      <c r="BD30">
        <v>7.8225562198249543</v>
      </c>
      <c r="BE30">
        <v>9.1163350444959015</v>
      </c>
      <c r="BF30">
        <v>7.9448105649265184</v>
      </c>
      <c r="BG30">
        <v>7.9285434251004823</v>
      </c>
      <c r="BH30">
        <v>9.3482920396433062</v>
      </c>
      <c r="BI30">
        <v>4.6867907388162857</v>
      </c>
      <c r="BJ30">
        <v>6.8585632836237833</v>
      </c>
      <c r="BK30">
        <v>3.4503060642545025</v>
      </c>
    </row>
    <row r="31" spans="1:63" x14ac:dyDescent="0.3">
      <c r="A31" t="s">
        <v>792</v>
      </c>
      <c r="B31" t="s">
        <v>2691</v>
      </c>
      <c r="C31">
        <v>3.4937173451490815</v>
      </c>
      <c r="D31">
        <v>3.5670082156374043</v>
      </c>
      <c r="E31">
        <v>3.6423234561063418</v>
      </c>
      <c r="F31">
        <v>3.7196270654481678</v>
      </c>
      <c r="G31">
        <v>3.7990501246192192</v>
      </c>
      <c r="H31">
        <v>3.8807947936859595</v>
      </c>
      <c r="I31">
        <v>3.964985691867442</v>
      </c>
      <c r="J31">
        <v>4.0517391304347825</v>
      </c>
      <c r="K31">
        <v>4.1411409581833283</v>
      </c>
      <c r="L31">
        <v>4.2330776331579436</v>
      </c>
      <c r="M31">
        <v>4.3277642388996584</v>
      </c>
      <c r="N31">
        <v>4.425186005723253</v>
      </c>
      <c r="O31">
        <v>4.5252912397304534</v>
      </c>
      <c r="P31">
        <v>4.6282331764054279</v>
      </c>
      <c r="Q31">
        <v>4.7334773377642385</v>
      </c>
      <c r="R31">
        <v>4.8410920336010337</v>
      </c>
      <c r="S31">
        <v>4.9514603526262349</v>
      </c>
      <c r="T31">
        <v>5.0642776700821566</v>
      </c>
      <c r="U31">
        <v>5.1789716606664822</v>
      </c>
      <c r="V31">
        <v>5.2950133850272314</v>
      </c>
      <c r="W31">
        <v>5.4121572971476049</v>
      </c>
      <c r="X31">
        <v>5.5304329363980429</v>
      </c>
      <c r="Y31">
        <v>5.6499769223668421</v>
      </c>
      <c r="Z31">
        <v>5.7711861903443182</v>
      </c>
      <c r="AA31">
        <v>5.8946090648943041</v>
      </c>
      <c r="AB31">
        <v>6.0204772454537059</v>
      </c>
      <c r="AC31">
        <v>6.1492052063140408</v>
      </c>
      <c r="AD31">
        <v>6.2808751038493495</v>
      </c>
      <c r="AE31">
        <v>6.4147872242222839</v>
      </c>
      <c r="AF31">
        <v>6.5505344779839376</v>
      </c>
      <c r="AG31">
        <v>6.6877974706914056</v>
      </c>
      <c r="AH31">
        <v>6.8258275639250439</v>
      </c>
      <c r="AI31">
        <v>6.9643579802455458</v>
      </c>
      <c r="AJ31">
        <v>7.1021157574079199</v>
      </c>
      <c r="AK31">
        <v>7.2385036462660386</v>
      </c>
      <c r="AL31">
        <v>7.3750272316071266</v>
      </c>
      <c r="AM31">
        <v>7.5118794424443829</v>
      </c>
      <c r="AN31">
        <v>7.6497073756115572</v>
      </c>
      <c r="AO31">
        <v>7.7901338502723156</v>
      </c>
      <c r="AP31">
        <v>7.9319265208160248</v>
      </c>
      <c r="AQ31">
        <v>8.0735567248223017</v>
      </c>
      <c r="AR31">
        <v>8.2161755746330662</v>
      </c>
      <c r="AS31">
        <v>8.360913874273054</v>
      </c>
      <c r="AT31">
        <v>8.5075962337302684</v>
      </c>
      <c r="AU31">
        <v>8.6563168097479917</v>
      </c>
      <c r="AV31">
        <v>8.8088830425551556</v>
      </c>
      <c r="AW31">
        <v>8.9644161358811036</v>
      </c>
      <c r="AX31">
        <v>9.1208280254777065</v>
      </c>
      <c r="AY31">
        <v>9.2784242592079753</v>
      </c>
      <c r="AZ31">
        <v>9.4371549893842879</v>
      </c>
      <c r="BA31">
        <v>9.5968300563094253</v>
      </c>
      <c r="BB31">
        <v>9.7569435982645611</v>
      </c>
      <c r="BC31">
        <v>9.9172426843902883</v>
      </c>
      <c r="BD31">
        <v>10.077528847041448</v>
      </c>
      <c r="BE31">
        <v>10.237316532816394</v>
      </c>
      <c r="BF31">
        <v>10.39694913689652</v>
      </c>
      <c r="BG31">
        <v>10.556201421582202</v>
      </c>
      <c r="BH31">
        <v>10.714395827563925</v>
      </c>
      <c r="BI31">
        <v>10.87170220622173</v>
      </c>
      <c r="BJ31">
        <v>11.018334717991323</v>
      </c>
      <c r="BK31">
        <v>11.150624942305917</v>
      </c>
    </row>
    <row r="32" spans="1:63" x14ac:dyDescent="0.3">
      <c r="A32" t="s">
        <v>792</v>
      </c>
      <c r="B32" t="s">
        <v>2474</v>
      </c>
      <c r="C32">
        <v>23090000</v>
      </c>
      <c r="D32">
        <v>26480000</v>
      </c>
      <c r="E32">
        <v>32750000</v>
      </c>
      <c r="F32">
        <v>25710000</v>
      </c>
      <c r="G32">
        <v>24990000</v>
      </c>
      <c r="H32">
        <v>11780000</v>
      </c>
      <c r="I32">
        <v>5120000</v>
      </c>
      <c r="J32">
        <v>10770000</v>
      </c>
      <c r="K32">
        <v>1750000</v>
      </c>
      <c r="L32">
        <v>2840000</v>
      </c>
      <c r="M32">
        <v>3550000</v>
      </c>
      <c r="N32">
        <v>4690000</v>
      </c>
      <c r="O32">
        <v>4170000</v>
      </c>
      <c r="P32">
        <v>8260000</v>
      </c>
      <c r="Q32">
        <v>8070000</v>
      </c>
      <c r="R32">
        <v>11270000</v>
      </c>
      <c r="S32">
        <v>18160000</v>
      </c>
      <c r="T32">
        <v>26000000</v>
      </c>
      <c r="U32">
        <v>50520000</v>
      </c>
      <c r="V32">
        <v>48190000</v>
      </c>
      <c r="W32">
        <v>29360000</v>
      </c>
      <c r="X32">
        <v>41940000</v>
      </c>
      <c r="Y32">
        <v>96680000</v>
      </c>
      <c r="Z32">
        <v>87800000</v>
      </c>
      <c r="AA32">
        <v>71490000</v>
      </c>
      <c r="AB32">
        <v>146460000</v>
      </c>
      <c r="AC32">
        <v>130360000.00000001</v>
      </c>
      <c r="AD32">
        <v>154870000</v>
      </c>
      <c r="AE32">
        <v>176130000</v>
      </c>
      <c r="AF32">
        <v>202230000</v>
      </c>
      <c r="AG32">
        <v>559650000</v>
      </c>
      <c r="AH32">
        <v>254570000</v>
      </c>
      <c r="AI32">
        <v>176170000</v>
      </c>
      <c r="AJ32">
        <v>282440000</v>
      </c>
      <c r="AK32">
        <v>328440000</v>
      </c>
      <c r="AL32">
        <v>392880000</v>
      </c>
      <c r="AM32">
        <v>303880000</v>
      </c>
      <c r="AN32">
        <v>230810000</v>
      </c>
      <c r="AO32">
        <v>221180000</v>
      </c>
      <c r="AP32">
        <v>239730000</v>
      </c>
      <c r="AQ32">
        <v>377640000</v>
      </c>
      <c r="AR32">
        <v>627750000</v>
      </c>
      <c r="AS32">
        <v>481610000</v>
      </c>
      <c r="AT32">
        <v>809080000</v>
      </c>
      <c r="AU32">
        <v>294910000</v>
      </c>
      <c r="AV32">
        <v>2081730000</v>
      </c>
      <c r="AW32">
        <v>415350000</v>
      </c>
      <c r="AX32">
        <v>424240000</v>
      </c>
      <c r="AY32">
        <v>427060000</v>
      </c>
      <c r="AZ32">
        <v>502290000</v>
      </c>
      <c r="BA32">
        <v>393230000</v>
      </c>
      <c r="BB32">
        <v>311830000</v>
      </c>
      <c r="BC32">
        <v>297470000</v>
      </c>
      <c r="BD32">
        <v>255380000</v>
      </c>
      <c r="BE32">
        <v>212850000</v>
      </c>
      <c r="BF32">
        <v>228120000</v>
      </c>
      <c r="BG32">
        <v>254760000</v>
      </c>
      <c r="BH32">
        <v>239810000</v>
      </c>
      <c r="BI32">
        <v>207770000</v>
      </c>
      <c r="BJ32">
        <v>223760000</v>
      </c>
      <c r="BK32">
        <v>107390000</v>
      </c>
    </row>
    <row r="33" spans="1:63" x14ac:dyDescent="0.3">
      <c r="A33" t="s">
        <v>792</v>
      </c>
      <c r="B33" t="s">
        <v>2474</v>
      </c>
      <c r="C33">
        <v>790000</v>
      </c>
      <c r="D33">
        <v>1200000</v>
      </c>
      <c r="E33">
        <v>1460000</v>
      </c>
      <c r="F33">
        <v>1300000</v>
      </c>
      <c r="G33">
        <v>1110000</v>
      </c>
      <c r="H33">
        <v>8350000</v>
      </c>
      <c r="I33">
        <v>8840000</v>
      </c>
      <c r="J33">
        <v>8189999.9999999991</v>
      </c>
      <c r="K33">
        <v>8199999.9999999991</v>
      </c>
      <c r="L33">
        <v>9370000</v>
      </c>
      <c r="M33">
        <v>12070000</v>
      </c>
      <c r="N33">
        <v>10490000</v>
      </c>
      <c r="O33">
        <v>13040000</v>
      </c>
      <c r="P33">
        <v>11060000</v>
      </c>
      <c r="Q33">
        <v>15260000</v>
      </c>
      <c r="R33">
        <v>17830000</v>
      </c>
      <c r="S33">
        <v>22410000</v>
      </c>
      <c r="T33">
        <v>28690000</v>
      </c>
      <c r="U33">
        <v>31450000</v>
      </c>
      <c r="V33">
        <v>40510000</v>
      </c>
      <c r="W33">
        <v>36130000</v>
      </c>
      <c r="X33">
        <v>26810000</v>
      </c>
      <c r="Y33">
        <v>28270000</v>
      </c>
      <c r="Z33">
        <v>29090000</v>
      </c>
      <c r="AA33">
        <v>42440000</v>
      </c>
      <c r="AB33">
        <v>58140000</v>
      </c>
      <c r="AC33">
        <v>79040000</v>
      </c>
      <c r="AD33">
        <v>84100000</v>
      </c>
      <c r="AE33">
        <v>91040000</v>
      </c>
      <c r="AF33">
        <v>106400000</v>
      </c>
      <c r="AG33">
        <v>153040000</v>
      </c>
      <c r="AH33">
        <v>170290000</v>
      </c>
      <c r="AI33">
        <v>184350000</v>
      </c>
      <c r="AJ33">
        <v>182340000</v>
      </c>
      <c r="AK33">
        <v>210020000</v>
      </c>
      <c r="AL33">
        <v>183670000</v>
      </c>
      <c r="AM33">
        <v>188870000</v>
      </c>
      <c r="AN33">
        <v>189880000</v>
      </c>
      <c r="AO33">
        <v>185610000</v>
      </c>
      <c r="AP33">
        <v>141260000</v>
      </c>
      <c r="AQ33">
        <v>220140000</v>
      </c>
      <c r="AR33">
        <v>201440000</v>
      </c>
      <c r="AS33">
        <v>256230000.00000003</v>
      </c>
      <c r="AT33">
        <v>233660000</v>
      </c>
      <c r="AU33">
        <v>236570000</v>
      </c>
      <c r="AV33">
        <v>299090000</v>
      </c>
      <c r="AW33">
        <v>105580000</v>
      </c>
      <c r="AX33">
        <v>134530000</v>
      </c>
      <c r="AY33">
        <v>153930000</v>
      </c>
      <c r="AZ33">
        <v>128130000</v>
      </c>
      <c r="BA33">
        <v>110560000</v>
      </c>
      <c r="BB33">
        <v>117360000</v>
      </c>
      <c r="BC33">
        <v>96710000</v>
      </c>
      <c r="BD33">
        <v>93330000</v>
      </c>
      <c r="BE33">
        <v>79400000</v>
      </c>
      <c r="BF33">
        <v>74910000</v>
      </c>
      <c r="BG33">
        <v>71910000</v>
      </c>
      <c r="BH33">
        <v>71080000</v>
      </c>
      <c r="BI33">
        <v>54400000</v>
      </c>
      <c r="BJ33">
        <v>56080000</v>
      </c>
      <c r="BK33">
        <v>179220000</v>
      </c>
    </row>
    <row r="34" spans="1:63" x14ac:dyDescent="0.3">
      <c r="A34" t="s">
        <v>792</v>
      </c>
      <c r="B34" t="s">
        <v>3975</v>
      </c>
      <c r="C34">
        <v>45.279000000000003</v>
      </c>
      <c r="D34">
        <v>45.634999999999998</v>
      </c>
      <c r="E34">
        <v>45.985999999999997</v>
      </c>
      <c r="F34">
        <v>46.161000000000001</v>
      </c>
      <c r="G34">
        <v>46.475999999999999</v>
      </c>
      <c r="H34">
        <v>46.893999999999998</v>
      </c>
      <c r="I34">
        <v>47.136000000000003</v>
      </c>
      <c r="J34">
        <v>47.543999999999997</v>
      </c>
      <c r="K34">
        <v>47.875</v>
      </c>
      <c r="L34">
        <v>48.215000000000003</v>
      </c>
      <c r="M34">
        <v>48.683</v>
      </c>
      <c r="N34">
        <v>49.12</v>
      </c>
      <c r="O34">
        <v>49.552999999999997</v>
      </c>
      <c r="P34">
        <v>49.95</v>
      </c>
      <c r="Q34">
        <v>50.421999999999997</v>
      </c>
      <c r="R34">
        <v>50.807000000000002</v>
      </c>
      <c r="S34">
        <v>51.237000000000002</v>
      </c>
      <c r="T34">
        <v>51.588999999999999</v>
      </c>
      <c r="U34">
        <v>52.02</v>
      </c>
      <c r="V34">
        <v>52.529000000000003</v>
      </c>
      <c r="W34">
        <v>52.918999999999997</v>
      </c>
      <c r="X34">
        <v>53.350999999999999</v>
      </c>
      <c r="Y34">
        <v>53.713000000000001</v>
      </c>
      <c r="Z34">
        <v>54.23</v>
      </c>
      <c r="AA34">
        <v>54.734000000000002</v>
      </c>
      <c r="AB34">
        <v>55.192</v>
      </c>
      <c r="AC34">
        <v>55.835999999999999</v>
      </c>
      <c r="AD34">
        <v>56.511000000000003</v>
      </c>
      <c r="AE34">
        <v>57.201000000000001</v>
      </c>
      <c r="AF34">
        <v>57.886000000000003</v>
      </c>
      <c r="AG34">
        <v>58.625999999999998</v>
      </c>
      <c r="AH34">
        <v>59.093000000000004</v>
      </c>
      <c r="AI34">
        <v>60.043999999999997</v>
      </c>
      <c r="AJ34">
        <v>60.718000000000004</v>
      </c>
      <c r="AK34">
        <v>61.290999999999997</v>
      </c>
      <c r="AL34">
        <v>61.884999999999998</v>
      </c>
      <c r="AM34">
        <v>62.523000000000003</v>
      </c>
      <c r="AN34">
        <v>63.207000000000001</v>
      </c>
      <c r="AO34">
        <v>63.874000000000002</v>
      </c>
      <c r="AP34">
        <v>64.394000000000005</v>
      </c>
      <c r="AQ34">
        <v>64.989999999999995</v>
      </c>
      <c r="AR34">
        <v>65.555999999999997</v>
      </c>
      <c r="AS34">
        <v>65.977000000000004</v>
      </c>
      <c r="AT34">
        <v>66.242000000000004</v>
      </c>
      <c r="AU34">
        <v>66.676000000000002</v>
      </c>
      <c r="AV34">
        <v>67.105999999999995</v>
      </c>
      <c r="AW34">
        <v>67.353999999999999</v>
      </c>
      <c r="AX34">
        <v>67.856999999999999</v>
      </c>
      <c r="AY34">
        <v>68.358000000000004</v>
      </c>
      <c r="AZ34">
        <v>68.688000000000002</v>
      </c>
      <c r="BA34">
        <v>69.087999999999994</v>
      </c>
      <c r="BB34">
        <v>69.311999999999998</v>
      </c>
      <c r="BC34">
        <v>69.662999999999997</v>
      </c>
      <c r="BD34">
        <v>69.771000000000001</v>
      </c>
      <c r="BE34">
        <v>69.911000000000001</v>
      </c>
      <c r="BF34">
        <v>70.259</v>
      </c>
      <c r="BG34">
        <v>70.346999999999994</v>
      </c>
      <c r="BH34">
        <v>70.382999999999996</v>
      </c>
      <c r="BI34">
        <v>70.474999999999994</v>
      </c>
      <c r="BJ34">
        <v>67.840999999999994</v>
      </c>
      <c r="BK34">
        <v>66.8</v>
      </c>
    </row>
    <row r="35" spans="1:63" x14ac:dyDescent="0.3">
      <c r="A35" t="s">
        <v>792</v>
      </c>
      <c r="B35" t="s">
        <v>2631</v>
      </c>
      <c r="C35">
        <v>43.4</v>
      </c>
      <c r="D35">
        <v>43.790999999999997</v>
      </c>
      <c r="E35">
        <v>44.076999999999998</v>
      </c>
      <c r="F35">
        <v>44.366</v>
      </c>
      <c r="G35">
        <v>44.712000000000003</v>
      </c>
      <c r="H35">
        <v>45.118000000000002</v>
      </c>
      <c r="I35">
        <v>45.418999999999997</v>
      </c>
      <c r="J35">
        <v>45.795999999999999</v>
      </c>
      <c r="K35">
        <v>46.215000000000003</v>
      </c>
      <c r="L35">
        <v>46.597000000000001</v>
      </c>
      <c r="M35">
        <v>47.061</v>
      </c>
      <c r="N35">
        <v>47.497</v>
      </c>
      <c r="O35">
        <v>47.975000000000001</v>
      </c>
      <c r="P35">
        <v>48.445999999999998</v>
      </c>
      <c r="Q35">
        <v>48.826000000000001</v>
      </c>
      <c r="R35">
        <v>49.264000000000003</v>
      </c>
      <c r="S35">
        <v>49.734000000000002</v>
      </c>
      <c r="T35">
        <v>50.180999999999997</v>
      </c>
      <c r="U35">
        <v>50.664999999999999</v>
      </c>
      <c r="V35">
        <v>51.180999999999997</v>
      </c>
      <c r="W35">
        <v>51.619</v>
      </c>
      <c r="X35">
        <v>52.052999999999997</v>
      </c>
      <c r="Y35">
        <v>52.405000000000001</v>
      </c>
      <c r="Z35">
        <v>52.970999999999997</v>
      </c>
      <c r="AA35">
        <v>53.445999999999998</v>
      </c>
      <c r="AB35">
        <v>53.929000000000002</v>
      </c>
      <c r="AC35">
        <v>54.491999999999997</v>
      </c>
      <c r="AD35">
        <v>55.155999999999999</v>
      </c>
      <c r="AE35">
        <v>55.771999999999998</v>
      </c>
      <c r="AF35">
        <v>56.421999999999997</v>
      </c>
      <c r="AG35">
        <v>57.097000000000001</v>
      </c>
      <c r="AH35">
        <v>57.628999999999998</v>
      </c>
      <c r="AI35">
        <v>58.417999999999999</v>
      </c>
      <c r="AJ35">
        <v>58.988999999999997</v>
      </c>
      <c r="AK35">
        <v>59.533999999999999</v>
      </c>
      <c r="AL35">
        <v>60.084000000000003</v>
      </c>
      <c r="AM35">
        <v>60.752000000000002</v>
      </c>
      <c r="AN35">
        <v>61.332000000000001</v>
      </c>
      <c r="AO35">
        <v>61.871000000000002</v>
      </c>
      <c r="AP35">
        <v>62.345999999999997</v>
      </c>
      <c r="AQ35">
        <v>62.843000000000004</v>
      </c>
      <c r="AR35">
        <v>63.305999999999997</v>
      </c>
      <c r="AS35">
        <v>63.634999999999998</v>
      </c>
      <c r="AT35">
        <v>64.004000000000005</v>
      </c>
      <c r="AU35">
        <v>64.385999999999996</v>
      </c>
      <c r="AV35">
        <v>64.778999999999996</v>
      </c>
      <c r="AW35">
        <v>65.027000000000001</v>
      </c>
      <c r="AX35">
        <v>65.445999999999998</v>
      </c>
      <c r="AY35">
        <v>65.88</v>
      </c>
      <c r="AZ35">
        <v>66.162000000000006</v>
      </c>
      <c r="BA35">
        <v>66.534000000000006</v>
      </c>
      <c r="BB35">
        <v>66.704999999999998</v>
      </c>
      <c r="BC35">
        <v>67.021000000000001</v>
      </c>
      <c r="BD35">
        <v>67.162999999999997</v>
      </c>
      <c r="BE35">
        <v>67.317999999999998</v>
      </c>
      <c r="BF35">
        <v>67.628</v>
      </c>
      <c r="BG35">
        <v>67.700999999999993</v>
      </c>
      <c r="BH35">
        <v>67.748000000000005</v>
      </c>
      <c r="BI35">
        <v>67.840999999999994</v>
      </c>
      <c r="BJ35">
        <v>64.466999999999999</v>
      </c>
      <c r="BK35">
        <v>63.63</v>
      </c>
    </row>
    <row r="36" spans="1:63" x14ac:dyDescent="0.3">
      <c r="A36" t="s">
        <v>792</v>
      </c>
      <c r="B36" t="s">
        <v>2394</v>
      </c>
      <c r="C36">
        <v>41.55</v>
      </c>
      <c r="D36">
        <v>41.972000000000001</v>
      </c>
      <c r="E36">
        <v>42.198</v>
      </c>
      <c r="F36">
        <v>42.59</v>
      </c>
      <c r="G36">
        <v>42.962000000000003</v>
      </c>
      <c r="H36">
        <v>43.356999999999999</v>
      </c>
      <c r="I36">
        <v>43.712000000000003</v>
      </c>
      <c r="J36">
        <v>44.058999999999997</v>
      </c>
      <c r="K36">
        <v>44.557000000000002</v>
      </c>
      <c r="L36">
        <v>44.978999999999999</v>
      </c>
      <c r="M36">
        <v>45.438000000000002</v>
      </c>
      <c r="N36">
        <v>45.872</v>
      </c>
      <c r="O36">
        <v>46.392000000000003</v>
      </c>
      <c r="P36">
        <v>46.930999999999997</v>
      </c>
      <c r="Q36">
        <v>47.226999999999997</v>
      </c>
      <c r="R36">
        <v>47.715000000000003</v>
      </c>
      <c r="S36">
        <v>48.222000000000001</v>
      </c>
      <c r="T36">
        <v>48.758000000000003</v>
      </c>
      <c r="U36">
        <v>49.292000000000002</v>
      </c>
      <c r="V36">
        <v>49.814</v>
      </c>
      <c r="W36">
        <v>50.298999999999999</v>
      </c>
      <c r="X36">
        <v>50.735999999999997</v>
      </c>
      <c r="Y36">
        <v>51.081000000000003</v>
      </c>
      <c r="Z36">
        <v>51.694000000000003</v>
      </c>
      <c r="AA36">
        <v>52.140999999999998</v>
      </c>
      <c r="AB36">
        <v>52.649000000000001</v>
      </c>
      <c r="AC36">
        <v>53.137999999999998</v>
      </c>
      <c r="AD36">
        <v>53.790999999999997</v>
      </c>
      <c r="AE36">
        <v>54.34</v>
      </c>
      <c r="AF36">
        <v>54.959000000000003</v>
      </c>
      <c r="AG36">
        <v>55.573</v>
      </c>
      <c r="AH36">
        <v>56.164999999999999</v>
      </c>
      <c r="AI36">
        <v>56.805</v>
      </c>
      <c r="AJ36">
        <v>57.295000000000002</v>
      </c>
      <c r="AK36">
        <v>57.82</v>
      </c>
      <c r="AL36">
        <v>58.338999999999999</v>
      </c>
      <c r="AM36">
        <v>59.04</v>
      </c>
      <c r="AN36">
        <v>59.536999999999999</v>
      </c>
      <c r="AO36">
        <v>59.975000000000001</v>
      </c>
      <c r="AP36">
        <v>60.418999999999997</v>
      </c>
      <c r="AQ36">
        <v>60.835999999999999</v>
      </c>
      <c r="AR36">
        <v>61.212000000000003</v>
      </c>
      <c r="AS36">
        <v>61.463000000000001</v>
      </c>
      <c r="AT36">
        <v>61.915999999999997</v>
      </c>
      <c r="AU36">
        <v>62.252000000000002</v>
      </c>
      <c r="AV36">
        <v>62.613</v>
      </c>
      <c r="AW36">
        <v>62.859000000000002</v>
      </c>
      <c r="AX36">
        <v>63.206000000000003</v>
      </c>
      <c r="AY36">
        <v>63.581000000000003</v>
      </c>
      <c r="AZ36">
        <v>63.820999999999998</v>
      </c>
      <c r="BA36">
        <v>64.162999999999997</v>
      </c>
      <c r="BB36">
        <v>64.287999999999997</v>
      </c>
      <c r="BC36">
        <v>64.569999999999993</v>
      </c>
      <c r="BD36">
        <v>64.736999999999995</v>
      </c>
      <c r="BE36">
        <v>64.900000000000006</v>
      </c>
      <c r="BF36">
        <v>65.17</v>
      </c>
      <c r="BG36">
        <v>65.227999999999994</v>
      </c>
      <c r="BH36">
        <v>65.278999999999996</v>
      </c>
      <c r="BI36">
        <v>65.37</v>
      </c>
      <c r="BJ36">
        <v>61.558999999999997</v>
      </c>
      <c r="BK36">
        <v>60.878999999999998</v>
      </c>
    </row>
    <row r="37" spans="1:63" x14ac:dyDescent="0.3">
      <c r="A37" t="s">
        <v>792</v>
      </c>
      <c r="B37" t="s">
        <v>1435</v>
      </c>
      <c r="C37">
        <v>918332549.04802096</v>
      </c>
      <c r="D37">
        <v>915716527.94626093</v>
      </c>
      <c r="E37">
        <v>1074641379.7568495</v>
      </c>
      <c r="F37">
        <v>1379539070.0972972</v>
      </c>
      <c r="G37">
        <v>1694255986.6593423</v>
      </c>
      <c r="H37">
        <v>1844919324.0745845</v>
      </c>
      <c r="I37">
        <v>2159744414.9178085</v>
      </c>
      <c r="J37">
        <v>2074648756.3611431</v>
      </c>
      <c r="K37">
        <v>2242886806.4016743</v>
      </c>
      <c r="L37">
        <v>2454666459.8933063</v>
      </c>
      <c r="M37">
        <v>2429011577.4287152</v>
      </c>
      <c r="N37">
        <v>2700985870.8764944</v>
      </c>
      <c r="O37">
        <v>3067556427.8080759</v>
      </c>
      <c r="P37">
        <v>3715775470.4170489</v>
      </c>
      <c r="Q37">
        <v>2712983820.0275574</v>
      </c>
      <c r="R37">
        <v>3106171260.7278738</v>
      </c>
      <c r="S37">
        <v>3003257222.7924995</v>
      </c>
      <c r="T37">
        <v>2594841687.7766981</v>
      </c>
      <c r="U37">
        <v>3015193060.4781747</v>
      </c>
      <c r="V37">
        <v>2975641218.4234018</v>
      </c>
      <c r="W37">
        <v>2965586231.5097237</v>
      </c>
      <c r="X37">
        <v>2163046736.4603086</v>
      </c>
      <c r="Y37">
        <v>2238587934.5804186</v>
      </c>
      <c r="Z37">
        <v>2163050407.2778249</v>
      </c>
      <c r="AA37">
        <v>2378016624.6678514</v>
      </c>
      <c r="AB37">
        <v>2576834173.4698792</v>
      </c>
      <c r="AC37">
        <v>2738347627.2370453</v>
      </c>
      <c r="AD37">
        <v>2709737922.0875096</v>
      </c>
      <c r="AE37">
        <v>3256371230.1369772</v>
      </c>
      <c r="AF37">
        <v>3517480312.1216002</v>
      </c>
      <c r="AG37">
        <v>3313741821.268693</v>
      </c>
      <c r="AH37">
        <v>3153925243.5922523</v>
      </c>
      <c r="AI37">
        <v>3051488010.1340542</v>
      </c>
      <c r="AJ37">
        <v>3592627905.7499256</v>
      </c>
      <c r="AK37">
        <v>4075142936.4534235</v>
      </c>
      <c r="AL37">
        <v>4390470862.2640791</v>
      </c>
      <c r="AM37">
        <v>4329230273.6958017</v>
      </c>
      <c r="AN37">
        <v>4452151847.1825876</v>
      </c>
      <c r="AO37">
        <v>3774777355.2422462</v>
      </c>
      <c r="AP37">
        <v>4271708278.3760266</v>
      </c>
      <c r="AQ37">
        <v>4796070982.4026432</v>
      </c>
      <c r="AR37">
        <v>5354040465.2565994</v>
      </c>
      <c r="AS37">
        <v>6720615467.79284</v>
      </c>
      <c r="AT37">
        <v>8634608512.2031765</v>
      </c>
      <c r="AU37">
        <v>9281459323.8565006</v>
      </c>
      <c r="AV37">
        <v>11233879939.869331</v>
      </c>
      <c r="AW37">
        <v>11218189485.648726</v>
      </c>
      <c r="AX37">
        <v>11906697368.110895</v>
      </c>
      <c r="AY37">
        <v>9811472144.3894482</v>
      </c>
      <c r="AZ37">
        <v>12041870698.143194</v>
      </c>
      <c r="BA37">
        <v>13486720386.890175</v>
      </c>
      <c r="BB37">
        <v>15286112209.823618</v>
      </c>
      <c r="BC37">
        <v>15726898355.257725</v>
      </c>
      <c r="BD37">
        <v>15724533959.936718</v>
      </c>
      <c r="BE37">
        <v>12009694210.092138</v>
      </c>
      <c r="BF37">
        <v>10601373832.174538</v>
      </c>
      <c r="BG37">
        <v>11423489829.930571</v>
      </c>
      <c r="BH37">
        <v>12416672813.781311</v>
      </c>
      <c r="BI37">
        <v>11991471474.44276</v>
      </c>
      <c r="BJ37">
        <v>9101275720.9435635</v>
      </c>
      <c r="BK37">
        <v>11689299304.831028</v>
      </c>
    </row>
    <row r="38" spans="1:63" x14ac:dyDescent="0.3">
      <c r="A38" t="s">
        <v>792</v>
      </c>
      <c r="B38" t="s">
        <v>961</v>
      </c>
      <c r="C38">
        <v>910487815.06851625</v>
      </c>
      <c r="D38">
        <v>982263496.84631813</v>
      </c>
      <c r="E38">
        <v>1168586038.5755036</v>
      </c>
      <c r="F38">
        <v>1246371177.3271482</v>
      </c>
      <c r="G38">
        <v>1294308530.3488095</v>
      </c>
      <c r="H38">
        <v>1465254939.9650462</v>
      </c>
      <c r="I38">
        <v>1814383586.1605434</v>
      </c>
      <c r="J38">
        <v>1823428369.8063829</v>
      </c>
      <c r="K38">
        <v>1872270201.0921993</v>
      </c>
      <c r="L38">
        <v>1690470051.1473072</v>
      </c>
      <c r="M38">
        <v>1885733962.0692031</v>
      </c>
      <c r="N38">
        <v>2082201457.6640255</v>
      </c>
      <c r="O38">
        <v>2316050876.731719</v>
      </c>
      <c r="P38">
        <v>2292899571.7978888</v>
      </c>
      <c r="Q38">
        <v>2192010857.8897252</v>
      </c>
      <c r="R38">
        <v>2427842651.6946487</v>
      </c>
      <c r="S38">
        <v>2379062073.4827046</v>
      </c>
      <c r="T38">
        <v>2307908980.4784875</v>
      </c>
      <c r="U38">
        <v>2343874922.0513744</v>
      </c>
      <c r="V38">
        <v>2231658652.5355167</v>
      </c>
      <c r="W38">
        <v>2260514713.1703663</v>
      </c>
      <c r="X38">
        <v>1963894818.0041828</v>
      </c>
      <c r="Y38">
        <v>2001293574.6469705</v>
      </c>
      <c r="Z38">
        <v>1879905054.7520943</v>
      </c>
      <c r="AA38">
        <v>1527572278.93416</v>
      </c>
      <c r="AB38">
        <v>1819834783.9012468</v>
      </c>
      <c r="AC38">
        <v>1839941577.5289309</v>
      </c>
      <c r="AD38">
        <v>1963381529.9075556</v>
      </c>
      <c r="AE38">
        <v>2446563857.371594</v>
      </c>
      <c r="AF38">
        <v>2717359950.7850256</v>
      </c>
      <c r="AG38">
        <v>2915558757.7299476</v>
      </c>
      <c r="AH38">
        <v>2948003251.4807172</v>
      </c>
      <c r="AI38">
        <v>3104382996.6881223</v>
      </c>
      <c r="AJ38">
        <v>3573036233.5290084</v>
      </c>
      <c r="AK38">
        <v>3898836034.5920916</v>
      </c>
      <c r="AL38">
        <v>4057466392.1817007</v>
      </c>
      <c r="AM38">
        <v>3971845010.3159604</v>
      </c>
      <c r="AN38">
        <v>4229317059.968224</v>
      </c>
      <c r="AO38">
        <v>3687761611.08425</v>
      </c>
      <c r="AP38">
        <v>4242423499.2060413</v>
      </c>
      <c r="AQ38">
        <v>4597820942.7894468</v>
      </c>
      <c r="AR38">
        <v>4859585943.0502682</v>
      </c>
      <c r="AS38">
        <v>5450659963.0424061</v>
      </c>
      <c r="AT38">
        <v>6356589425.2751722</v>
      </c>
      <c r="AU38">
        <v>6886494731.6987629</v>
      </c>
      <c r="AV38">
        <v>7667205151.7026606</v>
      </c>
      <c r="AW38">
        <v>7904057982.6725931</v>
      </c>
      <c r="AX38">
        <v>8075934452.9695234</v>
      </c>
      <c r="AY38">
        <v>7207314493.7474489</v>
      </c>
      <c r="AZ38">
        <v>7917424532.8461494</v>
      </c>
      <c r="BA38">
        <v>8281084187.4712191</v>
      </c>
      <c r="BB38">
        <v>9382102799.9911442</v>
      </c>
      <c r="BC38">
        <v>9766290205.7167454</v>
      </c>
      <c r="BD38">
        <v>10827442703.611084</v>
      </c>
      <c r="BE38">
        <v>10186598885.672937</v>
      </c>
      <c r="BF38">
        <v>9604501667.2052631</v>
      </c>
      <c r="BG38">
        <v>9126725157.1041965</v>
      </c>
      <c r="BH38">
        <v>9600403085.2080269</v>
      </c>
      <c r="BI38">
        <v>9425705643.4440804</v>
      </c>
      <c r="BJ38">
        <v>7653686413.0695248</v>
      </c>
      <c r="BK38">
        <v>8834044963.9788208</v>
      </c>
    </row>
    <row r="39" spans="1:63" x14ac:dyDescent="0.3">
      <c r="A39" t="s">
        <v>792</v>
      </c>
      <c r="B39" t="s">
        <v>3084</v>
      </c>
      <c r="C39">
        <v>58000000</v>
      </c>
      <c r="D39">
        <v>60000000</v>
      </c>
      <c r="E39">
        <v>67000000</v>
      </c>
      <c r="F39">
        <v>96000000</v>
      </c>
      <c r="G39">
        <v>129000000</v>
      </c>
      <c r="H39">
        <v>127000000</v>
      </c>
      <c r="I39">
        <v>150000000</v>
      </c>
      <c r="J39">
        <v>152000000</v>
      </c>
      <c r="K39">
        <v>172000000</v>
      </c>
      <c r="L39">
        <v>190000000</v>
      </c>
      <c r="M39">
        <v>181000000</v>
      </c>
      <c r="N39">
        <v>201000000</v>
      </c>
      <c r="O39">
        <v>261000000</v>
      </c>
      <c r="P39">
        <v>557000000</v>
      </c>
      <c r="Q39">
        <v>444000000</v>
      </c>
      <c r="R39">
        <v>568000000</v>
      </c>
      <c r="S39">
        <v>632000000</v>
      </c>
      <c r="T39">
        <v>629000000</v>
      </c>
      <c r="U39">
        <v>760000000</v>
      </c>
      <c r="V39">
        <v>942000000</v>
      </c>
      <c r="W39">
        <v>912000000</v>
      </c>
      <c r="X39">
        <v>828000000</v>
      </c>
      <c r="Y39">
        <v>755000000</v>
      </c>
      <c r="Z39">
        <v>725000000</v>
      </c>
      <c r="AA39">
        <v>623000000</v>
      </c>
      <c r="AB39">
        <v>638000000</v>
      </c>
      <c r="AC39">
        <v>570000000</v>
      </c>
      <c r="AD39">
        <v>600000000</v>
      </c>
      <c r="AE39">
        <v>822000000</v>
      </c>
      <c r="AF39">
        <v>926000000</v>
      </c>
      <c r="AG39">
        <v>849000000</v>
      </c>
      <c r="AH39">
        <v>710000000</v>
      </c>
      <c r="AI39">
        <v>728000000</v>
      </c>
      <c r="AJ39">
        <v>1032000000</v>
      </c>
      <c r="AK39">
        <v>1101000000</v>
      </c>
      <c r="AL39">
        <v>1137000000</v>
      </c>
      <c r="AM39">
        <v>1167000000</v>
      </c>
      <c r="AN39">
        <v>1104000000</v>
      </c>
      <c r="AO39">
        <v>1051000000</v>
      </c>
      <c r="AP39">
        <v>1230000000</v>
      </c>
      <c r="AQ39">
        <v>1285000000</v>
      </c>
      <c r="AR39">
        <v>1299000000</v>
      </c>
      <c r="AS39">
        <v>1597000000</v>
      </c>
      <c r="AT39">
        <v>2166000000</v>
      </c>
      <c r="AU39">
        <v>2827000000</v>
      </c>
      <c r="AV39">
        <v>3952000000</v>
      </c>
      <c r="AW39">
        <v>4504000000</v>
      </c>
      <c r="AX39">
        <v>6525000000</v>
      </c>
      <c r="AY39">
        <v>4960000000</v>
      </c>
      <c r="AZ39">
        <v>6402000000</v>
      </c>
      <c r="BA39">
        <v>8358000000</v>
      </c>
      <c r="BB39">
        <v>11254000000</v>
      </c>
      <c r="BC39">
        <v>11657000000</v>
      </c>
      <c r="BD39">
        <v>12300000000</v>
      </c>
      <c r="BE39">
        <v>8726000000</v>
      </c>
      <c r="BF39">
        <v>7082000000</v>
      </c>
      <c r="BG39">
        <v>7846000000</v>
      </c>
      <c r="BH39">
        <v>8965000000</v>
      </c>
      <c r="BI39">
        <v>8757000000</v>
      </c>
      <c r="BJ39">
        <v>7015000000</v>
      </c>
      <c r="BK39">
        <v>11030000000</v>
      </c>
    </row>
    <row r="40" spans="1:63" x14ac:dyDescent="0.3">
      <c r="A40" t="s">
        <v>792</v>
      </c>
      <c r="B40" t="s">
        <v>1619</v>
      </c>
      <c r="C40">
        <v>1.188E-5</v>
      </c>
      <c r="D40">
        <v>1.188E-5</v>
      </c>
      <c r="E40">
        <v>1.188E-5</v>
      </c>
      <c r="F40">
        <v>1.188E-5</v>
      </c>
      <c r="G40">
        <v>1.188E-5</v>
      </c>
      <c r="H40">
        <v>1.188E-5</v>
      </c>
      <c r="I40">
        <v>1.188E-5</v>
      </c>
      <c r="J40">
        <v>1.188E-5</v>
      </c>
      <c r="K40">
        <v>1.188E-5</v>
      </c>
      <c r="L40">
        <v>1.188E-5</v>
      </c>
      <c r="M40">
        <v>1.188E-5</v>
      </c>
      <c r="N40">
        <v>1.3295000000000001E-5</v>
      </c>
      <c r="O40">
        <v>2.001E-5</v>
      </c>
      <c r="P40">
        <v>2.001E-5</v>
      </c>
      <c r="Q40">
        <v>2.001E-5</v>
      </c>
      <c r="R40">
        <v>2.001E-5</v>
      </c>
      <c r="S40">
        <v>2.001E-5</v>
      </c>
      <c r="T40">
        <v>2.001E-5</v>
      </c>
      <c r="U40">
        <v>2.0403333333333301E-5</v>
      </c>
      <c r="V40">
        <v>2.4519999999999999E-5</v>
      </c>
      <c r="W40">
        <v>2.4519999999999999E-5</v>
      </c>
      <c r="X40">
        <v>6.4071666666666699E-5</v>
      </c>
      <c r="Y40">
        <v>2.3163E-4</v>
      </c>
      <c r="Z40">
        <v>3.1359091666666701E-3</v>
      </c>
      <c r="AA40">
        <v>0.44002900833333303</v>
      </c>
      <c r="AB40">
        <v>1.9219583333333301</v>
      </c>
      <c r="AC40">
        <v>2.0548500000000001</v>
      </c>
      <c r="AD40">
        <v>2.3502416666666699</v>
      </c>
      <c r="AE40">
        <v>2.6916833333333301</v>
      </c>
      <c r="AF40">
        <v>3.17265</v>
      </c>
      <c r="AG40">
        <v>3.5806083333333301</v>
      </c>
      <c r="AH40">
        <v>3.90051666666667</v>
      </c>
      <c r="AI40">
        <v>4.2650833333333296</v>
      </c>
      <c r="AJ40">
        <v>4.6205166666666697</v>
      </c>
      <c r="AK40">
        <v>4.8003416666666698</v>
      </c>
      <c r="AL40">
        <v>5.0746124999999997</v>
      </c>
      <c r="AM40">
        <v>5.2542583333333299</v>
      </c>
      <c r="AN40">
        <v>5.5101333333333304</v>
      </c>
      <c r="AO40">
        <v>5.8124083333333303</v>
      </c>
      <c r="AP40">
        <v>6.1835416666666703</v>
      </c>
      <c r="AQ40">
        <v>6.6069166666666703</v>
      </c>
      <c r="AR40">
        <v>7.17</v>
      </c>
      <c r="AS40">
        <v>7.6591666666666702</v>
      </c>
      <c r="AT40">
        <v>7.9359999999999999</v>
      </c>
      <c r="AU40">
        <v>8.0660624999999992</v>
      </c>
      <c r="AV40">
        <v>8.0116166666666704</v>
      </c>
      <c r="AW40">
        <v>7.8512451612499996</v>
      </c>
      <c r="AX40">
        <v>7.2383206989166702</v>
      </c>
      <c r="AY40">
        <v>7.02</v>
      </c>
      <c r="AZ40">
        <v>7.0166666666666702</v>
      </c>
      <c r="BA40">
        <v>6.9369624999999999</v>
      </c>
      <c r="BB40">
        <v>6.91</v>
      </c>
      <c r="BC40">
        <v>6.91</v>
      </c>
      <c r="BD40">
        <v>6.91</v>
      </c>
      <c r="BE40">
        <v>6.91</v>
      </c>
      <c r="BF40">
        <v>6.91</v>
      </c>
      <c r="BG40">
        <v>6.91</v>
      </c>
      <c r="BH40">
        <v>6.91</v>
      </c>
      <c r="BI40">
        <v>6.91</v>
      </c>
      <c r="BJ40">
        <v>6.91</v>
      </c>
      <c r="BK40">
        <v>6.91</v>
      </c>
    </row>
    <row r="41" spans="1:63" x14ac:dyDescent="0.3">
      <c r="A41" t="s">
        <v>792</v>
      </c>
      <c r="B41" t="s">
        <v>3614</v>
      </c>
      <c r="C41">
        <v>95.730706075533661</v>
      </c>
      <c r="D41">
        <v>94.01163882110005</v>
      </c>
      <c r="E41">
        <v>93.51464435146444</v>
      </c>
      <c r="F41">
        <v>87.55995667646603</v>
      </c>
      <c r="G41">
        <v>88.259052924791078</v>
      </c>
      <c r="H41">
        <v>88.981132075471706</v>
      </c>
      <c r="I41">
        <v>89.2192894531685</v>
      </c>
      <c r="J41">
        <v>86.244113029827318</v>
      </c>
      <c r="K41">
        <v>85.60304237595075</v>
      </c>
      <c r="L41">
        <v>83.388511835788776</v>
      </c>
      <c r="M41">
        <v>86.16318377381684</v>
      </c>
      <c r="N41">
        <v>82.769138755980862</v>
      </c>
      <c r="O41">
        <v>80.19151630262742</v>
      </c>
      <c r="P41">
        <v>76.923809070575359</v>
      </c>
      <c r="Q41">
        <v>83.255746290369501</v>
      </c>
      <c r="R41">
        <v>83.02815226736422</v>
      </c>
      <c r="S41">
        <v>83.713476099781673</v>
      </c>
      <c r="T41">
        <v>82.818276109677939</v>
      </c>
      <c r="U41">
        <v>82.389978938033479</v>
      </c>
      <c r="V41">
        <v>81.120361124384516</v>
      </c>
      <c r="W41">
        <v>83.636675667079245</v>
      </c>
      <c r="X41">
        <v>84.715558635920502</v>
      </c>
      <c r="Y41">
        <v>82.484032675720272</v>
      </c>
      <c r="Z41">
        <v>82.493400596868653</v>
      </c>
      <c r="AA41">
        <v>84.328618519449904</v>
      </c>
      <c r="AB41">
        <v>90.824408575583618</v>
      </c>
      <c r="AC41">
        <v>90.8536632410556</v>
      </c>
      <c r="AD41">
        <v>90.390579566534058</v>
      </c>
      <c r="AE41">
        <v>89.070695883484689</v>
      </c>
      <c r="AF41">
        <v>88.617371599601086</v>
      </c>
      <c r="AG41">
        <v>89.908506415357877</v>
      </c>
      <c r="AH41">
        <v>92.314999369038048</v>
      </c>
      <c r="AI41">
        <v>92.741819664494201</v>
      </c>
      <c r="AJ41">
        <v>91.163032325924448</v>
      </c>
      <c r="AK41">
        <v>89.391140790626224</v>
      </c>
      <c r="AL41">
        <v>88.455328940037333</v>
      </c>
      <c r="AM41">
        <v>88.61648774727955</v>
      </c>
      <c r="AN41">
        <v>89.277281457208773</v>
      </c>
      <c r="AO41">
        <v>91.634605911431322</v>
      </c>
      <c r="AP41">
        <v>90.904806380850019</v>
      </c>
      <c r="AQ41">
        <v>91.015089504959434</v>
      </c>
      <c r="AR41">
        <v>89.786676812333141</v>
      </c>
      <c r="AS41">
        <v>87.534295071646923</v>
      </c>
      <c r="AT41">
        <v>84.16578190403105</v>
      </c>
      <c r="AU41">
        <v>82.292033736567305</v>
      </c>
      <c r="AV41">
        <v>77.129088790213146</v>
      </c>
      <c r="AW41">
        <v>77.283943086611657</v>
      </c>
      <c r="AX41">
        <v>75.501168767093603</v>
      </c>
      <c r="AY41">
        <v>80.21056329040826</v>
      </c>
      <c r="AZ41">
        <v>76.129695509214514</v>
      </c>
      <c r="BA41">
        <v>74.481439288687582</v>
      </c>
      <c r="BB41">
        <v>72.943375927146704</v>
      </c>
      <c r="BC41">
        <v>74.028221590634089</v>
      </c>
      <c r="BD41">
        <v>77.644496549378189</v>
      </c>
      <c r="BE41">
        <v>85.91497625344924</v>
      </c>
      <c r="BF41">
        <v>86.367661613016438</v>
      </c>
      <c r="BG41">
        <v>84.676077664446424</v>
      </c>
      <c r="BH41">
        <v>84.536021934524967</v>
      </c>
      <c r="BI41">
        <v>86.587771235611683</v>
      </c>
      <c r="BJ41">
        <v>89.179953530390719</v>
      </c>
      <c r="BK41">
        <v>86.535775683544543</v>
      </c>
    </row>
    <row r="42" spans="1:63" x14ac:dyDescent="0.3">
      <c r="A42" t="s">
        <v>792</v>
      </c>
      <c r="B42" t="s">
        <v>2056</v>
      </c>
      <c r="C42">
        <v>7.6899509812369473</v>
      </c>
      <c r="D42">
        <v>1.1664295866188752</v>
      </c>
      <c r="E42">
        <v>5.8393023992568232</v>
      </c>
      <c r="F42">
        <v>1.2505517129561667</v>
      </c>
      <c r="G42">
        <v>8.8927637321542221</v>
      </c>
      <c r="H42">
        <v>7.0723245257014611</v>
      </c>
      <c r="I42">
        <v>5.7203389838253571</v>
      </c>
      <c r="J42">
        <v>3.6190027102898483</v>
      </c>
      <c r="K42">
        <v>6.2002275318663465</v>
      </c>
      <c r="L42">
        <v>6.416711301110297</v>
      </c>
      <c r="M42">
        <v>4.1974360494501752</v>
      </c>
      <c r="N42">
        <v>2.2168674695304276</v>
      </c>
      <c r="O42">
        <v>8.7444878924831926</v>
      </c>
      <c r="P42">
        <v>3.9773017075866051</v>
      </c>
      <c r="Q42">
        <v>5.1055323210772485</v>
      </c>
      <c r="R42">
        <v>7.5505822536612754</v>
      </c>
      <c r="S42">
        <v>4.8495763409017485</v>
      </c>
      <c r="T42">
        <v>-1.9680680440830969</v>
      </c>
      <c r="U42">
        <v>3.1823603330379768</v>
      </c>
      <c r="V42">
        <v>0.41532169288649357</v>
      </c>
      <c r="W42">
        <v>1.8378935398495742</v>
      </c>
      <c r="X42">
        <v>-3.7977361404075651</v>
      </c>
      <c r="Y42">
        <v>-5.9606582214717321</v>
      </c>
      <c r="Z42">
        <v>0.67024302380163192</v>
      </c>
      <c r="AA42">
        <v>1.8627598525587956</v>
      </c>
      <c r="AB42">
        <v>1.7476513020856714</v>
      </c>
      <c r="AC42">
        <v>2.1214068668033974</v>
      </c>
      <c r="AD42">
        <v>1.2764344677420638</v>
      </c>
      <c r="AE42">
        <v>1.6602601866236881</v>
      </c>
      <c r="AF42">
        <v>2.9037055685091246</v>
      </c>
      <c r="AG42">
        <v>3.3256955252204392</v>
      </c>
      <c r="AH42">
        <v>3.5736940608167771</v>
      </c>
      <c r="AI42">
        <v>3.2197006474579979</v>
      </c>
      <c r="AJ42">
        <v>2.9598483746948716</v>
      </c>
      <c r="AK42">
        <v>3.4338410954792238</v>
      </c>
      <c r="AL42">
        <v>3.1759057109127582</v>
      </c>
      <c r="AM42">
        <v>5.1486785433869926</v>
      </c>
      <c r="AN42">
        <v>5.0597761093321054</v>
      </c>
      <c r="AO42">
        <v>2.8213309221339955</v>
      </c>
      <c r="AP42">
        <v>2.2734811911447395</v>
      </c>
      <c r="AQ42">
        <v>1.479323301295878</v>
      </c>
      <c r="AR42">
        <v>2.2334148958744038</v>
      </c>
      <c r="AS42">
        <v>2.1123140888421972</v>
      </c>
      <c r="AT42">
        <v>2.942683188751019</v>
      </c>
      <c r="AU42">
        <v>3.3330146256417095</v>
      </c>
      <c r="AV42">
        <v>3.9615409052824191</v>
      </c>
      <c r="AW42">
        <v>4.1148436557949992</v>
      </c>
      <c r="AX42">
        <v>5.2689599902305844</v>
      </c>
      <c r="AY42">
        <v>3.692881491676232</v>
      </c>
      <c r="AZ42">
        <v>3.8553449014315078</v>
      </c>
      <c r="BA42">
        <v>5.4757006122880796</v>
      </c>
      <c r="BB42">
        <v>4.6435146781508507</v>
      </c>
      <c r="BC42">
        <v>6.3847543196167322</v>
      </c>
      <c r="BD42">
        <v>5.6016810654105882</v>
      </c>
      <c r="BE42">
        <v>5.7599649978409531</v>
      </c>
      <c r="BF42">
        <v>3.1305987147145089</v>
      </c>
      <c r="BG42">
        <v>4.7605229232648156</v>
      </c>
      <c r="BH42">
        <v>4.422968468553151</v>
      </c>
      <c r="BI42">
        <v>3.6878112191498928</v>
      </c>
      <c r="BJ42">
        <v>-7.1176786355140962</v>
      </c>
      <c r="BK42">
        <v>5.3402319424766631</v>
      </c>
    </row>
    <row r="43" spans="1:63" x14ac:dyDescent="0.3">
      <c r="A43" t="s">
        <v>792</v>
      </c>
      <c r="B43" t="s">
        <v>1100</v>
      </c>
      <c r="C43">
        <v>456776256.08828181</v>
      </c>
      <c r="D43">
        <v>724541647.58938026</v>
      </c>
      <c r="E43">
        <v>783384071.00611353</v>
      </c>
      <c r="F43">
        <v>771332008.38719797</v>
      </c>
      <c r="G43">
        <v>833010211.28387654</v>
      </c>
      <c r="H43">
        <v>742265269.10605848</v>
      </c>
      <c r="I43">
        <v>845062273.93385613</v>
      </c>
      <c r="J43">
        <v>1254832403.3342223</v>
      </c>
      <c r="K43">
        <v>1105245037.739671</v>
      </c>
      <c r="L43">
        <v>1108789762.0896027</v>
      </c>
      <c r="M43">
        <v>1221087696.6416254</v>
      </c>
      <c r="N43">
        <v>1373342803.3676987</v>
      </c>
      <c r="O43">
        <v>1343048476.8074052</v>
      </c>
      <c r="P43">
        <v>1459263781.2154367</v>
      </c>
      <c r="Q43">
        <v>1750803147.8576181</v>
      </c>
      <c r="R43">
        <v>1826451911.5871186</v>
      </c>
      <c r="S43">
        <v>1943276584.6549504</v>
      </c>
      <c r="T43">
        <v>2157513187.0083561</v>
      </c>
      <c r="U43">
        <v>2006825028.2868147</v>
      </c>
      <c r="V43">
        <v>1524640685.897655</v>
      </c>
      <c r="W43">
        <v>1492798969.5456829</v>
      </c>
      <c r="X43">
        <v>1083870617.6182895</v>
      </c>
      <c r="Y43">
        <v>949672947.42899227</v>
      </c>
      <c r="Z43">
        <v>1019711635.1319523</v>
      </c>
      <c r="AA43">
        <v>1164481788.0897486</v>
      </c>
      <c r="AB43">
        <v>1211848495.8617644</v>
      </c>
      <c r="AC43">
        <v>1276825679.124392</v>
      </c>
      <c r="AD43">
        <v>1353071685.7991595</v>
      </c>
      <c r="AE43">
        <v>1325538752.119468</v>
      </c>
      <c r="AF43">
        <v>1506159209.6628892</v>
      </c>
      <c r="AG43">
        <v>1793348654.3237674</v>
      </c>
      <c r="AH43">
        <v>2009742954.4858675</v>
      </c>
      <c r="AI43">
        <v>2062570544.1944718</v>
      </c>
      <c r="AJ43">
        <v>1897190547.8730171</v>
      </c>
      <c r="AK43">
        <v>2159016322.0125642</v>
      </c>
      <c r="AL43">
        <v>2412232463.5691519</v>
      </c>
      <c r="AM43">
        <v>3057819002.1016517</v>
      </c>
      <c r="AN43">
        <v>3951214441.832335</v>
      </c>
      <c r="AO43">
        <v>3347619345.1214256</v>
      </c>
      <c r="AP43">
        <v>3049717344.2868757</v>
      </c>
      <c r="AQ43">
        <v>2395582214.0165153</v>
      </c>
      <c r="AR43">
        <v>2838952470.0529346</v>
      </c>
      <c r="AS43">
        <v>2531050332.3968797</v>
      </c>
      <c r="AT43">
        <v>2502760308.156867</v>
      </c>
      <c r="AU43">
        <v>2669611730.5496831</v>
      </c>
      <c r="AV43">
        <v>2917754259.5729876</v>
      </c>
      <c r="AW43">
        <v>3286664702.74264</v>
      </c>
      <c r="AX43">
        <v>3900374018.9741015</v>
      </c>
      <c r="AY43">
        <v>4013055962.6475434</v>
      </c>
      <c r="AZ43">
        <v>4312581603.3656607</v>
      </c>
      <c r="BA43">
        <v>5335265746.6617918</v>
      </c>
      <c r="BB43">
        <v>5470015819.6811075</v>
      </c>
      <c r="BC43">
        <v>6111485751.1945162</v>
      </c>
      <c r="BD43">
        <v>6717016603.7641249</v>
      </c>
      <c r="BE43">
        <v>7052492040.5209837</v>
      </c>
      <c r="BF43">
        <v>7293345003.4816742</v>
      </c>
      <c r="BG43">
        <v>8151861191.7660961</v>
      </c>
      <c r="BH43">
        <v>8415124066.2091513</v>
      </c>
      <c r="BI43">
        <v>8123833037.4111652</v>
      </c>
      <c r="BJ43">
        <v>6018292145.7303801</v>
      </c>
      <c r="BK43">
        <v>6735246615.2391567</v>
      </c>
    </row>
    <row r="44" spans="1:63" x14ac:dyDescent="0.3">
      <c r="A44" t="s">
        <v>792</v>
      </c>
      <c r="B44" t="s">
        <v>2</v>
      </c>
      <c r="C44">
        <v>4699378285.1240673</v>
      </c>
      <c r="D44">
        <v>4754193223.8288975</v>
      </c>
      <c r="E44">
        <v>5031804942.8132439</v>
      </c>
      <c r="F44">
        <v>5094730265.7182074</v>
      </c>
      <c r="G44">
        <v>5547792591.0390806</v>
      </c>
      <c r="H44">
        <v>5940150487.0901861</v>
      </c>
      <c r="I44">
        <v>6279947231.1010981</v>
      </c>
      <c r="J44">
        <v>6507218691.5994196</v>
      </c>
      <c r="K44">
        <v>6910681056.47472</v>
      </c>
      <c r="L44">
        <v>7354119508.8092222</v>
      </c>
      <c r="M44">
        <v>7662803972.1916285</v>
      </c>
      <c r="N44">
        <v>7832678180.7050304</v>
      </c>
      <c r="O44">
        <v>8517605775.8739538</v>
      </c>
      <c r="P44">
        <v>8856376655.8432846</v>
      </c>
      <c r="Q44">
        <v>9308541828.4837036</v>
      </c>
      <c r="R44">
        <v>10011390935.859831</v>
      </c>
      <c r="S44">
        <v>10496900982.080471</v>
      </c>
      <c r="T44">
        <v>10290314828.233101</v>
      </c>
      <c r="U44">
        <v>10617789725.471516</v>
      </c>
      <c r="V44">
        <v>10661887709.506472</v>
      </c>
      <c r="W44">
        <v>10857841854.945507</v>
      </c>
      <c r="X44">
        <v>10445489670.751942</v>
      </c>
      <c r="Y44">
        <v>9822869731.9192848</v>
      </c>
      <c r="Z44">
        <v>9888706831.0345955</v>
      </c>
      <c r="AA44">
        <v>10072909691.820347</v>
      </c>
      <c r="AB44">
        <v>10248949029.207359</v>
      </c>
      <c r="AC44">
        <v>10466370937.688145</v>
      </c>
      <c r="AD44">
        <v>10599967303.858534</v>
      </c>
      <c r="AE44">
        <v>10775954340.799625</v>
      </c>
      <c r="AF44">
        <v>11088856327.053425</v>
      </c>
      <c r="AG44">
        <v>11457637925.720364</v>
      </c>
      <c r="AH44">
        <v>11867098851.781723</v>
      </c>
      <c r="AI44">
        <v>12249183910.347021</v>
      </c>
      <c r="AJ44">
        <v>12611741181.230814</v>
      </c>
      <c r="AK44">
        <v>13044808332.767393</v>
      </c>
      <c r="AL44">
        <v>13459099145.585375</v>
      </c>
      <c r="AM44">
        <v>14152064895.427311</v>
      </c>
      <c r="AN44">
        <v>14868127693.983316</v>
      </c>
      <c r="AO44">
        <v>15287606778.156034</v>
      </c>
      <c r="AP44">
        <v>15635167642.83358</v>
      </c>
      <c r="AQ44">
        <v>15866462320.97069</v>
      </c>
      <c r="AR44">
        <v>16220826253.89555</v>
      </c>
      <c r="AS44">
        <v>16563461052.183201</v>
      </c>
      <c r="AT44">
        <v>17050871236.041119</v>
      </c>
      <c r="AU44">
        <v>17619179268.137703</v>
      </c>
      <c r="AV44">
        <v>18317170262.02002</v>
      </c>
      <c r="AW44">
        <v>19070893180.467918</v>
      </c>
      <c r="AX44">
        <v>20075730911.926384</v>
      </c>
      <c r="AY44">
        <v>20817103863.091637</v>
      </c>
      <c r="AZ44">
        <v>21619675015.503044</v>
      </c>
      <c r="BA44">
        <v>22803503692.701637</v>
      </c>
      <c r="BB44">
        <v>23862387733.804909</v>
      </c>
      <c r="BC44">
        <v>25385942565.40271</v>
      </c>
      <c r="BD44">
        <v>26807982103.36488</v>
      </c>
      <c r="BE44">
        <v>28352112489.146164</v>
      </c>
      <c r="BF44">
        <v>29239703358.325783</v>
      </c>
      <c r="BG44">
        <v>30631666139.393513</v>
      </c>
      <c r="BH44">
        <v>31986495074.131359</v>
      </c>
      <c r="BI44">
        <v>33166096628.088005</v>
      </c>
      <c r="BJ44">
        <v>30805440454.156624</v>
      </c>
      <c r="BK44">
        <v>32450522425.310123</v>
      </c>
    </row>
    <row r="45" spans="1:63" x14ac:dyDescent="0.3">
      <c r="A45" t="s">
        <v>792</v>
      </c>
      <c r="B45" t="s">
        <v>4079</v>
      </c>
      <c r="C45">
        <v>3887238882.6093445</v>
      </c>
      <c r="D45">
        <v>3893454486.8277369</v>
      </c>
      <c r="E45">
        <v>4112165060.608448</v>
      </c>
      <c r="F45">
        <v>4146021186.5867753</v>
      </c>
      <c r="G45">
        <v>4445309340.1536007</v>
      </c>
      <c r="H45">
        <v>4782516354.8584566</v>
      </c>
      <c r="I45">
        <v>5072324793.178546</v>
      </c>
      <c r="J45">
        <v>5221968869.9997301</v>
      </c>
      <c r="K45">
        <v>5562561497.2873106</v>
      </c>
      <c r="L45">
        <v>5927530535.2309408</v>
      </c>
      <c r="M45">
        <v>6139072133.8567095</v>
      </c>
      <c r="N45">
        <v>6199895304.5548859</v>
      </c>
      <c r="O45">
        <v>6712675314.7385502</v>
      </c>
      <c r="P45">
        <v>6925407578.9969721</v>
      </c>
      <c r="Q45">
        <v>7210075893.4686565</v>
      </c>
      <c r="R45">
        <v>7773856082.5411701</v>
      </c>
      <c r="S45">
        <v>8175011187.3595562</v>
      </c>
      <c r="T45">
        <v>7945708825.7127581</v>
      </c>
      <c r="U45">
        <v>8013675990.7356434</v>
      </c>
      <c r="V45">
        <v>8161814707.5356684</v>
      </c>
      <c r="W45">
        <v>8195491642.0160379</v>
      </c>
      <c r="X45">
        <v>7867140397.8617334</v>
      </c>
      <c r="Y45">
        <v>7506530244.8739948</v>
      </c>
      <c r="Z45">
        <v>7504997699.4262161</v>
      </c>
      <c r="AA45">
        <v>7803574418.4079199</v>
      </c>
      <c r="AB45">
        <v>8191819849.844182</v>
      </c>
      <c r="AC45">
        <v>8446476404.9725552</v>
      </c>
      <c r="AD45">
        <v>8521653997.773303</v>
      </c>
      <c r="AE45">
        <v>8673747066.7224407</v>
      </c>
      <c r="AF45">
        <v>8966639980.6802464</v>
      </c>
      <c r="AG45">
        <v>9264635519.8288383</v>
      </c>
      <c r="AH45">
        <v>9594044326.8237114</v>
      </c>
      <c r="AI45">
        <v>9913038360.9078064</v>
      </c>
      <c r="AJ45">
        <v>10203850133.864521</v>
      </c>
      <c r="AK45">
        <v>10504561338.496513</v>
      </c>
      <c r="AL45">
        <v>10847627821.348347</v>
      </c>
      <c r="AM45">
        <v>11436545311.608753</v>
      </c>
      <c r="AN45">
        <v>12037332571.487209</v>
      </c>
      <c r="AO45">
        <v>12369852009.000328</v>
      </c>
      <c r="AP45">
        <v>12654748537.828352</v>
      </c>
      <c r="AQ45">
        <v>12815367528.734409</v>
      </c>
      <c r="AR45">
        <v>13077398604.142221</v>
      </c>
      <c r="AS45">
        <v>13323766161.443546</v>
      </c>
      <c r="AT45">
        <v>13711487392.93572</v>
      </c>
      <c r="AU45">
        <v>14167993006.432177</v>
      </c>
      <c r="AV45">
        <v>14744803150.383583</v>
      </c>
      <c r="AW45">
        <v>15359614158.183971</v>
      </c>
      <c r="AX45">
        <v>16201768382.609945</v>
      </c>
      <c r="AY45">
        <v>16796883111.843975</v>
      </c>
      <c r="AZ45">
        <v>17464997037.540627</v>
      </c>
      <c r="BA45">
        <v>18373771543.162518</v>
      </c>
      <c r="BB45">
        <v>19219984363.097107</v>
      </c>
      <c r="BC45">
        <v>20359194057.216515</v>
      </c>
      <c r="BD45">
        <v>21462687325.23288</v>
      </c>
      <c r="BE45">
        <v>22578642604.920406</v>
      </c>
      <c r="BF45">
        <v>23345741706.899384</v>
      </c>
      <c r="BG45">
        <v>24450176518.914474</v>
      </c>
      <c r="BH45">
        <v>25501853744.076847</v>
      </c>
      <c r="BI45">
        <v>26439271462.48531</v>
      </c>
      <c r="BJ45">
        <v>24362281301.699905</v>
      </c>
      <c r="BK45">
        <v>25661158622.386482</v>
      </c>
    </row>
    <row r="46" spans="1:63" x14ac:dyDescent="0.3">
      <c r="A46" t="s">
        <v>792</v>
      </c>
      <c r="B46" t="s">
        <v>146</v>
      </c>
      <c r="C46">
        <v>1027.0810608615391</v>
      </c>
      <c r="D46">
        <v>1007.5862900484291</v>
      </c>
      <c r="E46">
        <v>1042.1813207669477</v>
      </c>
      <c r="F46">
        <v>1028.9241832644018</v>
      </c>
      <c r="G46">
        <v>1080.1354534476036</v>
      </c>
      <c r="H46">
        <v>1137.5933423623223</v>
      </c>
      <c r="I46">
        <v>1180.9096923099685</v>
      </c>
      <c r="J46">
        <v>1189.7180747776511</v>
      </c>
      <c r="K46">
        <v>1239.9554127634551</v>
      </c>
      <c r="L46">
        <v>1292.6139048625673</v>
      </c>
      <c r="M46">
        <v>1309.4544602209537</v>
      </c>
      <c r="N46">
        <v>1293.3143083352772</v>
      </c>
      <c r="O46">
        <v>1369.3055338568245</v>
      </c>
      <c r="P46">
        <v>1381.2788551112731</v>
      </c>
      <c r="Q46">
        <v>1406.0824602066582</v>
      </c>
      <c r="R46">
        <v>1482.3283478218332</v>
      </c>
      <c r="S46">
        <v>1524.0748854539613</v>
      </c>
      <c r="T46">
        <v>1448.3262206802094</v>
      </c>
      <c r="U46">
        <v>1428.3659913830513</v>
      </c>
      <c r="V46">
        <v>1422.8886843325397</v>
      </c>
      <c r="W46">
        <v>1397.8348320594164</v>
      </c>
      <c r="X46">
        <v>1313.1339422561421</v>
      </c>
      <c r="Y46">
        <v>1226.4329830758968</v>
      </c>
      <c r="Z46">
        <v>1200.4297074895346</v>
      </c>
      <c r="AA46">
        <v>1222.0523923885223</v>
      </c>
      <c r="AB46">
        <v>1256.0320764166638</v>
      </c>
      <c r="AC46">
        <v>1267.9666877991367</v>
      </c>
      <c r="AD46">
        <v>1252.4344242349732</v>
      </c>
      <c r="AE46">
        <v>1248.1757908026361</v>
      </c>
      <c r="AF46">
        <v>1263.5843919543697</v>
      </c>
      <c r="AG46">
        <v>1278.7819057358956</v>
      </c>
      <c r="AH46">
        <v>1297.4710152107571</v>
      </c>
      <c r="AI46">
        <v>1313.9443056922485</v>
      </c>
      <c r="AJ46">
        <v>1326.2566718507012</v>
      </c>
      <c r="AK46">
        <v>1339.6161687643189</v>
      </c>
      <c r="AL46">
        <v>1357.7581079137242</v>
      </c>
      <c r="AM46">
        <v>1405.3920823288424</v>
      </c>
      <c r="AN46">
        <v>1452.5687409721925</v>
      </c>
      <c r="AO46">
        <v>1465.7869164688555</v>
      </c>
      <c r="AP46">
        <v>1472.7400396138694</v>
      </c>
      <c r="AQ46">
        <v>1465.2692026207853</v>
      </c>
      <c r="AR46">
        <v>1469.2743839524019</v>
      </c>
      <c r="AS46">
        <v>1471.0400914529068</v>
      </c>
      <c r="AT46">
        <v>1487.7465615934284</v>
      </c>
      <c r="AU46">
        <v>1510.8677391222564</v>
      </c>
      <c r="AV46">
        <v>1545.1455375070443</v>
      </c>
      <c r="AW46">
        <v>1581.646972283409</v>
      </c>
      <c r="AX46">
        <v>1639.7566808601412</v>
      </c>
      <c r="AY46">
        <v>1671.1126623350924</v>
      </c>
      <c r="AZ46">
        <v>1708.3572122755857</v>
      </c>
      <c r="BA46">
        <v>1767.3467464277508</v>
      </c>
      <c r="BB46">
        <v>1818.4044786806194</v>
      </c>
      <c r="BC46">
        <v>1895.0509805849661</v>
      </c>
      <c r="BD46">
        <v>1965.9900048642432</v>
      </c>
      <c r="BE46">
        <v>2035.9305275766962</v>
      </c>
      <c r="BF46">
        <v>2072.77906554323</v>
      </c>
      <c r="BG46">
        <v>2138.0880557919318</v>
      </c>
      <c r="BH46">
        <v>2197.1278083241696</v>
      </c>
      <c r="BI46">
        <v>2244.9320123037646</v>
      </c>
      <c r="BJ46">
        <v>2041.0481444286618</v>
      </c>
      <c r="BK46">
        <v>2124.3609507424235</v>
      </c>
    </row>
    <row r="47" spans="1:63" x14ac:dyDescent="0.3">
      <c r="A47" t="s">
        <v>792</v>
      </c>
      <c r="B47" t="s">
        <v>1177</v>
      </c>
      <c r="C47">
        <v>5.0837904628302226</v>
      </c>
      <c r="D47">
        <v>-1.898075191529415</v>
      </c>
      <c r="E47">
        <v>3.4334558796801105</v>
      </c>
      <c r="F47">
        <v>-1.2720567178070183</v>
      </c>
      <c r="G47">
        <v>4.9771665411466159</v>
      </c>
      <c r="H47">
        <v>5.3195077276024136</v>
      </c>
      <c r="I47">
        <v>3.807718306235472</v>
      </c>
      <c r="J47">
        <v>0.74589805850881419</v>
      </c>
      <c r="K47">
        <v>4.2226254312554659</v>
      </c>
      <c r="L47">
        <v>4.2468052929220761</v>
      </c>
      <c r="M47">
        <v>1.3028295065553124</v>
      </c>
      <c r="N47">
        <v>-1.2325859643070771</v>
      </c>
      <c r="O47">
        <v>5.8756966525299816</v>
      </c>
      <c r="P47">
        <v>0.8744083010257242</v>
      </c>
      <c r="Q47">
        <v>1.7956986023207406</v>
      </c>
      <c r="R47">
        <v>5.4225758284452752</v>
      </c>
      <c r="S47">
        <v>2.8162814057675973</v>
      </c>
      <c r="T47">
        <v>-4.970140607703101</v>
      </c>
      <c r="U47">
        <v>-1.3781583880863337</v>
      </c>
      <c r="V47">
        <v>-0.38346663835142181</v>
      </c>
      <c r="W47">
        <v>-1.7607738784482478</v>
      </c>
      <c r="X47">
        <v>-6.059434767302605</v>
      </c>
      <c r="Y47">
        <v>-6.6025982872151872</v>
      </c>
      <c r="Z47">
        <v>-2.1202361600831949</v>
      </c>
      <c r="AA47">
        <v>1.8012454010495276</v>
      </c>
      <c r="AB47">
        <v>2.7805423269723804</v>
      </c>
      <c r="AC47">
        <v>0.95018364630632846</v>
      </c>
      <c r="AD47">
        <v>-1.2249741033120927</v>
      </c>
      <c r="AE47">
        <v>-0.3400284557763058</v>
      </c>
      <c r="AF47">
        <v>1.2344896660609948</v>
      </c>
      <c r="AG47">
        <v>1.2027304134407615</v>
      </c>
      <c r="AH47">
        <v>1.4614774725097703</v>
      </c>
      <c r="AI47">
        <v>1.2696461260689915</v>
      </c>
      <c r="AJ47">
        <v>0.93705388463676798</v>
      </c>
      <c r="AK47">
        <v>1.0073085547592768</v>
      </c>
      <c r="AL47">
        <v>1.3542639729512587</v>
      </c>
      <c r="AM47">
        <v>3.5082813453650203</v>
      </c>
      <c r="AN47">
        <v>3.3568325335357372</v>
      </c>
      <c r="AO47">
        <v>0.909986228108977</v>
      </c>
      <c r="AP47">
        <v>0.47436111394448233</v>
      </c>
      <c r="AQ47">
        <v>-0.50727465758605206</v>
      </c>
      <c r="AR47">
        <v>0.27334098911330784</v>
      </c>
      <c r="AS47">
        <v>0.12017547707836229</v>
      </c>
      <c r="AT47">
        <v>1.1356910146494386</v>
      </c>
      <c r="AU47">
        <v>1.5541072737593282</v>
      </c>
      <c r="AV47">
        <v>2.2687491100115551</v>
      </c>
      <c r="AW47">
        <v>2.3623298835174182</v>
      </c>
      <c r="AX47">
        <v>3.6739999250806221</v>
      </c>
      <c r="AY47">
        <v>1.9122337991331193</v>
      </c>
      <c r="AZ47">
        <v>2.2287276483472027</v>
      </c>
      <c r="BA47">
        <v>3.4529976358743681</v>
      </c>
      <c r="BB47">
        <v>2.8889482132506714</v>
      </c>
      <c r="BC47">
        <v>4.2150414169656756</v>
      </c>
      <c r="BD47">
        <v>3.7433834237736221</v>
      </c>
      <c r="BE47">
        <v>3.5575217849229404</v>
      </c>
      <c r="BF47">
        <v>1.8099113632523256</v>
      </c>
      <c r="BG47">
        <v>3.1507936052791905</v>
      </c>
      <c r="BH47">
        <v>2.7613340045702586</v>
      </c>
      <c r="BI47">
        <v>2.1757589066271521</v>
      </c>
      <c r="BJ47">
        <v>-9.0819618036394729</v>
      </c>
      <c r="BK47">
        <v>4.081863847316697</v>
      </c>
    </row>
    <row r="48" spans="1:63" x14ac:dyDescent="0.3">
      <c r="A48" t="s">
        <v>792</v>
      </c>
      <c r="B48" t="s">
        <v>3064</v>
      </c>
      <c r="C48">
        <v>695536506.16119075</v>
      </c>
      <c r="D48">
        <v>760070821.16385388</v>
      </c>
      <c r="E48">
        <v>818885825.18794191</v>
      </c>
      <c r="F48">
        <v>858472847.11896157</v>
      </c>
      <c r="G48">
        <v>1050752667.9591068</v>
      </c>
      <c r="H48">
        <v>1086946516.5875738</v>
      </c>
      <c r="I48">
        <v>1122009307.437206</v>
      </c>
      <c r="J48">
        <v>1219280275.6021619</v>
      </c>
      <c r="K48">
        <v>1266784701.9963424</v>
      </c>
      <c r="L48">
        <v>1334648168.1605716</v>
      </c>
      <c r="M48">
        <v>1453573895.9605427</v>
      </c>
      <c r="N48">
        <v>1612867370.7890863</v>
      </c>
      <c r="O48">
        <v>1803483537.4766653</v>
      </c>
      <c r="P48">
        <v>1966797036.9633248</v>
      </c>
      <c r="Q48">
        <v>2183543363.4193821</v>
      </c>
      <c r="R48">
        <v>2315701672.1734538</v>
      </c>
      <c r="S48">
        <v>2387224609.9346151</v>
      </c>
      <c r="T48">
        <v>2455732529.2304821</v>
      </c>
      <c r="U48">
        <v>2846009917.775178</v>
      </c>
      <c r="V48">
        <v>2663936491.5524244</v>
      </c>
      <c r="W48">
        <v>2887174369.544517</v>
      </c>
      <c r="X48">
        <v>2803157595.3907714</v>
      </c>
      <c r="Y48">
        <v>2473786577.9323564</v>
      </c>
      <c r="Z48">
        <v>2568037846.551579</v>
      </c>
      <c r="AA48">
        <v>2378003045.9067664</v>
      </c>
      <c r="AB48">
        <v>2042229015.824728</v>
      </c>
      <c r="AC48">
        <v>1964390549.9795041</v>
      </c>
      <c r="AD48">
        <v>2038358538.5978031</v>
      </c>
      <c r="AE48">
        <v>2056303066.9340959</v>
      </c>
      <c r="AF48">
        <v>2054538717.8122315</v>
      </c>
      <c r="AG48">
        <v>2123177444.0733407</v>
      </c>
      <c r="AH48">
        <v>2201571583.6958804</v>
      </c>
      <c r="AI48">
        <v>2257332485.2888093</v>
      </c>
      <c r="AJ48">
        <v>2328039992.9448948</v>
      </c>
      <c r="AK48">
        <v>2482398472.5975165</v>
      </c>
      <c r="AL48">
        <v>2547077315.8711963</v>
      </c>
      <c r="AM48">
        <v>2632662394.7627072</v>
      </c>
      <c r="AN48">
        <v>2732724529.7169504</v>
      </c>
      <c r="AO48">
        <v>2820451046.3303289</v>
      </c>
      <c r="AP48">
        <v>2879074856.1808462</v>
      </c>
      <c r="AQ48">
        <v>2961494971.1504803</v>
      </c>
      <c r="AR48">
        <v>3063876563.14466</v>
      </c>
      <c r="AS48">
        <v>3173342373.3544488</v>
      </c>
      <c r="AT48">
        <v>3273248104.8137331</v>
      </c>
      <c r="AU48">
        <v>3383095417.3256259</v>
      </c>
      <c r="AV48">
        <v>3493837919.1610556</v>
      </c>
      <c r="AW48">
        <v>3625490730.8008714</v>
      </c>
      <c r="AX48">
        <v>3767283740.0878353</v>
      </c>
      <c r="AY48">
        <v>3911195326.3832216</v>
      </c>
      <c r="AZ48">
        <v>4031219051.5338597</v>
      </c>
      <c r="BA48">
        <v>4323203213.4872742</v>
      </c>
      <c r="BB48">
        <v>4534402820.0290518</v>
      </c>
      <c r="BC48">
        <v>4955659336.9558754</v>
      </c>
      <c r="BD48">
        <v>5288636832.3037691</v>
      </c>
      <c r="BE48">
        <v>5773469898.6975393</v>
      </c>
      <c r="BF48">
        <v>5863946830.7508574</v>
      </c>
      <c r="BG48">
        <v>6153505493.642066</v>
      </c>
      <c r="BH48">
        <v>6470237622.7906561</v>
      </c>
      <c r="BI48">
        <v>6713405899.9927998</v>
      </c>
      <c r="BJ48">
        <v>6527897887.5209961</v>
      </c>
      <c r="BK48">
        <v>6879686468.0509882</v>
      </c>
    </row>
    <row r="49" spans="1:63" x14ac:dyDescent="0.3">
      <c r="A49" t="s">
        <v>792</v>
      </c>
      <c r="B49" t="s">
        <v>491</v>
      </c>
      <c r="C49">
        <v>6378985750.9099998</v>
      </c>
      <c r="D49">
        <v>6806092733.5900002</v>
      </c>
      <c r="E49">
        <v>7162717558.6099987</v>
      </c>
      <c r="F49">
        <v>7291165189.1999998</v>
      </c>
      <c r="G49">
        <v>8041205963.6999998</v>
      </c>
      <c r="H49">
        <v>8576222481.1000004</v>
      </c>
      <c r="I49">
        <v>8914145718.5999985</v>
      </c>
      <c r="J49">
        <v>9638593282.2999992</v>
      </c>
      <c r="K49">
        <v>10039327464.4</v>
      </c>
      <c r="L49">
        <v>10620747419.200001</v>
      </c>
      <c r="M49">
        <v>11189257916.700001</v>
      </c>
      <c r="N49">
        <v>11977375302.099998</v>
      </c>
      <c r="O49">
        <v>12441953721.4</v>
      </c>
      <c r="P49">
        <v>12572459909.9</v>
      </c>
      <c r="Q49">
        <v>14177411289.5</v>
      </c>
      <c r="R49">
        <v>14533163854.1</v>
      </c>
      <c r="S49">
        <v>15316186497.4</v>
      </c>
      <c r="T49">
        <v>15764798408.9</v>
      </c>
      <c r="U49">
        <v>15772828041.1</v>
      </c>
      <c r="V49">
        <v>15076104709.02471</v>
      </c>
      <c r="W49">
        <v>15302954944.95816</v>
      </c>
      <c r="X49">
        <v>14346693245.85813</v>
      </c>
      <c r="Y49">
        <v>13416161167.812559</v>
      </c>
      <c r="Z49">
        <v>14005598142.504971</v>
      </c>
      <c r="AA49">
        <v>14716140002.344379</v>
      </c>
      <c r="AB49">
        <v>14236578105.55014</v>
      </c>
      <c r="AC49">
        <v>14783027815.07156</v>
      </c>
      <c r="AD49">
        <v>15019388400.967751</v>
      </c>
      <c r="AE49">
        <v>14943639996.64187</v>
      </c>
      <c r="AF49">
        <v>15620625171.94763</v>
      </c>
      <c r="AG49">
        <v>16642555500</v>
      </c>
      <c r="AH49">
        <v>17281072500</v>
      </c>
      <c r="AI49">
        <v>17750800700</v>
      </c>
      <c r="AJ49">
        <v>17919040200</v>
      </c>
      <c r="AK49">
        <v>18743291100</v>
      </c>
      <c r="AL49">
        <v>19751344000</v>
      </c>
      <c r="AM49">
        <v>21556144600</v>
      </c>
      <c r="AN49">
        <v>23606045800</v>
      </c>
      <c r="AO49">
        <v>23137503800</v>
      </c>
      <c r="AP49">
        <v>23251408200</v>
      </c>
      <c r="AQ49">
        <v>22845906800</v>
      </c>
      <c r="AR49">
        <v>23866294000</v>
      </c>
      <c r="AS49">
        <v>23795622200</v>
      </c>
      <c r="AT49">
        <v>23999898200</v>
      </c>
      <c r="AU49">
        <v>25495578200</v>
      </c>
      <c r="AV49">
        <v>26166080100</v>
      </c>
      <c r="AW49">
        <v>27489893100</v>
      </c>
      <c r="AX49">
        <v>29888935600</v>
      </c>
      <c r="AY49">
        <v>31002201300</v>
      </c>
      <c r="AZ49">
        <v>32372257200</v>
      </c>
      <c r="BA49">
        <v>35304328900</v>
      </c>
      <c r="BB49">
        <v>36137785700</v>
      </c>
      <c r="BC49">
        <v>39091146400</v>
      </c>
      <c r="BD49">
        <v>41817073100</v>
      </c>
      <c r="BE49">
        <v>43794002700</v>
      </c>
      <c r="BF49">
        <v>45757604200</v>
      </c>
      <c r="BG49">
        <v>49008672000</v>
      </c>
      <c r="BH49">
        <v>50630279200</v>
      </c>
      <c r="BI49">
        <v>52151316500</v>
      </c>
      <c r="BJ49">
        <v>46372803800</v>
      </c>
      <c r="BK49">
        <v>49367763600</v>
      </c>
    </row>
    <row r="50" spans="1:63" x14ac:dyDescent="0.3">
      <c r="A50" t="s">
        <v>792</v>
      </c>
      <c r="B50" t="s">
        <v>1929</v>
      </c>
      <c r="C50">
        <v>5139766621.2687922</v>
      </c>
      <c r="D50">
        <v>5467866021.5421114</v>
      </c>
      <c r="E50">
        <v>5756129573.3287153</v>
      </c>
      <c r="F50">
        <v>5857667790.1076488</v>
      </c>
      <c r="G50">
        <v>6455861337.4086924</v>
      </c>
      <c r="H50">
        <v>6886832127.3413706</v>
      </c>
      <c r="I50">
        <v>7164715093.225276</v>
      </c>
      <c r="J50">
        <v>7729516505.6052055</v>
      </c>
      <c r="K50">
        <v>8059081780.4015427</v>
      </c>
      <c r="L50">
        <v>8528484075.159235</v>
      </c>
      <c r="M50">
        <v>8979755532.3203659</v>
      </c>
      <c r="N50">
        <v>9589420995.0791225</v>
      </c>
      <c r="O50">
        <v>9984895378.1400719</v>
      </c>
      <c r="P50">
        <v>10105022102.354118</v>
      </c>
      <c r="Q50">
        <v>11353123053.252893</v>
      </c>
      <c r="R50">
        <v>11666966421.162163</v>
      </c>
      <c r="S50">
        <v>12292237558.068958</v>
      </c>
      <c r="T50">
        <v>12620554481.02038</v>
      </c>
      <c r="U50">
        <v>12646868853.52339</v>
      </c>
      <c r="V50">
        <v>12119892549.432646</v>
      </c>
      <c r="W50">
        <v>12304453001.527292</v>
      </c>
      <c r="X50">
        <v>11551988272.882217</v>
      </c>
      <c r="Y50">
        <v>10806108600.202776</v>
      </c>
      <c r="Z50">
        <v>11258302819.783722</v>
      </c>
      <c r="AA50">
        <v>11809874222.249014</v>
      </c>
      <c r="AB50">
        <v>11456141801.322247</v>
      </c>
      <c r="AC50">
        <v>11885008956.936716</v>
      </c>
      <c r="AD50">
        <v>12072951512.696377</v>
      </c>
      <c r="AE50">
        <v>12026223093.461473</v>
      </c>
      <c r="AF50">
        <v>12560224858.167839</v>
      </c>
      <c r="AG50">
        <v>13359926564.7537</v>
      </c>
      <c r="AH50">
        <v>13870641143.740273</v>
      </c>
      <c r="AI50">
        <v>14251341218.692764</v>
      </c>
      <c r="AJ50">
        <v>14401623388.556448</v>
      </c>
      <c r="AK50">
        <v>15055002681.935476</v>
      </c>
      <c r="AL50">
        <v>15846962339.820274</v>
      </c>
      <c r="AM50">
        <v>17261863323.283447</v>
      </c>
      <c r="AN50">
        <v>18864532310.946877</v>
      </c>
      <c r="AO50">
        <v>18534201551.146336</v>
      </c>
      <c r="AP50">
        <v>18642248898.274658</v>
      </c>
      <c r="AQ50">
        <v>18348232452.345749</v>
      </c>
      <c r="AR50">
        <v>19145871197.785351</v>
      </c>
      <c r="AS50">
        <v>19113286816.537735</v>
      </c>
      <c r="AT50">
        <v>19298671585.667503</v>
      </c>
      <c r="AU50">
        <v>20470864404.281898</v>
      </c>
      <c r="AV50">
        <v>21023702394.756523</v>
      </c>
      <c r="AW50">
        <v>22076672549.792416</v>
      </c>
      <c r="AX50">
        <v>23962604513.838112</v>
      </c>
      <c r="AY50">
        <v>24854739739.473953</v>
      </c>
      <c r="AZ50">
        <v>25945881582.734215</v>
      </c>
      <c r="BA50">
        <v>28248105776.816505</v>
      </c>
      <c r="BB50">
        <v>28947105509.639587</v>
      </c>
      <c r="BC50">
        <v>31286480844.307636</v>
      </c>
      <c r="BD50">
        <v>33446680078.914989</v>
      </c>
      <c r="BE50">
        <v>35044974066.57019</v>
      </c>
      <c r="BF50">
        <v>36592617623.586243</v>
      </c>
      <c r="BG50">
        <v>39150209663.59343</v>
      </c>
      <c r="BH50">
        <v>40466680246.677834</v>
      </c>
      <c r="BI50">
        <v>41695876636.782532</v>
      </c>
      <c r="BJ50">
        <v>37156962758.032906</v>
      </c>
      <c r="BK50">
        <v>39535464523.359154</v>
      </c>
    </row>
    <row r="51" spans="1:63" x14ac:dyDescent="0.3">
      <c r="A51" t="s">
        <v>792</v>
      </c>
      <c r="B51" t="s">
        <v>1111</v>
      </c>
      <c r="C51">
        <v>86.494252873563212</v>
      </c>
      <c r="D51">
        <v>84.77567110944247</v>
      </c>
      <c r="E51">
        <v>83.873779637377964</v>
      </c>
      <c r="F51">
        <v>78.059724586105531</v>
      </c>
      <c r="G51">
        <v>76.740947075208908</v>
      </c>
      <c r="H51">
        <v>77.358490566037744</v>
      </c>
      <c r="I51">
        <v>78.338345027285897</v>
      </c>
      <c r="J51">
        <v>75.667189952904238</v>
      </c>
      <c r="K51">
        <v>75.153929735603043</v>
      </c>
      <c r="L51">
        <v>73.688131104121837</v>
      </c>
      <c r="M51">
        <v>75.829748002458501</v>
      </c>
      <c r="N51">
        <v>72.607655502392348</v>
      </c>
      <c r="O51">
        <v>70.338714783159233</v>
      </c>
      <c r="P51">
        <v>67.52962451815543</v>
      </c>
      <c r="Q51">
        <v>72.775260817157815</v>
      </c>
      <c r="R51">
        <v>72.182486692154313</v>
      </c>
      <c r="S51">
        <v>71.985568510862336</v>
      </c>
      <c r="T51">
        <v>70.131113534214521</v>
      </c>
      <c r="U51">
        <v>67.322913202527431</v>
      </c>
      <c r="V51">
        <v>67.278809258990265</v>
      </c>
      <c r="W51">
        <v>70.346001329343437</v>
      </c>
      <c r="X51">
        <v>72.913915838338283</v>
      </c>
      <c r="Y51">
        <v>73.455728734037365</v>
      </c>
      <c r="Z51">
        <v>69.183801516390446</v>
      </c>
      <c r="AA51">
        <v>73.767318942420673</v>
      </c>
      <c r="AB51">
        <v>81.376933678845845</v>
      </c>
      <c r="AC51">
        <v>79.727955711451798</v>
      </c>
      <c r="AD51">
        <v>79.004063588630203</v>
      </c>
      <c r="AE51">
        <v>77.13003667161604</v>
      </c>
      <c r="AF51">
        <v>76.861890015678242</v>
      </c>
      <c r="AG51">
        <v>77.833775555435722</v>
      </c>
      <c r="AH51">
        <v>79.444497743845446</v>
      </c>
      <c r="AI51">
        <v>79.371382996093786</v>
      </c>
      <c r="AJ51">
        <v>77.595125930903322</v>
      </c>
      <c r="AK51">
        <v>75.818520639982793</v>
      </c>
      <c r="AL51">
        <v>75.128062318022501</v>
      </c>
      <c r="AM51">
        <v>74.712958747122656</v>
      </c>
      <c r="AN51">
        <v>75.058410650456011</v>
      </c>
      <c r="AO51">
        <v>76.836713367856618</v>
      </c>
      <c r="AP51">
        <v>76.365506865931124</v>
      </c>
      <c r="AQ51">
        <v>75.290959285605084</v>
      </c>
      <c r="AR51">
        <v>73.818786572961628</v>
      </c>
      <c r="AS51">
        <v>71.013153649187018</v>
      </c>
      <c r="AT51">
        <v>67.907245708363405</v>
      </c>
      <c r="AU51">
        <v>66.317476235603976</v>
      </c>
      <c r="AV51">
        <v>62.774856127796241</v>
      </c>
      <c r="AW51">
        <v>63.225290583415017</v>
      </c>
      <c r="AX51">
        <v>62.223794077341395</v>
      </c>
      <c r="AY51">
        <v>65.501798449466804</v>
      </c>
      <c r="AZ51">
        <v>62.298477058676561</v>
      </c>
      <c r="BA51">
        <v>60.704337756064007</v>
      </c>
      <c r="BB51">
        <v>59.503748908700139</v>
      </c>
      <c r="BC51">
        <v>60.186707301569832</v>
      </c>
      <c r="BD51">
        <v>62.937449909137243</v>
      </c>
      <c r="BE51">
        <v>68.41971807143014</v>
      </c>
      <c r="BF51">
        <v>68.909409415679193</v>
      </c>
      <c r="BG51">
        <v>67.654437637764829</v>
      </c>
      <c r="BH51">
        <v>67.010377247801969</v>
      </c>
      <c r="BI51">
        <v>68.4446792339957</v>
      </c>
      <c r="BJ51">
        <v>69.441319116837093</v>
      </c>
      <c r="BK51">
        <v>67.199794519261275</v>
      </c>
    </row>
    <row r="52" spans="1:63" x14ac:dyDescent="0.3">
      <c r="A52" t="s">
        <v>792</v>
      </c>
      <c r="B52" t="s">
        <v>960</v>
      </c>
      <c r="C52">
        <v>5.8550185940003558</v>
      </c>
      <c r="D52">
        <v>18.437225633318619</v>
      </c>
      <c r="E52">
        <v>7.7127659560549517</v>
      </c>
      <c r="F52">
        <v>-4.3209876513218148</v>
      </c>
      <c r="G52">
        <v>32.06451612395216</v>
      </c>
      <c r="H52">
        <v>9.0864680034429313</v>
      </c>
      <c r="I52">
        <v>8.6878638589154207</v>
      </c>
      <c r="J52">
        <v>0.94767202568193909</v>
      </c>
      <c r="K52">
        <v>1.3061224473671871</v>
      </c>
      <c r="L52">
        <v>-4.8348106365644838</v>
      </c>
      <c r="M52">
        <v>14.000538307982509</v>
      </c>
      <c r="N52">
        <v>10.892063120535056</v>
      </c>
      <c r="O52">
        <v>2.008445406372843</v>
      </c>
      <c r="P52">
        <v>-9.9906077158564983</v>
      </c>
      <c r="Q52">
        <v>19.43188405563933</v>
      </c>
      <c r="R52">
        <v>-0.45950231418098042</v>
      </c>
      <c r="S52">
        <v>-0.86148044568203375</v>
      </c>
      <c r="T52">
        <v>3.9808499498771113</v>
      </c>
      <c r="U52">
        <v>-1.1762850850432756</v>
      </c>
      <c r="V52">
        <v>-20.876271197571086</v>
      </c>
      <c r="W52">
        <v>8.2163583826815056</v>
      </c>
      <c r="X52">
        <v>-25.205701824444802</v>
      </c>
      <c r="Y52">
        <v>-13.156572414428851</v>
      </c>
      <c r="Z52">
        <v>24.237527556206246</v>
      </c>
      <c r="AA52">
        <v>20.773491279311145</v>
      </c>
      <c r="AB52">
        <v>8.9438998501873073</v>
      </c>
      <c r="AC52">
        <v>7.7339844553271604</v>
      </c>
      <c r="AD52">
        <v>-0.17587277302895643</v>
      </c>
      <c r="AE52">
        <v>0.32176178792802546</v>
      </c>
      <c r="AF52">
        <v>10.2434242785083</v>
      </c>
      <c r="AG52">
        <v>12.589314658977486</v>
      </c>
      <c r="AH52">
        <v>9.924007621953379</v>
      </c>
      <c r="AI52">
        <v>-0.72840469315329415</v>
      </c>
      <c r="AJ52">
        <v>-0.64461759747712222</v>
      </c>
      <c r="AK52">
        <v>8.919659168776775</v>
      </c>
      <c r="AL52">
        <v>7.9402586038544598</v>
      </c>
      <c r="AM52">
        <v>13.539106942761364</v>
      </c>
      <c r="AN52">
        <v>22.310756085407107</v>
      </c>
      <c r="AO52">
        <v>-17.140866197033915</v>
      </c>
      <c r="AP52">
        <v>4.6699184011536659</v>
      </c>
      <c r="AQ52">
        <v>-5.0400170616040469</v>
      </c>
      <c r="AR52">
        <v>13.095009376660798</v>
      </c>
      <c r="AS52">
        <v>0.91502485837042968</v>
      </c>
      <c r="AT52">
        <v>5.4654702803010906</v>
      </c>
      <c r="AU52">
        <v>14.786589815754098</v>
      </c>
      <c r="AV52">
        <v>5.1603967642350597</v>
      </c>
      <c r="AW52">
        <v>4.3723763083264799</v>
      </c>
      <c r="AX52">
        <v>9.434644830355694</v>
      </c>
      <c r="AY52">
        <v>-10.209095215650621</v>
      </c>
      <c r="AZ52">
        <v>11.041060055921577</v>
      </c>
      <c r="BA52">
        <v>17.0102179817913</v>
      </c>
      <c r="BB52">
        <v>4.2809058055504039</v>
      </c>
      <c r="BC52">
        <v>8.1793719819743131</v>
      </c>
      <c r="BD52">
        <v>15.08279708968881</v>
      </c>
      <c r="BE52">
        <v>-5.4055772886746922</v>
      </c>
      <c r="BF52">
        <v>-4.1926681279506113</v>
      </c>
      <c r="BG52">
        <v>5.5806852765846884</v>
      </c>
      <c r="BH52">
        <v>1.932755746984725</v>
      </c>
      <c r="BI52">
        <v>1.5246608922274874</v>
      </c>
      <c r="BJ52">
        <v>-24.963024495784225</v>
      </c>
      <c r="BK52">
        <v>15.697947039218519</v>
      </c>
    </row>
    <row r="53" spans="1:63" x14ac:dyDescent="0.3">
      <c r="A53" t="s">
        <v>792</v>
      </c>
      <c r="B53" t="s">
        <v>1153</v>
      </c>
      <c r="C53">
        <v>23.33743842364532</v>
      </c>
      <c r="D53">
        <v>25.605406420123899</v>
      </c>
      <c r="E53">
        <v>26.342398884239888</v>
      </c>
      <c r="F53">
        <v>23.472071793284851</v>
      </c>
      <c r="G53">
        <v>26.685236768802227</v>
      </c>
      <c r="H53">
        <v>26.477987421383649</v>
      </c>
      <c r="I53">
        <v>26.016260162601629</v>
      </c>
      <c r="J53">
        <v>24.03846153846154</v>
      </c>
      <c r="K53">
        <v>23.252444766388987</v>
      </c>
      <c r="L53">
        <v>24.358549908955471</v>
      </c>
      <c r="M53">
        <v>24.400737553779965</v>
      </c>
      <c r="N53">
        <v>24.019138755980862</v>
      </c>
      <c r="O53">
        <v>28.319879708768596</v>
      </c>
      <c r="P53">
        <v>26.797696663969923</v>
      </c>
      <c r="Q53">
        <v>32.21663410781828</v>
      </c>
      <c r="R53">
        <v>29.886403131688223</v>
      </c>
      <c r="S53">
        <v>29.644942010808133</v>
      </c>
      <c r="T53">
        <v>30.108241802079732</v>
      </c>
      <c r="U53">
        <v>27.396075823079478</v>
      </c>
      <c r="V53">
        <v>22.285487980720138</v>
      </c>
      <c r="W53">
        <v>22.953747633499798</v>
      </c>
      <c r="X53">
        <v>29.403914173295092</v>
      </c>
      <c r="Y53">
        <v>24.03904140897173</v>
      </c>
      <c r="Z53">
        <v>25.819869899007543</v>
      </c>
      <c r="AA53">
        <v>22.842857739088664</v>
      </c>
      <c r="AB53">
        <v>25.707345126282739</v>
      </c>
      <c r="AC53">
        <v>23.992181294997369</v>
      </c>
      <c r="AD53">
        <v>23.138804981462208</v>
      </c>
      <c r="AE53">
        <v>23.156469428327036</v>
      </c>
      <c r="AF53">
        <v>23.92629044551764</v>
      </c>
      <c r="AG53">
        <v>26.965622010803681</v>
      </c>
      <c r="AH53">
        <v>29.065096102908306</v>
      </c>
      <c r="AI53">
        <v>28.386360499663411</v>
      </c>
      <c r="AJ53">
        <v>27.197538759643148</v>
      </c>
      <c r="AK53">
        <v>27.186565475395589</v>
      </c>
      <c r="AL53">
        <v>27.274420793495064</v>
      </c>
      <c r="AM53">
        <v>29.359059916869729</v>
      </c>
      <c r="AN53">
        <v>32.582478063450829</v>
      </c>
      <c r="AO53">
        <v>27.28735713452058</v>
      </c>
      <c r="AP53">
        <v>27.323030048084142</v>
      </c>
      <c r="AQ53">
        <v>25.255673201285227</v>
      </c>
      <c r="AR53">
        <v>27.715805288415417</v>
      </c>
      <c r="AS53">
        <v>26.367101992085267</v>
      </c>
      <c r="AT53">
        <v>26.3258755715318</v>
      </c>
      <c r="AU53">
        <v>32.093798430717612</v>
      </c>
      <c r="AV53">
        <v>32.766134163444036</v>
      </c>
      <c r="AW53">
        <v>34.266254694591183</v>
      </c>
      <c r="AX53">
        <v>37.960464903620931</v>
      </c>
      <c r="AY53">
        <v>32.904449087331713</v>
      </c>
      <c r="AZ53">
        <v>34.324170109674547</v>
      </c>
      <c r="BA53">
        <v>38.38869357102098</v>
      </c>
      <c r="BB53">
        <v>37.782564543562522</v>
      </c>
      <c r="BC53">
        <v>37.138428001622955</v>
      </c>
      <c r="BD53">
        <v>41.971381571581375</v>
      </c>
      <c r="BE53">
        <v>37.064549161400272</v>
      </c>
      <c r="BF53">
        <v>31.913028963210841</v>
      </c>
      <c r="BG53">
        <v>31.800508389079891</v>
      </c>
      <c r="BH53">
        <v>31.121169553100774</v>
      </c>
      <c r="BI53">
        <v>31.430044444108123</v>
      </c>
      <c r="BJ53">
        <v>25.230672830962209</v>
      </c>
      <c r="BK53">
        <v>31.194431852783026</v>
      </c>
    </row>
    <row r="54" spans="1:63" x14ac:dyDescent="0.3">
      <c r="A54" t="s">
        <v>792</v>
      </c>
      <c r="B54" t="s">
        <v>3823</v>
      </c>
      <c r="C54">
        <v>1108436756.3774874</v>
      </c>
      <c r="D54">
        <v>1312801742.1534431</v>
      </c>
      <c r="E54">
        <v>1414055067.9927502</v>
      </c>
      <c r="F54">
        <v>1352953923.1218932</v>
      </c>
      <c r="G54">
        <v>1786772051.9509559</v>
      </c>
      <c r="H54">
        <v>1949126522.7459402</v>
      </c>
      <c r="I54">
        <v>2118463981.4801197</v>
      </c>
      <c r="J54">
        <v>2138540072.0067544</v>
      </c>
      <c r="K54">
        <v>2166472023.933177</v>
      </c>
      <c r="L54">
        <v>2061727204.081862</v>
      </c>
      <c r="M54">
        <v>2350380111.0954399</v>
      </c>
      <c r="N54">
        <v>2606384996.3684573</v>
      </c>
      <c r="O54">
        <v>2658732816.1004105</v>
      </c>
      <c r="P54">
        <v>2393109250.2310743</v>
      </c>
      <c r="Q54">
        <v>2858135465.0607567</v>
      </c>
      <c r="R54">
        <v>2845002266.4563751</v>
      </c>
      <c r="S54">
        <v>2820493128.2516432</v>
      </c>
      <c r="T54">
        <v>2932772727.533936</v>
      </c>
      <c r="U54">
        <v>2898274959.3617377</v>
      </c>
      <c r="V54">
        <v>2293223218.7940884</v>
      </c>
      <c r="W54">
        <v>2481642656.965075</v>
      </c>
      <c r="X54">
        <v>1856127208.5022283</v>
      </c>
      <c r="Y54">
        <v>1611924488.2117159</v>
      </c>
      <c r="Z54">
        <v>2002615130.2272673</v>
      </c>
      <c r="AA54">
        <v>2418628209.6631942</v>
      </c>
      <c r="AB54">
        <v>2634947894.4838486</v>
      </c>
      <c r="AC54">
        <v>2838734355.0491996</v>
      </c>
      <c r="AD54">
        <v>2833741794.2200489</v>
      </c>
      <c r="AE54">
        <v>2842859692.4823947</v>
      </c>
      <c r="AF54">
        <v>3134065872.4260631</v>
      </c>
      <c r="AG54">
        <v>3528623286.7254076</v>
      </c>
      <c r="AH54">
        <v>3878804130.6500587</v>
      </c>
      <c r="AI54">
        <v>3850550739.3241796</v>
      </c>
      <c r="AJ54">
        <v>3825729411.658711</v>
      </c>
      <c r="AK54">
        <v>4166971435.8983169</v>
      </c>
      <c r="AL54">
        <v>4497839743.8573904</v>
      </c>
      <c r="AM54">
        <v>5106807076.8922663</v>
      </c>
      <c r="AN54">
        <v>6246174347.5700092</v>
      </c>
      <c r="AO54">
        <v>5175525960.2195778</v>
      </c>
      <c r="AP54">
        <v>5417218799.3923569</v>
      </c>
      <c r="AQ54">
        <v>5144190047.6385603</v>
      </c>
      <c r="AR54">
        <v>5817822216.7300816</v>
      </c>
      <c r="AS54">
        <v>5871056736.2289591</v>
      </c>
      <c r="AT54">
        <v>6191937597.2871675</v>
      </c>
      <c r="AU54">
        <v>7107514011.4454803</v>
      </c>
      <c r="AV54">
        <v>7474289934.5096664</v>
      </c>
      <c r="AW54">
        <v>7801094016.8217974</v>
      </c>
      <c r="AX54">
        <v>8537099530.1910629</v>
      </c>
      <c r="AY54">
        <v>7665538910.4989967</v>
      </c>
      <c r="AZ54">
        <v>8511895665.2172279</v>
      </c>
      <c r="BA54">
        <v>9959787672.2533226</v>
      </c>
      <c r="BB54">
        <v>10386156800.935308</v>
      </c>
      <c r="BC54">
        <v>11235679200.314932</v>
      </c>
      <c r="BD54">
        <v>12930333895.746803</v>
      </c>
      <c r="BE54">
        <v>12231374703.328508</v>
      </c>
      <c r="BF54">
        <v>11718553754.531839</v>
      </c>
      <c r="BG54">
        <v>12372529358.53966</v>
      </c>
      <c r="BH54">
        <v>12611660130.764208</v>
      </c>
      <c r="BI54">
        <v>12803945180.638617</v>
      </c>
      <c r="BJ54">
        <v>9607693208.7690144</v>
      </c>
      <c r="BK54">
        <v>11115903800.372171</v>
      </c>
    </row>
    <row r="55" spans="1:63" x14ac:dyDescent="0.3">
      <c r="A55" t="s">
        <v>792</v>
      </c>
      <c r="B55" t="s">
        <v>20</v>
      </c>
      <c r="C55">
        <v>14.35</v>
      </c>
      <c r="D55">
        <v>14.89</v>
      </c>
      <c r="E55">
        <v>16.18</v>
      </c>
      <c r="F55">
        <v>16.7</v>
      </c>
      <c r="G55">
        <v>17.36</v>
      </c>
      <c r="H55">
        <v>18</v>
      </c>
      <c r="I55">
        <v>18.52</v>
      </c>
      <c r="J55">
        <v>20.38</v>
      </c>
      <c r="K55">
        <v>20.25</v>
      </c>
      <c r="L55">
        <v>21.11</v>
      </c>
      <c r="M55">
        <v>22.14</v>
      </c>
      <c r="N55">
        <v>23.84</v>
      </c>
      <c r="O55">
        <v>26.78</v>
      </c>
      <c r="P55">
        <v>27.18</v>
      </c>
      <c r="Q55">
        <v>28.9</v>
      </c>
      <c r="R55">
        <v>29.09</v>
      </c>
      <c r="S55">
        <v>27.5</v>
      </c>
      <c r="T55">
        <v>27.23</v>
      </c>
      <c r="U55">
        <v>26.81</v>
      </c>
      <c r="V55">
        <v>28.16</v>
      </c>
      <c r="W55">
        <v>29.49</v>
      </c>
      <c r="X55">
        <v>30.18</v>
      </c>
      <c r="Y55">
        <v>20.99</v>
      </c>
      <c r="Z55">
        <v>29.03</v>
      </c>
      <c r="AA55">
        <v>33.450000000000003</v>
      </c>
      <c r="AB55">
        <v>33.72</v>
      </c>
      <c r="AC55">
        <v>34.97</v>
      </c>
      <c r="AD55">
        <v>35.64</v>
      </c>
      <c r="AE55">
        <v>35.92</v>
      </c>
      <c r="AF55">
        <v>36.49</v>
      </c>
      <c r="AG55">
        <v>39.74</v>
      </c>
      <c r="AH55">
        <v>38.22</v>
      </c>
      <c r="AI55">
        <v>41.15</v>
      </c>
      <c r="AJ55">
        <v>43.89</v>
      </c>
      <c r="AK55">
        <v>48.69</v>
      </c>
      <c r="AL55">
        <v>51.01</v>
      </c>
      <c r="AM55">
        <v>52.26</v>
      </c>
      <c r="AN55">
        <v>53.43</v>
      </c>
      <c r="AO55">
        <v>53.83</v>
      </c>
      <c r="AP55">
        <v>56.4</v>
      </c>
      <c r="AQ55">
        <v>57.61</v>
      </c>
      <c r="AR55">
        <v>60.21</v>
      </c>
      <c r="AS55">
        <v>63.85</v>
      </c>
      <c r="AT55">
        <v>62.05</v>
      </c>
      <c r="AU55">
        <v>66.180000000000007</v>
      </c>
      <c r="AV55">
        <v>68.06</v>
      </c>
      <c r="AW55">
        <v>68.03</v>
      </c>
      <c r="AX55">
        <v>68.11</v>
      </c>
      <c r="AY55">
        <v>80.900000000000006</v>
      </c>
      <c r="AZ55">
        <v>75.510000000000005</v>
      </c>
      <c r="BA55">
        <v>77.19</v>
      </c>
      <c r="BB55">
        <v>88.93</v>
      </c>
      <c r="BC55">
        <v>93.33</v>
      </c>
      <c r="BD55">
        <v>96.23</v>
      </c>
      <c r="BE55">
        <v>102.41</v>
      </c>
      <c r="BF55">
        <v>101.36</v>
      </c>
      <c r="BG55">
        <v>95.23</v>
      </c>
      <c r="BH55">
        <v>107.97</v>
      </c>
      <c r="BI55">
        <v>107.81</v>
      </c>
      <c r="BJ55">
        <v>107.04</v>
      </c>
      <c r="BK55">
        <v>116</v>
      </c>
    </row>
    <row r="56" spans="1:63" x14ac:dyDescent="0.3">
      <c r="A56" t="s">
        <v>792</v>
      </c>
      <c r="B56" t="s">
        <v>2652</v>
      </c>
      <c r="C56">
        <v>7.8269495802838529E-5</v>
      </c>
      <c r="D56">
        <v>8.1057041241537454E-5</v>
      </c>
      <c r="E56">
        <v>8.1725125260279018E-5</v>
      </c>
      <c r="F56">
        <v>8.8578547724797285E-5</v>
      </c>
      <c r="G56">
        <v>9.3796732269659888E-5</v>
      </c>
      <c r="H56">
        <v>9.6906916005417768E-5</v>
      </c>
      <c r="I56">
        <v>1.0294659944268874E-4</v>
      </c>
      <c r="J56">
        <v>1.0767028793409749E-4</v>
      </c>
      <c r="K56">
        <v>1.1167455484106455E-4</v>
      </c>
      <c r="L56">
        <v>1.16097493871173E-4</v>
      </c>
      <c r="M56">
        <v>1.1904478230709106E-4</v>
      </c>
      <c r="N56">
        <v>1.416368020584525E-4</v>
      </c>
      <c r="O56">
        <v>2.0246203139325853E-4</v>
      </c>
      <c r="P56">
        <v>3.2706923319617009E-4</v>
      </c>
      <c r="Q56">
        <v>3.4896742647844072E-4</v>
      </c>
      <c r="R56">
        <v>3.7897485935826469E-4</v>
      </c>
      <c r="S56">
        <v>4.2650065041223705E-4</v>
      </c>
      <c r="T56">
        <v>4.8665349524527093E-4</v>
      </c>
      <c r="U56">
        <v>5.8299713271915449E-4</v>
      </c>
      <c r="V56">
        <v>7.2903175561493433E-4</v>
      </c>
      <c r="W56">
        <v>9.4399432070408663E-4</v>
      </c>
      <c r="X56">
        <v>2.4381744893251442E-3</v>
      </c>
      <c r="Y56">
        <v>8.9041635039299183E-3</v>
      </c>
      <c r="Z56">
        <v>0.1374266178486846</v>
      </c>
      <c r="AA56">
        <v>17.094030039253163</v>
      </c>
      <c r="AB56">
        <v>56.428285858419514</v>
      </c>
      <c r="AC56">
        <v>64.657896439513635</v>
      </c>
      <c r="AD56">
        <v>75.988117591960687</v>
      </c>
      <c r="AE56">
        <v>86.008230895850346</v>
      </c>
      <c r="AF56">
        <v>100</v>
      </c>
      <c r="AG56">
        <v>117.68944022031668</v>
      </c>
      <c r="AH56">
        <v>133.22351000341015</v>
      </c>
      <c r="AI56">
        <v>141.95918630255051</v>
      </c>
      <c r="AJ56">
        <v>153.24807568218631</v>
      </c>
      <c r="AK56">
        <v>170.76016500623109</v>
      </c>
      <c r="AL56">
        <v>190.53454536447023</v>
      </c>
      <c r="AM56">
        <v>201.40462378990708</v>
      </c>
      <c r="AN56">
        <v>215.60591912458213</v>
      </c>
      <c r="AO56">
        <v>220.80539792499621</v>
      </c>
      <c r="AP56">
        <v>232.27713306837524</v>
      </c>
      <c r="AQ56">
        <v>236.62093300233113</v>
      </c>
      <c r="AR56">
        <v>243.29543547366387</v>
      </c>
      <c r="AS56">
        <v>258.69601778721153</v>
      </c>
      <c r="AT56">
        <v>279.30816499647534</v>
      </c>
      <c r="AU56">
        <v>295.90129784359493</v>
      </c>
      <c r="AV56">
        <v>336.33230293669294</v>
      </c>
      <c r="AW56">
        <v>361.13127378146402</v>
      </c>
      <c r="AX56">
        <v>398.6209677145813</v>
      </c>
      <c r="AY56">
        <v>388.97476152554117</v>
      </c>
      <c r="AZ56">
        <v>423.11705278586828</v>
      </c>
      <c r="BA56">
        <v>484.90210368379002</v>
      </c>
      <c r="BB56">
        <v>519.33148895621389</v>
      </c>
      <c r="BC56">
        <v>550.46742863930831</v>
      </c>
      <c r="BD56">
        <v>561.74924606946547</v>
      </c>
      <c r="BE56">
        <v>535.79304771871841</v>
      </c>
      <c r="BF56">
        <v>528.53374534233001</v>
      </c>
      <c r="BG56">
        <v>560.57028958264152</v>
      </c>
      <c r="BH56">
        <v>577.70280736718803</v>
      </c>
      <c r="BI56">
        <v>573.69930801111093</v>
      </c>
      <c r="BJ56">
        <v>563.06070444320233</v>
      </c>
      <c r="BK56">
        <v>585.39715554449288</v>
      </c>
    </row>
    <row r="57" spans="1:63" x14ac:dyDescent="0.3">
      <c r="A57" t="s">
        <v>792</v>
      </c>
      <c r="B57" t="s">
        <v>2410</v>
      </c>
      <c r="C57">
        <v>2.4127327920014301E-5</v>
      </c>
      <c r="D57">
        <v>2.55458534917657E-5</v>
      </c>
      <c r="E57">
        <v>2.53654085126076E-5</v>
      </c>
      <c r="F57">
        <v>2.7948068288436701E-5</v>
      </c>
      <c r="G57">
        <v>2.87474629809552E-5</v>
      </c>
      <c r="H57">
        <v>3.0745949712251602E-5</v>
      </c>
      <c r="I57">
        <v>3.4189496079716301E-5</v>
      </c>
      <c r="J57">
        <v>3.6059874687339799E-5</v>
      </c>
      <c r="K57">
        <v>3.68567072174334E-5</v>
      </c>
      <c r="L57">
        <v>3.8314577666289497E-5</v>
      </c>
      <c r="M57">
        <v>3.9722490618402801E-5</v>
      </c>
      <c r="N57">
        <v>4.23090380775013E-5</v>
      </c>
      <c r="O57">
        <v>5.5630473987000901E-5</v>
      </c>
      <c r="P57">
        <v>9.0586480679737594E-5</v>
      </c>
      <c r="Q57">
        <v>9.7812334176970606E-5</v>
      </c>
      <c r="R57">
        <v>1.0220803186715701E-4</v>
      </c>
      <c r="S57">
        <v>1.10494298173105E-4</v>
      </c>
      <c r="T57">
        <v>1.2193672557526801E-4</v>
      </c>
      <c r="U57">
        <v>1.4598230250805299E-4</v>
      </c>
      <c r="V57">
        <v>2.1494675106952099E-4</v>
      </c>
      <c r="W57">
        <v>2.84016882664291E-4</v>
      </c>
      <c r="X57">
        <v>6.3487917951047005E-4</v>
      </c>
      <c r="Y57">
        <v>2.3845191154218898E-3</v>
      </c>
      <c r="Z57">
        <v>3.2938553411775297E-2</v>
      </c>
      <c r="AA57">
        <v>3.9030998793365899</v>
      </c>
      <c r="AB57">
        <v>14.688768695859499</v>
      </c>
      <c r="AC57">
        <v>16.830199989888101</v>
      </c>
      <c r="AD57">
        <v>19.523383916998402</v>
      </c>
      <c r="AE57">
        <v>22.485758350139299</v>
      </c>
      <c r="AF57">
        <v>26.335044640285101</v>
      </c>
      <c r="AG57">
        <v>31.983140050655201</v>
      </c>
      <c r="AH57">
        <v>35.840410238790298</v>
      </c>
      <c r="AI57">
        <v>38.896836324795402</v>
      </c>
      <c r="AJ57">
        <v>41.959590415119301</v>
      </c>
      <c r="AK57">
        <v>46.236618223071602</v>
      </c>
      <c r="AL57">
        <v>51.9817430329974</v>
      </c>
      <c r="AM57">
        <v>54.429274481210797</v>
      </c>
      <c r="AN57">
        <v>58.605757331652498</v>
      </c>
      <c r="AO57">
        <v>59.8713581954228</v>
      </c>
      <c r="AP57">
        <v>62.630368078441798</v>
      </c>
      <c r="AQ57">
        <v>63.625974091274401</v>
      </c>
      <c r="AR57">
        <v>64.216587827700394</v>
      </c>
      <c r="AS57">
        <v>66.359671957017994</v>
      </c>
      <c r="AT57">
        <v>69.304303300056702</v>
      </c>
      <c r="AU57">
        <v>73.042044517724605</v>
      </c>
      <c r="AV57">
        <v>76.169994145548799</v>
      </c>
      <c r="AW57">
        <v>82.801056190783399</v>
      </c>
      <c r="AX57">
        <v>94.398843447196398</v>
      </c>
      <c r="AY57">
        <v>97.557857509827102</v>
      </c>
      <c r="AZ57">
        <v>100</v>
      </c>
      <c r="BA57">
        <v>109.884464198239</v>
      </c>
      <c r="BB57">
        <v>114.84641026560099</v>
      </c>
      <c r="BC57">
        <v>121.434460016488</v>
      </c>
      <c r="BD57">
        <v>128.43710049344699</v>
      </c>
      <c r="BE57">
        <v>133.651146397123</v>
      </c>
      <c r="BF57">
        <v>138.49361386907501</v>
      </c>
      <c r="BG57">
        <v>142.402953510879</v>
      </c>
      <c r="BH57">
        <v>145.63843387457101</v>
      </c>
      <c r="BI57">
        <v>148.31751847535801</v>
      </c>
      <c r="BJ57">
        <v>149.71280389250501</v>
      </c>
      <c r="BK57">
        <v>150.816761737338</v>
      </c>
    </row>
    <row r="58" spans="1:63" x14ac:dyDescent="0.3">
      <c r="A58" t="s">
        <v>792</v>
      </c>
      <c r="B58" t="s">
        <v>3223</v>
      </c>
      <c r="C58">
        <v>14.23</v>
      </c>
      <c r="D58">
        <v>14.65</v>
      </c>
      <c r="E58">
        <v>14.9</v>
      </c>
      <c r="F58">
        <v>14.85</v>
      </c>
      <c r="G58">
        <v>15.29</v>
      </c>
      <c r="H58">
        <v>16.04</v>
      </c>
      <c r="I58">
        <v>16.34</v>
      </c>
      <c r="J58">
        <v>16.48</v>
      </c>
      <c r="K58">
        <v>17.12</v>
      </c>
      <c r="L58">
        <v>19.760000000000002</v>
      </c>
      <c r="M58">
        <v>20.21</v>
      </c>
      <c r="N58">
        <v>22.51</v>
      </c>
      <c r="O58">
        <v>23.17</v>
      </c>
      <c r="P58">
        <v>23.72</v>
      </c>
      <c r="Q58">
        <v>25.26</v>
      </c>
      <c r="R58">
        <v>26.28</v>
      </c>
      <c r="S58">
        <v>27.46</v>
      </c>
      <c r="T58">
        <v>27.95</v>
      </c>
      <c r="U58">
        <v>29.57</v>
      </c>
      <c r="V58">
        <v>34.200000000000003</v>
      </c>
      <c r="W58">
        <v>33.17</v>
      </c>
      <c r="X58">
        <v>33.35</v>
      </c>
      <c r="Y58">
        <v>34.11</v>
      </c>
      <c r="Z58">
        <v>32.36</v>
      </c>
      <c r="AA58">
        <v>34.4</v>
      </c>
      <c r="AB58">
        <v>33.130000000000003</v>
      </c>
      <c r="AC58">
        <v>34.71</v>
      </c>
      <c r="AD58">
        <v>37.44</v>
      </c>
      <c r="AE58">
        <v>39.26</v>
      </c>
      <c r="AF58">
        <v>44.66</v>
      </c>
      <c r="AG58">
        <v>41.29</v>
      </c>
      <c r="AH58">
        <v>41.24</v>
      </c>
      <c r="AI58">
        <v>42.85</v>
      </c>
      <c r="AJ58">
        <v>46.03</v>
      </c>
      <c r="AK58">
        <v>48.09</v>
      </c>
      <c r="AL58">
        <v>49.6</v>
      </c>
      <c r="AM58">
        <v>51.12</v>
      </c>
      <c r="AN58">
        <v>53.77</v>
      </c>
      <c r="AO58">
        <v>54.57</v>
      </c>
      <c r="AP58">
        <v>55.46</v>
      </c>
      <c r="AQ58">
        <v>56.97</v>
      </c>
      <c r="AR58">
        <v>59.26</v>
      </c>
      <c r="AS58">
        <v>61.14</v>
      </c>
      <c r="AT58">
        <v>64.400000000000006</v>
      </c>
      <c r="AU58">
        <v>68.8</v>
      </c>
      <c r="AV58">
        <v>75.94</v>
      </c>
      <c r="AW58">
        <v>86.56</v>
      </c>
      <c r="AX58">
        <v>89.29</v>
      </c>
      <c r="AY58">
        <v>79.540000000000006</v>
      </c>
      <c r="AZ58">
        <v>83.54</v>
      </c>
      <c r="BA58">
        <v>85.81</v>
      </c>
      <c r="BB58">
        <v>90.64</v>
      </c>
      <c r="BC58">
        <v>93.59</v>
      </c>
      <c r="BD58">
        <v>95.81</v>
      </c>
      <c r="BE58">
        <v>100.86</v>
      </c>
      <c r="BF58">
        <v>103.33</v>
      </c>
      <c r="BG58">
        <v>110.56</v>
      </c>
      <c r="BH58">
        <v>111.35</v>
      </c>
      <c r="BI58">
        <v>112.65</v>
      </c>
      <c r="BJ58">
        <v>112.59</v>
      </c>
      <c r="BK58">
        <v>116.95</v>
      </c>
    </row>
    <row r="59" spans="1:63" x14ac:dyDescent="0.3">
      <c r="A59" t="s">
        <v>792</v>
      </c>
      <c r="B59" t="s">
        <v>3745</v>
      </c>
      <c r="C59">
        <v>13.82</v>
      </c>
      <c r="D59">
        <v>14.31</v>
      </c>
      <c r="E59">
        <v>15.16</v>
      </c>
      <c r="F59">
        <v>15.33</v>
      </c>
      <c r="G59">
        <v>15.97</v>
      </c>
      <c r="H59">
        <v>16.53</v>
      </c>
      <c r="I59">
        <v>16.940000000000001</v>
      </c>
      <c r="J59">
        <v>18.010000000000002</v>
      </c>
      <c r="K59">
        <v>18.100000000000001</v>
      </c>
      <c r="L59">
        <v>19.600000000000001</v>
      </c>
      <c r="M59">
        <v>20.16</v>
      </c>
      <c r="N59">
        <v>21.8</v>
      </c>
      <c r="O59">
        <v>22.82</v>
      </c>
      <c r="P59">
        <v>23.67</v>
      </c>
      <c r="Q59">
        <v>25.58</v>
      </c>
      <c r="R59">
        <v>26.55</v>
      </c>
      <c r="S59">
        <v>25.99</v>
      </c>
      <c r="T59">
        <v>25.91</v>
      </c>
      <c r="U59">
        <v>26.37</v>
      </c>
      <c r="V59">
        <v>29.27</v>
      </c>
      <c r="W59">
        <v>29.65</v>
      </c>
      <c r="X59">
        <v>30.3</v>
      </c>
      <c r="Y59">
        <v>25.27</v>
      </c>
      <c r="Z59">
        <v>29.36</v>
      </c>
      <c r="AA59">
        <v>32.61</v>
      </c>
      <c r="AB59">
        <v>32.36</v>
      </c>
      <c r="AC59">
        <v>33.74</v>
      </c>
      <c r="AD59">
        <v>35.130000000000003</v>
      </c>
      <c r="AE59">
        <v>36.090000000000003</v>
      </c>
      <c r="AF59">
        <v>38.74</v>
      </c>
      <c r="AG59">
        <v>39.299999999999997</v>
      </c>
      <c r="AH59">
        <v>38.28</v>
      </c>
      <c r="AI59">
        <v>40.81</v>
      </c>
      <c r="AJ59">
        <v>43.45</v>
      </c>
      <c r="AK59">
        <v>46.84</v>
      </c>
      <c r="AL59">
        <v>48.37</v>
      </c>
      <c r="AM59">
        <v>49.85</v>
      </c>
      <c r="AN59">
        <v>51.8</v>
      </c>
      <c r="AO59">
        <v>52.28</v>
      </c>
      <c r="AP59">
        <v>54.77</v>
      </c>
      <c r="AQ59">
        <v>56.11</v>
      </c>
      <c r="AR59">
        <v>58.77</v>
      </c>
      <c r="AS59">
        <v>61.69</v>
      </c>
      <c r="AT59">
        <v>61.78</v>
      </c>
      <c r="AU59">
        <v>66.150000000000006</v>
      </c>
      <c r="AV59">
        <v>70.25</v>
      </c>
      <c r="AW59">
        <v>74.63</v>
      </c>
      <c r="AX59">
        <v>75.81</v>
      </c>
      <c r="AY59">
        <v>79.290000000000006</v>
      </c>
      <c r="AZ59">
        <v>78.3</v>
      </c>
      <c r="BA59">
        <v>80.22</v>
      </c>
      <c r="BB59">
        <v>89.04</v>
      </c>
      <c r="BC59">
        <v>93.09</v>
      </c>
      <c r="BD59">
        <v>96.03</v>
      </c>
      <c r="BE59">
        <v>101.8</v>
      </c>
      <c r="BF59">
        <v>102.17</v>
      </c>
      <c r="BG59">
        <v>101.63</v>
      </c>
      <c r="BH59">
        <v>109.45</v>
      </c>
      <c r="BI59">
        <v>109.81</v>
      </c>
      <c r="BJ59">
        <v>109.36</v>
      </c>
      <c r="BK59">
        <v>116.57</v>
      </c>
    </row>
    <row r="60" spans="1:63" x14ac:dyDescent="0.3">
      <c r="A60" t="s">
        <v>792</v>
      </c>
      <c r="B60" t="s">
        <v>2082</v>
      </c>
      <c r="C60">
        <v>-1.4648437539274255</v>
      </c>
      <c r="D60">
        <v>10.109018833512224</v>
      </c>
      <c r="E60">
        <v>9.9899598401516272</v>
      </c>
      <c r="F60">
        <v>6.7092651743173519</v>
      </c>
      <c r="G60">
        <v>10.265183916272449</v>
      </c>
      <c r="H60">
        <v>8.9604344482918492</v>
      </c>
      <c r="I60">
        <v>11.961552151766369</v>
      </c>
      <c r="J60">
        <v>6.0095389529288212</v>
      </c>
      <c r="K60">
        <v>7.1685662864907442</v>
      </c>
      <c r="L60">
        <v>4.1701651272288558</v>
      </c>
      <c r="M60">
        <v>7.2792638265026994</v>
      </c>
      <c r="N60">
        <v>12.193322265886735</v>
      </c>
      <c r="O60">
        <v>9.9638276882828336</v>
      </c>
      <c r="P60">
        <v>2.3998205731460018</v>
      </c>
      <c r="Q60">
        <v>3.2878245847461471</v>
      </c>
      <c r="R60">
        <v>3.8994392345512665</v>
      </c>
      <c r="S60">
        <v>6.4925051589598013</v>
      </c>
      <c r="T60">
        <v>0.97103918329430883</v>
      </c>
      <c r="U60">
        <v>-4.5280074244229809</v>
      </c>
      <c r="V60">
        <v>-5.6572897478295374</v>
      </c>
      <c r="W60">
        <v>-3.323283036586929</v>
      </c>
      <c r="X60">
        <v>-9.2356606698402004</v>
      </c>
      <c r="Y60">
        <v>-1.155711835430111</v>
      </c>
      <c r="Z60">
        <v>-4.2580713575690226</v>
      </c>
      <c r="AA60">
        <v>-7.3132398059826897</v>
      </c>
      <c r="AB60">
        <v>-9.5156164768452101</v>
      </c>
      <c r="AC60">
        <v>3.602570155112474</v>
      </c>
      <c r="AD60">
        <v>4.0109571590791688</v>
      </c>
      <c r="AE60">
        <v>7.9944143449834968</v>
      </c>
      <c r="AF60">
        <v>7.0900358720122512</v>
      </c>
      <c r="AG60">
        <v>4.2138620566882281</v>
      </c>
      <c r="AH60">
        <v>1.7983053726339904</v>
      </c>
      <c r="AI60">
        <v>5.425097609113223</v>
      </c>
      <c r="AJ60">
        <v>4.677297840965295</v>
      </c>
      <c r="AK60">
        <v>6.987587363706794</v>
      </c>
      <c r="AL60">
        <v>3.0604549900404407</v>
      </c>
      <c r="AM60">
        <v>3.7140065892820218</v>
      </c>
      <c r="AN60">
        <v>7.0809914196195081</v>
      </c>
      <c r="AO60">
        <v>-1.9612929554407401</v>
      </c>
      <c r="AP60">
        <v>2.4332732605751914</v>
      </c>
      <c r="AQ60">
        <v>0.2073332442954694</v>
      </c>
      <c r="AR60">
        <v>2.6790442754795549</v>
      </c>
      <c r="AS60">
        <v>0.89512372775631377</v>
      </c>
      <c r="AT60">
        <v>6.3028774484868535</v>
      </c>
      <c r="AU60">
        <v>6.4746706821700428</v>
      </c>
      <c r="AV60">
        <v>6.9342952696746352</v>
      </c>
      <c r="AW60">
        <v>6.9979216099452799</v>
      </c>
      <c r="AX60">
        <v>10.579849170020879</v>
      </c>
      <c r="AY60">
        <v>2.8962517625797517</v>
      </c>
      <c r="AZ60">
        <v>3.8431019163145805</v>
      </c>
      <c r="BA60">
        <v>4.8663765415429765</v>
      </c>
      <c r="BB60">
        <v>5.20391193823653</v>
      </c>
      <c r="BC60">
        <v>7.530067340420473</v>
      </c>
      <c r="BD60">
        <v>5.2364244655096286</v>
      </c>
      <c r="BE60">
        <v>2.621170661461008</v>
      </c>
      <c r="BF60">
        <v>4.0083654543954879</v>
      </c>
      <c r="BG60">
        <v>2.2492602621395008</v>
      </c>
      <c r="BH60">
        <v>2.2768804704640218</v>
      </c>
      <c r="BI60">
        <v>0.12309956146370382</v>
      </c>
      <c r="BJ60">
        <v>-11.840069714358179</v>
      </c>
      <c r="BK60">
        <v>9.5614873106405867</v>
      </c>
    </row>
    <row r="61" spans="1:63" x14ac:dyDescent="0.3">
      <c r="A61" t="s">
        <v>792</v>
      </c>
      <c r="B61" t="s">
        <v>3610</v>
      </c>
      <c r="C61">
        <v>1128512297.2474668</v>
      </c>
      <c r="D61">
        <v>1242593817.9147148</v>
      </c>
      <c r="E61">
        <v>1366728441.3006017</v>
      </c>
      <c r="F61">
        <v>1458425876.6402736</v>
      </c>
      <c r="G61">
        <v>1608135975.1599064</v>
      </c>
      <c r="H61">
        <v>1752231945.0535085</v>
      </c>
      <c r="I61">
        <v>1961826082.9809942</v>
      </c>
      <c r="J61">
        <v>2079722785.6264546</v>
      </c>
      <c r="K61">
        <v>2228809092.0893388</v>
      </c>
      <c r="L61">
        <v>2321754111.6001544</v>
      </c>
      <c r="M61">
        <v>2490760718.7862039</v>
      </c>
      <c r="N61">
        <v>2794467200.0999227</v>
      </c>
      <c r="O61">
        <v>3072903096.7234607</v>
      </c>
      <c r="P61">
        <v>3146647257.4314709</v>
      </c>
      <c r="Q61">
        <v>3250103499.5565434</v>
      </c>
      <c r="R61">
        <v>3376839310.5817752</v>
      </c>
      <c r="S61">
        <v>3596080777.0310798</v>
      </c>
      <c r="T61">
        <v>3631000130.4389658</v>
      </c>
      <c r="U61">
        <v>3466588174.9518809</v>
      </c>
      <c r="V61">
        <v>3270473237.5308576</v>
      </c>
      <c r="W61">
        <v>3161786155.2118793</v>
      </c>
      <c r="X61">
        <v>2869774314.810523</v>
      </c>
      <c r="Y61">
        <v>2836607993.4041243</v>
      </c>
      <c r="Z61">
        <v>2715823200.9104695</v>
      </c>
      <c r="AA61">
        <v>2517208537.5213718</v>
      </c>
      <c r="AB61">
        <v>2277680627.1684337</v>
      </c>
      <c r="AC61">
        <v>2359735669.6715822</v>
      </c>
      <c r="AD61">
        <v>2454383656.4496193</v>
      </c>
      <c r="AE61">
        <v>2650597255.561758</v>
      </c>
      <c r="AF61">
        <v>2838525551.803659</v>
      </c>
      <c r="AG61">
        <v>2958137103.0005136</v>
      </c>
      <c r="AH61">
        <v>3011333441.4536514</v>
      </c>
      <c r="AI61">
        <v>3174701219.9883804</v>
      </c>
      <c r="AJ61">
        <v>3323191451.6079955</v>
      </c>
      <c r="AK61">
        <v>3555402357.55234</v>
      </c>
      <c r="AL61">
        <v>3664213846.4200659</v>
      </c>
      <c r="AM61">
        <v>3800302990.1214914</v>
      </c>
      <c r="AN61">
        <v>4069402118.7715378</v>
      </c>
      <c r="AO61">
        <v>3989589221.6875153</v>
      </c>
      <c r="AP61">
        <v>4086666829.4256272</v>
      </c>
      <c r="AQ61">
        <v>4095139848.3466225</v>
      </c>
      <c r="AR61">
        <v>4204850458.0266352</v>
      </c>
      <c r="AS61">
        <v>4242489072.1931014</v>
      </c>
      <c r="AT61">
        <v>4509887959.1788797</v>
      </c>
      <c r="AU61">
        <v>4801888352.6705513</v>
      </c>
      <c r="AV61">
        <v>5134865469.5648432</v>
      </c>
      <c r="AW61">
        <v>5494199329.9011393</v>
      </c>
      <c r="AX61">
        <v>6075477332.1049776</v>
      </c>
      <c r="AY61">
        <v>6251438451.4212008</v>
      </c>
      <c r="AZ61">
        <v>6491687602.3449955</v>
      </c>
      <c r="BA61">
        <v>6807597564.9757662</v>
      </c>
      <c r="BB61">
        <v>7161858947.3666391</v>
      </c>
      <c r="BC61">
        <v>7701151748.9292765</v>
      </c>
      <c r="BD61">
        <v>8104416743.2362318</v>
      </c>
      <c r="BE61">
        <v>8316847337.1924744</v>
      </c>
      <c r="BF61">
        <v>8650216972.7513084</v>
      </c>
      <c r="BG61">
        <v>8844782865.70825</v>
      </c>
      <c r="BH61">
        <v>9046167999.4325085</v>
      </c>
      <c r="BI61">
        <v>9057303792.5690804</v>
      </c>
      <c r="BJ61">
        <v>7984912709.287694</v>
      </c>
      <c r="BK61">
        <v>8748389124.7519646</v>
      </c>
    </row>
    <row r="62" spans="1:63" x14ac:dyDescent="0.3">
      <c r="A62" t="s">
        <v>792</v>
      </c>
      <c r="B62" t="s">
        <v>3693</v>
      </c>
      <c r="C62">
        <v>0.20964360568139284</v>
      </c>
      <c r="D62">
        <v>10.669456068718191</v>
      </c>
      <c r="E62">
        <v>6.6298342494552713</v>
      </c>
      <c r="F62">
        <v>8.9119171033212865</v>
      </c>
      <c r="G62">
        <v>9.2293054226269646</v>
      </c>
      <c r="H62">
        <v>12.369337977531615</v>
      </c>
      <c r="I62">
        <v>4.1085271340853637</v>
      </c>
      <c r="J62">
        <v>2.5316455663589608</v>
      </c>
      <c r="K62">
        <v>7.7705156138042213</v>
      </c>
      <c r="L62">
        <v>5.3908355834389141</v>
      </c>
      <c r="M62">
        <v>3.5806537778236134</v>
      </c>
      <c r="N62">
        <v>8.0918393687780394</v>
      </c>
      <c r="O62">
        <v>4.9880668258366114</v>
      </c>
      <c r="P62">
        <v>11.313177234688325</v>
      </c>
      <c r="Q62">
        <v>6.1061946934369189</v>
      </c>
      <c r="R62">
        <v>8.3338679635135406</v>
      </c>
      <c r="S62">
        <v>6.946582971204478</v>
      </c>
      <c r="T62">
        <v>4.5517470508675331</v>
      </c>
      <c r="U62">
        <v>-1.6047878824618493</v>
      </c>
      <c r="V62">
        <v>-3.2511705368517454</v>
      </c>
      <c r="W62">
        <v>-7.2071711623530064</v>
      </c>
      <c r="X62">
        <v>-14.247755463043944</v>
      </c>
      <c r="Y62">
        <v>-1.6369212943075695E-2</v>
      </c>
      <c r="Z62">
        <v>1.4053734455723941</v>
      </c>
      <c r="AA62">
        <v>-6.2559235711365773</v>
      </c>
      <c r="AB62">
        <v>1.3304184744439453</v>
      </c>
      <c r="AC62">
        <v>2.5029412013633134</v>
      </c>
      <c r="AD62">
        <v>-0.67856507293829793</v>
      </c>
      <c r="AE62">
        <v>4.9929465273139897</v>
      </c>
      <c r="AF62">
        <v>7.7843293313013362</v>
      </c>
      <c r="AG62">
        <v>4.8199487077389165</v>
      </c>
      <c r="AH62">
        <v>7.806218732106629E-2</v>
      </c>
      <c r="AI62">
        <v>4.0800883192301427</v>
      </c>
      <c r="AJ62">
        <v>5.4120595563881011</v>
      </c>
      <c r="AK62">
        <v>6.793768977326792</v>
      </c>
      <c r="AL62">
        <v>4.8644486027750418</v>
      </c>
      <c r="AM62">
        <v>2.0204334244471482</v>
      </c>
      <c r="AN62">
        <v>2.4849176274217086</v>
      </c>
      <c r="AO62">
        <v>2.9254834502767011</v>
      </c>
      <c r="AP62">
        <v>1.7900921618337691</v>
      </c>
      <c r="AQ62">
        <v>2.6872961505237498</v>
      </c>
      <c r="AR62">
        <v>0.25062651362368626</v>
      </c>
      <c r="AS62">
        <v>3.8063231344266768</v>
      </c>
      <c r="AT62">
        <v>5.5805938738997156</v>
      </c>
      <c r="AU62">
        <v>3.0042514255631971</v>
      </c>
      <c r="AV62">
        <v>8.0924994678122317</v>
      </c>
      <c r="AW62">
        <v>6.0905813208808297</v>
      </c>
      <c r="AX62">
        <v>3.6601426979399889</v>
      </c>
      <c r="AY62">
        <v>4.81063244330646</v>
      </c>
      <c r="AZ62">
        <v>2.5893223267163563</v>
      </c>
      <c r="BA62">
        <v>3.6750153886320902</v>
      </c>
      <c r="BB62">
        <v>4.7453415403189609</v>
      </c>
      <c r="BC62">
        <v>6.085251827495199</v>
      </c>
      <c r="BD62">
        <v>4.0321490594759553</v>
      </c>
      <c r="BE62">
        <v>4.5765952835038206</v>
      </c>
      <c r="BF62">
        <v>6.1848321936360975</v>
      </c>
      <c r="BG62">
        <v>3.2869652827242959</v>
      </c>
      <c r="BH62">
        <v>5.5161831892628328</v>
      </c>
      <c r="BI62">
        <v>3.1937738662370521</v>
      </c>
      <c r="BJ62">
        <v>-7.9906153384713434</v>
      </c>
      <c r="BK62">
        <v>3.9093851283248853</v>
      </c>
    </row>
    <row r="63" spans="1:63" x14ac:dyDescent="0.3">
      <c r="A63" t="s">
        <v>792</v>
      </c>
      <c r="B63" t="s">
        <v>4118</v>
      </c>
      <c r="C63">
        <v>473261395.46745741</v>
      </c>
      <c r="D63">
        <v>523755812.14706039</v>
      </c>
      <c r="E63">
        <v>558479954.36429882</v>
      </c>
      <c r="F63">
        <v>608251224.93591166</v>
      </c>
      <c r="G63">
        <v>664388588.22211683</v>
      </c>
      <c r="H63">
        <v>746569058.18346131</v>
      </c>
      <c r="I63">
        <v>777242050.5136143</v>
      </c>
      <c r="J63">
        <v>796919064.42531967</v>
      </c>
      <c r="K63">
        <v>858843784.75587165</v>
      </c>
      <c r="L63">
        <v>905142641.1106447</v>
      </c>
      <c r="M63">
        <v>937552665.28426552</v>
      </c>
      <c r="N63">
        <v>1013417920.9567655</v>
      </c>
      <c r="O63">
        <v>1063967884.0790931</v>
      </c>
      <c r="P63">
        <v>1184336456.5251243</v>
      </c>
      <c r="Q63">
        <v>1256654346.3859003</v>
      </c>
      <c r="R63">
        <v>1361382260.3714552</v>
      </c>
      <c r="S63">
        <v>1455951808.6434171</v>
      </c>
      <c r="T63">
        <v>1522223052.1553965</v>
      </c>
      <c r="U63">
        <v>1497794601.0703657</v>
      </c>
      <c r="V63">
        <v>1449098744.2978098</v>
      </c>
      <c r="W63">
        <v>1344659717.4847586</v>
      </c>
      <c r="X63">
        <v>1153075889.1274726</v>
      </c>
      <c r="Y63">
        <v>1152887139.679786</v>
      </c>
      <c r="Z63">
        <v>1169089509.3982646</v>
      </c>
      <c r="AA63">
        <v>1095952163.2121336</v>
      </c>
      <c r="AB63">
        <v>1110532913.2625761</v>
      </c>
      <c r="AC63">
        <v>1138328899.1033254</v>
      </c>
      <c r="AD63">
        <v>1130604596.7788472</v>
      </c>
      <c r="AE63">
        <v>1187055079.731369</v>
      </c>
      <c r="AF63">
        <v>1279459356.4816003</v>
      </c>
      <c r="AG63">
        <v>1341128641.2003798</v>
      </c>
      <c r="AH63">
        <v>1342175555.5524902</v>
      </c>
      <c r="AI63">
        <v>1396937503.6181498</v>
      </c>
      <c r="AJ63">
        <v>1472540593.2794852</v>
      </c>
      <c r="AK63">
        <v>1572581599.2842507</v>
      </c>
      <c r="AL63">
        <v>1649079022.9181309</v>
      </c>
      <c r="AM63">
        <v>1682397566.6927154</v>
      </c>
      <c r="AN63">
        <v>1724203760.3907766</v>
      </c>
      <c r="AO63">
        <v>1774645056.0500574</v>
      </c>
      <c r="AP63">
        <v>1806412838.0987799</v>
      </c>
      <c r="AQ63">
        <v>1854956500.7595751</v>
      </c>
      <c r="AR63">
        <v>1859605513.5666647</v>
      </c>
      <c r="AS63">
        <v>1930388108.4386268</v>
      </c>
      <c r="AT63">
        <v>2038115228.9606411</v>
      </c>
      <c r="AU63">
        <v>2099345334.7813118</v>
      </c>
      <c r="AV63">
        <v>2269234844.8260303</v>
      </c>
      <c r="AW63">
        <v>2407444438.4119234</v>
      </c>
      <c r="AX63">
        <v>2495560340.23142</v>
      </c>
      <c r="AY63">
        <v>2615612575.6008821</v>
      </c>
      <c r="AZ63">
        <v>2683339216.0013165</v>
      </c>
      <c r="BA63">
        <v>2781952345.1185646</v>
      </c>
      <c r="BB63">
        <v>2913965485.3833532</v>
      </c>
      <c r="BC63">
        <v>3091287623.3352232</v>
      </c>
      <c r="BD63">
        <v>3215932948.1652308</v>
      </c>
      <c r="BE63">
        <v>3363113183.7916064</v>
      </c>
      <c r="BF63">
        <v>3571116090.6911697</v>
      </c>
      <c r="BG63">
        <v>3688497436.7979698</v>
      </c>
      <c r="BH63">
        <v>3891961712.3430099</v>
      </c>
      <c r="BI63">
        <v>4016262168.3957729</v>
      </c>
      <c r="BJ63">
        <v>3695338107.5347185</v>
      </c>
      <c r="BK63">
        <v>3839803105.952003</v>
      </c>
    </row>
    <row r="64" spans="1:63" x14ac:dyDescent="0.3">
      <c r="A64" t="s">
        <v>792</v>
      </c>
      <c r="B64" t="s">
        <v>4134</v>
      </c>
      <c r="C64">
        <v>6.5481733184973479</v>
      </c>
      <c r="D64">
        <v>3.5614710560047342</v>
      </c>
      <c r="E64">
        <v>0.82421466230277929</v>
      </c>
      <c r="F64">
        <v>8.3859430532426984</v>
      </c>
      <c r="G64">
        <v>5.8910251735836425</v>
      </c>
      <c r="H64">
        <v>3.3158764282067921</v>
      </c>
      <c r="I64">
        <v>6.2324586172294545</v>
      </c>
      <c r="J64">
        <v>4.5884842403546031</v>
      </c>
      <c r="K64">
        <v>3.7190082647665719</v>
      </c>
      <c r="L64">
        <v>3.9605611469892779</v>
      </c>
      <c r="M64">
        <v>2.5386322629741755</v>
      </c>
      <c r="N64">
        <v>18.977748804716583</v>
      </c>
      <c r="O64">
        <v>42.944509090020176</v>
      </c>
      <c r="P64">
        <v>61.545960467460105</v>
      </c>
      <c r="Q64">
        <v>6.6952776536876257</v>
      </c>
      <c r="R64">
        <v>8.5989208742604006</v>
      </c>
      <c r="S64">
        <v>12.54061842900343</v>
      </c>
      <c r="T64">
        <v>14.103810808938448</v>
      </c>
      <c r="U64">
        <v>19.797173638982457</v>
      </c>
      <c r="V64">
        <v>25.048943588223224</v>
      </c>
      <c r="W64">
        <v>29.486035887124359</v>
      </c>
      <c r="X64">
        <v>158.28274978461837</v>
      </c>
      <c r="Y64">
        <v>265.19796031474669</v>
      </c>
      <c r="Z64">
        <v>1443.3972858655429</v>
      </c>
      <c r="AA64">
        <v>12338.660215064574</v>
      </c>
      <c r="AB64">
        <v>230.10522228428744</v>
      </c>
      <c r="AC64">
        <v>14.584193823896214</v>
      </c>
      <c r="AD64">
        <v>17.52333709626059</v>
      </c>
      <c r="AE64">
        <v>13.186421274041081</v>
      </c>
      <c r="AF64">
        <v>16.267941984637105</v>
      </c>
      <c r="AG64">
        <v>17.689440220316683</v>
      </c>
      <c r="AH64">
        <v>13.19920440951492</v>
      </c>
      <c r="AI64">
        <v>6.5571581914608998</v>
      </c>
      <c r="AJ64">
        <v>7.9522077250966845</v>
      </c>
      <c r="AK64">
        <v>11.427281710448511</v>
      </c>
      <c r="AL64">
        <v>11.580206869393422</v>
      </c>
      <c r="AM64">
        <v>5.7050433582233921</v>
      </c>
      <c r="AN64">
        <v>7.0511267653363205</v>
      </c>
      <c r="AO64">
        <v>2.4115658890652867</v>
      </c>
      <c r="AP64">
        <v>5.1954052080175188</v>
      </c>
      <c r="AQ64">
        <v>1.8700936577675122</v>
      </c>
      <c r="AR64">
        <v>2.8207573973461564</v>
      </c>
      <c r="AS64">
        <v>6.3299922925248495</v>
      </c>
      <c r="AT64">
        <v>7.9677095092426811</v>
      </c>
      <c r="AU64">
        <v>5.9407976302192793</v>
      </c>
      <c r="AV64">
        <v>13.663679540354252</v>
      </c>
      <c r="AW64">
        <v>7.3733538611183889</v>
      </c>
      <c r="AX64">
        <v>10.381181762674998</v>
      </c>
      <c r="AY64">
        <v>-2.4198943282750207</v>
      </c>
      <c r="AZ64">
        <v>8.7775081155452312</v>
      </c>
      <c r="BA64">
        <v>14.602354240066532</v>
      </c>
      <c r="BB64">
        <v>7.1002755011505769</v>
      </c>
      <c r="BC64">
        <v>5.9953883685492428</v>
      </c>
      <c r="BD64">
        <v>2.0494977256046809</v>
      </c>
      <c r="BE64">
        <v>-4.6206022584563158</v>
      </c>
      <c r="BF64">
        <v>-1.3548705805901733</v>
      </c>
      <c r="BG64">
        <v>6.0613999621843533</v>
      </c>
      <c r="BH64">
        <v>3.0562657534529905</v>
      </c>
      <c r="BI64">
        <v>-0.69300327175534449</v>
      </c>
      <c r="BJ64">
        <v>-1.8543866829455027</v>
      </c>
      <c r="BK64">
        <v>3.9669703328664383</v>
      </c>
    </row>
    <row r="65" spans="1:63" x14ac:dyDescent="0.3">
      <c r="A65" t="s">
        <v>792</v>
      </c>
      <c r="B65" t="s">
        <v>943</v>
      </c>
      <c r="C65">
        <v>7.5614930718389797</v>
      </c>
      <c r="D65">
        <v>5.8793314222529798</v>
      </c>
      <c r="E65">
        <v>-0.70635721455240996</v>
      </c>
      <c r="F65">
        <v>10.1818181818181</v>
      </c>
      <c r="G65">
        <v>2.8602860286027099</v>
      </c>
      <c r="H65">
        <v>6.9518716577540403</v>
      </c>
      <c r="I65">
        <v>11.1999999990001</v>
      </c>
      <c r="J65">
        <v>5.4706235016230202</v>
      </c>
      <c r="K65">
        <v>2.2097484725132102</v>
      </c>
      <c r="L65">
        <v>3.9555092109977101</v>
      </c>
      <c r="M65">
        <v>3.6746143057503402</v>
      </c>
      <c r="N65">
        <v>6.5115440115436396</v>
      </c>
      <c r="O65">
        <v>31.4860287891619</v>
      </c>
      <c r="P65">
        <v>62.836075602923898</v>
      </c>
      <c r="Q65">
        <v>7.9767460254686702</v>
      </c>
      <c r="R65">
        <v>4.4940116470721403</v>
      </c>
      <c r="S65">
        <v>8.1072555205041006</v>
      </c>
      <c r="T65">
        <v>10.355672275719201</v>
      </c>
      <c r="U65">
        <v>19.719716778799899</v>
      </c>
      <c r="V65">
        <v>47.241650101842602</v>
      </c>
      <c r="W65">
        <v>32.133601113342401</v>
      </c>
      <c r="X65">
        <v>123.53571856532901</v>
      </c>
      <c r="Y65">
        <v>275.58628356036201</v>
      </c>
      <c r="Z65">
        <v>1281.34994174486</v>
      </c>
      <c r="AA65">
        <v>11749.639632143901</v>
      </c>
      <c r="AB65">
        <v>276.33596756320202</v>
      </c>
      <c r="AC65">
        <v>14.5786984489191</v>
      </c>
      <c r="AD65">
        <v>16.0020910549391</v>
      </c>
      <c r="AE65">
        <v>15.173468112573101</v>
      </c>
      <c r="AF65">
        <v>17.118774604824001</v>
      </c>
      <c r="AG65">
        <v>21.447069817113999</v>
      </c>
      <c r="AH65">
        <v>12.060323601828999</v>
      </c>
      <c r="AI65">
        <v>8.5278769568800392</v>
      </c>
      <c r="AJ65">
        <v>7.8740442146743197</v>
      </c>
      <c r="AK65">
        <v>10.193206763074601</v>
      </c>
      <c r="AL65">
        <v>12.4254866180049</v>
      </c>
      <c r="AM65">
        <v>4.7084443602819297</v>
      </c>
      <c r="AN65">
        <v>7.6732289567508403</v>
      </c>
      <c r="AO65">
        <v>2.1595162683559601</v>
      </c>
      <c r="AP65">
        <v>4.6082299887259799</v>
      </c>
      <c r="AQ65">
        <v>1.5896537787956799</v>
      </c>
      <c r="AR65">
        <v>0.92825885161106103</v>
      </c>
      <c r="AS65">
        <v>3.3372749967153301</v>
      </c>
      <c r="AT65">
        <v>4.4373808010172402</v>
      </c>
      <c r="AU65">
        <v>5.3932310689066396</v>
      </c>
      <c r="AV65">
        <v>4.2823960480256504</v>
      </c>
      <c r="AW65">
        <v>8.7056092357886907</v>
      </c>
      <c r="AX65">
        <v>14.006810770251899</v>
      </c>
      <c r="AY65">
        <v>3.3464542014201202</v>
      </c>
      <c r="AZ65">
        <v>2.5032760584423999</v>
      </c>
      <c r="BA65">
        <v>9.8844641982388701</v>
      </c>
      <c r="BB65">
        <v>4.5156029139936802</v>
      </c>
      <c r="BC65">
        <v>5.73640023719613</v>
      </c>
      <c r="BD65">
        <v>5.7666007457913997</v>
      </c>
      <c r="BE65">
        <v>4.0596104113564602</v>
      </c>
      <c r="BF65">
        <v>3.6232143176413798</v>
      </c>
      <c r="BG65">
        <v>2.8227580554717</v>
      </c>
      <c r="BH65">
        <v>2.27205987230148</v>
      </c>
      <c r="BI65">
        <v>1.8395450496903201</v>
      </c>
      <c r="BJ65">
        <v>0.94074215338182299</v>
      </c>
      <c r="BK65">
        <v>0.73738372145231501</v>
      </c>
    </row>
    <row r="66" spans="1:63" x14ac:dyDescent="0.3">
      <c r="A66" t="s">
        <v>792</v>
      </c>
      <c r="B66" t="s">
        <v>1427</v>
      </c>
      <c r="C66">
        <v>5964400926.6480207</v>
      </c>
      <c r="D66">
        <v>6216142995.846261</v>
      </c>
      <c r="E66">
        <v>6580617264.3568497</v>
      </c>
      <c r="F66">
        <v>7062525799.5972958</v>
      </c>
      <c r="G66">
        <v>7673692194.3593416</v>
      </c>
      <c r="H66">
        <v>8151972293.6745853</v>
      </c>
      <c r="I66">
        <v>8533117437.8178082</v>
      </c>
      <c r="J66">
        <v>9180251606.6611443</v>
      </c>
      <c r="K66">
        <v>9708781628.2016754</v>
      </c>
      <c r="L66">
        <v>10673212127.593306</v>
      </c>
      <c r="M66">
        <v>10921728140.628716</v>
      </c>
      <c r="N66">
        <v>11810526511.176495</v>
      </c>
      <c r="O66">
        <v>12551890149.708076</v>
      </c>
      <c r="P66">
        <v>13597004206.51705</v>
      </c>
      <c r="Q66">
        <v>13664219928.827557</v>
      </c>
      <c r="R66">
        <v>14388423369.727875</v>
      </c>
      <c r="S66">
        <v>15065749477.592499</v>
      </c>
      <c r="T66">
        <v>15060258217.476698</v>
      </c>
      <c r="U66">
        <v>15454659061.178175</v>
      </c>
      <c r="V66">
        <v>15348104173.015102</v>
      </c>
      <c r="W66">
        <v>15342758969.416973</v>
      </c>
      <c r="X66">
        <v>14321421894.155621</v>
      </c>
      <c r="Y66">
        <v>13754338916.530807</v>
      </c>
      <c r="Z66">
        <v>13807625931.238773</v>
      </c>
      <c r="AA66">
        <v>14242666103.723522</v>
      </c>
      <c r="AB66">
        <v>13706887771.02413</v>
      </c>
      <c r="AC66">
        <v>14174593027.679157</v>
      </c>
      <c r="AD66">
        <v>14388229837.300278</v>
      </c>
      <c r="AE66">
        <v>14848365012.758438</v>
      </c>
      <c r="AF66">
        <v>15443135928.0322</v>
      </c>
      <c r="AG66">
        <v>15796156321.268692</v>
      </c>
      <c r="AH66">
        <v>15862004243.592255</v>
      </c>
      <c r="AI66">
        <v>16262605010.134054</v>
      </c>
      <c r="AJ66">
        <v>17001247905.749926</v>
      </c>
      <c r="AK66">
        <v>17905699836.453423</v>
      </c>
      <c r="AL66">
        <v>18838996862.26408</v>
      </c>
      <c r="AM66">
        <v>19864602673.695801</v>
      </c>
      <c r="AN66">
        <v>20694145647.182587</v>
      </c>
      <c r="AO66">
        <v>20810491455.242245</v>
      </c>
      <c r="AP66">
        <v>21136378278.376026</v>
      </c>
      <c r="AQ66">
        <v>21577132182.402641</v>
      </c>
      <c r="AR66">
        <v>22361296765.256599</v>
      </c>
      <c r="AS66">
        <v>23594438167.792839</v>
      </c>
      <c r="AT66">
        <v>25334398212.203178</v>
      </c>
      <c r="AU66">
        <v>26397491923.856499</v>
      </c>
      <c r="AV66">
        <v>28587996639.869331</v>
      </c>
      <c r="AW66">
        <v>29510826985.648727</v>
      </c>
      <c r="AX66">
        <v>31730648968.110893</v>
      </c>
      <c r="AY66">
        <v>31776233344.38945</v>
      </c>
      <c r="AZ66">
        <v>34378858598.143196</v>
      </c>
      <c r="BA66">
        <v>37048758786.890167</v>
      </c>
      <c r="BB66">
        <v>39178930909.823616</v>
      </c>
      <c r="BC66">
        <v>41571516455.257721</v>
      </c>
      <c r="BD66">
        <v>42297131559.936722</v>
      </c>
      <c r="BE66">
        <v>41383273310.09214</v>
      </c>
      <c r="BF66">
        <v>42543154932.174538</v>
      </c>
      <c r="BG66">
        <v>45845321329.930573</v>
      </c>
      <c r="BH66">
        <v>48178183413.781311</v>
      </c>
      <c r="BI66">
        <v>49047321074.442764</v>
      </c>
      <c r="BJ66">
        <v>44146897720.943565</v>
      </c>
      <c r="BK66">
        <v>47951746104.831024</v>
      </c>
    </row>
    <row r="67" spans="1:63" x14ac:dyDescent="0.3">
      <c r="A67" t="s">
        <v>792</v>
      </c>
      <c r="B67" t="s">
        <v>2303</v>
      </c>
      <c r="C67">
        <v>10.5316091954023</v>
      </c>
      <c r="D67">
        <v>10.978036418246667</v>
      </c>
      <c r="E67">
        <v>12.231520223152023</v>
      </c>
      <c r="F67">
        <v>13.19511062973851</v>
      </c>
      <c r="G67">
        <v>13.857938718662952</v>
      </c>
      <c r="H67">
        <v>15.763522012578617</v>
      </c>
      <c r="I67">
        <v>14.951553625125291</v>
      </c>
      <c r="J67">
        <v>14.840070643642072</v>
      </c>
      <c r="K67">
        <v>15.095074248460701</v>
      </c>
      <c r="L67">
        <v>15.835126634663135</v>
      </c>
      <c r="M67">
        <v>17.353257529194835</v>
      </c>
      <c r="N67">
        <v>17.011363636363637</v>
      </c>
      <c r="O67">
        <v>14.940645773979108</v>
      </c>
      <c r="P67">
        <v>12.96578308666064</v>
      </c>
      <c r="Q67">
        <v>13.954653144353463</v>
      </c>
      <c r="R67">
        <v>18.114218815738926</v>
      </c>
      <c r="S67">
        <v>19.843297564299096</v>
      </c>
      <c r="T67">
        <v>19.25600382968538</v>
      </c>
      <c r="U67">
        <v>18.436204411927722</v>
      </c>
      <c r="V67">
        <v>20.783899047751735</v>
      </c>
      <c r="W67">
        <v>20.363597420063069</v>
      </c>
      <c r="X67">
        <v>27.119003354523656</v>
      </c>
      <c r="Y67">
        <v>21.107123701968671</v>
      </c>
      <c r="Z67">
        <v>20.951118024392393</v>
      </c>
      <c r="AA67">
        <v>12.142047997697031</v>
      </c>
      <c r="AB67">
        <v>10.736199983913288</v>
      </c>
      <c r="AC67">
        <v>17.826606623038877</v>
      </c>
      <c r="AD67">
        <v>18.843181467859328</v>
      </c>
      <c r="AE67">
        <v>19.477850959101595</v>
      </c>
      <c r="AF67">
        <v>24.474303778802557</v>
      </c>
      <c r="AG67">
        <v>29.777659394015249</v>
      </c>
      <c r="AH67">
        <v>34.801026219398686</v>
      </c>
      <c r="AI67">
        <v>41.878706638713517</v>
      </c>
      <c r="AJ67">
        <v>46.037569103890704</v>
      </c>
      <c r="AK67">
        <v>42.492225913346701</v>
      </c>
      <c r="AL67">
        <v>51.027898220999326</v>
      </c>
      <c r="AM67">
        <v>54.717917786192281</v>
      </c>
      <c r="AN67">
        <v>55.198779241758167</v>
      </c>
      <c r="AO67">
        <v>55.403708262496799</v>
      </c>
      <c r="AP67">
        <v>52.176913802143702</v>
      </c>
      <c r="AQ67">
        <v>63.478429025316984</v>
      </c>
      <c r="AR67">
        <v>56.744876719262344</v>
      </c>
      <c r="AS67">
        <v>59.346906527708896</v>
      </c>
      <c r="AT67">
        <v>50.069674212467852</v>
      </c>
      <c r="AU67">
        <v>51.527308266429287</v>
      </c>
      <c r="AV67">
        <v>53.362729184290046</v>
      </c>
      <c r="AW67">
        <v>60.333265491656022</v>
      </c>
      <c r="AX67">
        <v>64.207384597070998</v>
      </c>
      <c r="AY67">
        <v>70.110398569152395</v>
      </c>
      <c r="AZ67">
        <v>69.71873847769055</v>
      </c>
      <c r="BA67">
        <v>71.106519290801913</v>
      </c>
      <c r="BB67">
        <v>75.390014804180581</v>
      </c>
      <c r="BC67">
        <v>78.659962233056405</v>
      </c>
      <c r="BD67">
        <v>84.523067903693544</v>
      </c>
      <c r="BE67">
        <v>95.617816110518405</v>
      </c>
      <c r="BF67">
        <v>92.969380882429249</v>
      </c>
      <c r="BG67">
        <v>92.531300936076349</v>
      </c>
      <c r="BH67">
        <v>89.70695532658354</v>
      </c>
      <c r="BI67">
        <v>86.994031487439798</v>
      </c>
      <c r="BJ67">
        <v>106.13681123053573</v>
      </c>
      <c r="BK67">
        <v>102.32993225941314</v>
      </c>
    </row>
    <row r="68" spans="1:63" x14ac:dyDescent="0.3">
      <c r="A68" t="s">
        <v>792</v>
      </c>
      <c r="B68" t="s">
        <v>608</v>
      </c>
      <c r="C68">
        <v>513.1</v>
      </c>
      <c r="D68">
        <v>584.79999999999995</v>
      </c>
      <c r="E68">
        <v>701.6</v>
      </c>
      <c r="F68">
        <v>852.8</v>
      </c>
      <c r="G68">
        <v>995</v>
      </c>
      <c r="H68">
        <v>1253.2</v>
      </c>
      <c r="I68">
        <v>1342.5</v>
      </c>
      <c r="J68">
        <v>1512.5</v>
      </c>
      <c r="K68">
        <v>1667.1</v>
      </c>
      <c r="L68">
        <v>1913.2</v>
      </c>
      <c r="M68">
        <v>2258.6999999999998</v>
      </c>
      <c r="N68">
        <v>2844.3</v>
      </c>
      <c r="O68">
        <v>3775.8</v>
      </c>
      <c r="P68">
        <v>5449</v>
      </c>
      <c r="Q68">
        <v>6714.7</v>
      </c>
      <c r="R68">
        <v>9902.5</v>
      </c>
      <c r="S68">
        <v>12815</v>
      </c>
      <c r="T68">
        <v>14480.9</v>
      </c>
      <c r="U68">
        <v>16631.3</v>
      </c>
      <c r="V68">
        <v>23124</v>
      </c>
      <c r="W68">
        <v>29417.7</v>
      </c>
      <c r="X68">
        <v>97201.2</v>
      </c>
      <c r="Y68">
        <v>265116</v>
      </c>
      <c r="Z68">
        <v>4053400</v>
      </c>
      <c r="AA68">
        <v>287300000</v>
      </c>
      <c r="AB68">
        <v>817000000</v>
      </c>
      <c r="AC68">
        <v>1592700000</v>
      </c>
      <c r="AD68">
        <v>2036100000</v>
      </c>
      <c r="AE68">
        <v>2472500000</v>
      </c>
      <c r="AF68">
        <v>3779600000</v>
      </c>
      <c r="AG68">
        <v>5697100000</v>
      </c>
      <c r="AH68">
        <v>7661100000</v>
      </c>
      <c r="AI68">
        <v>10243100000</v>
      </c>
      <c r="AJ68">
        <v>12723100000</v>
      </c>
      <c r="AK68">
        <v>13697400000</v>
      </c>
      <c r="AL68">
        <v>19154161924.68</v>
      </c>
      <c r="AM68">
        <v>22786656415.59</v>
      </c>
      <c r="AN68">
        <v>25845352199</v>
      </c>
      <c r="AO68">
        <v>26680306596.57</v>
      </c>
      <c r="AP68">
        <v>27094684561.77</v>
      </c>
      <c r="AQ68">
        <v>34145254293.2672</v>
      </c>
      <c r="AR68">
        <v>32164317428.932301</v>
      </c>
      <c r="AS68">
        <v>36738375247.135597</v>
      </c>
      <c r="AT68">
        <v>34861567995.974403</v>
      </c>
      <c r="AU68">
        <v>39688299830.2696</v>
      </c>
      <c r="AV68">
        <v>48959127538.495796</v>
      </c>
      <c r="AW68">
        <v>62148803498.176201</v>
      </c>
      <c r="AX68">
        <v>77494309364.576004</v>
      </c>
      <c r="AY68">
        <v>85343106224.976593</v>
      </c>
      <c r="AZ68">
        <v>96125106678.5504</v>
      </c>
      <c r="BA68">
        <v>118201478340.89</v>
      </c>
      <c r="BB68">
        <v>141095336029.23801</v>
      </c>
      <c r="BC68">
        <v>166645874523.672</v>
      </c>
      <c r="BD68">
        <v>192715687688.522</v>
      </c>
      <c r="BE68">
        <v>218038615945.27802</v>
      </c>
      <c r="BF68">
        <v>218044047269.26099</v>
      </c>
      <c r="BG68">
        <v>239826990837.71301</v>
      </c>
      <c r="BH68">
        <v>249733082308.431</v>
      </c>
      <c r="BI68">
        <v>245833546161.457</v>
      </c>
      <c r="BJ68">
        <v>268645239885.776</v>
      </c>
      <c r="BK68">
        <v>285726374551.21503</v>
      </c>
    </row>
    <row r="69" spans="1:63" x14ac:dyDescent="0.3">
      <c r="A69" t="s">
        <v>792</v>
      </c>
      <c r="B69" t="s">
        <v>1016</v>
      </c>
      <c r="C69">
        <v>-3636</v>
      </c>
      <c r="D69">
        <v>-4025</v>
      </c>
      <c r="E69">
        <v>-4229</v>
      </c>
      <c r="F69">
        <v>-4356</v>
      </c>
      <c r="G69">
        <v>-4444</v>
      </c>
      <c r="H69">
        <v>-4507</v>
      </c>
      <c r="I69">
        <v>-4584</v>
      </c>
      <c r="J69">
        <v>-4679</v>
      </c>
      <c r="K69">
        <v>-4788</v>
      </c>
      <c r="L69">
        <v>-4913</v>
      </c>
      <c r="M69">
        <v>-5055</v>
      </c>
      <c r="N69">
        <v>-5223</v>
      </c>
      <c r="O69">
        <v>-5459</v>
      </c>
      <c r="P69">
        <v>-5870</v>
      </c>
      <c r="Q69">
        <v>-6426</v>
      </c>
      <c r="R69">
        <v>-7066</v>
      </c>
      <c r="S69">
        <v>-7713</v>
      </c>
      <c r="T69">
        <v>-8460</v>
      </c>
      <c r="U69">
        <v>-9923</v>
      </c>
      <c r="V69">
        <v>-11766</v>
      </c>
      <c r="W69">
        <v>-13478</v>
      </c>
      <c r="X69">
        <v>-14580</v>
      </c>
      <c r="Y69">
        <v>-15432</v>
      </c>
      <c r="Z69">
        <v>-16620</v>
      </c>
      <c r="AA69">
        <v>-17558</v>
      </c>
      <c r="AB69">
        <v>-18299</v>
      </c>
      <c r="AC69">
        <v>-18952</v>
      </c>
      <c r="AD69">
        <v>-19567</v>
      </c>
      <c r="AE69">
        <v>-20719</v>
      </c>
      <c r="AF69">
        <v>-21915</v>
      </c>
      <c r="AG69">
        <v>-22984</v>
      </c>
      <c r="AH69">
        <v>-24002</v>
      </c>
      <c r="AI69">
        <v>-24702</v>
      </c>
      <c r="AJ69">
        <v>-24528</v>
      </c>
      <c r="AK69">
        <v>-23615</v>
      </c>
      <c r="AL69">
        <v>-22473</v>
      </c>
      <c r="AM69">
        <v>-21294</v>
      </c>
      <c r="AN69">
        <v>-20022</v>
      </c>
      <c r="AO69">
        <v>-18562</v>
      </c>
      <c r="AP69">
        <v>-17675</v>
      </c>
      <c r="AQ69">
        <v>-16536</v>
      </c>
      <c r="AR69">
        <v>-16253</v>
      </c>
      <c r="AS69">
        <v>-15499</v>
      </c>
      <c r="AT69">
        <v>-15173</v>
      </c>
      <c r="AU69">
        <v>-14657</v>
      </c>
      <c r="AV69">
        <v>-14110</v>
      </c>
      <c r="AW69">
        <v>-13667</v>
      </c>
      <c r="AX69">
        <v>-13417</v>
      </c>
      <c r="AY69">
        <v>-13056</v>
      </c>
      <c r="AZ69">
        <v>-12592</v>
      </c>
      <c r="BA69">
        <v>-12107</v>
      </c>
      <c r="BB69">
        <v>-11688</v>
      </c>
      <c r="BC69">
        <v>-11371</v>
      </c>
      <c r="BD69">
        <v>-10972</v>
      </c>
      <c r="BE69">
        <v>-10525</v>
      </c>
      <c r="BF69">
        <v>-10071</v>
      </c>
      <c r="BG69">
        <v>-9669</v>
      </c>
      <c r="BH69">
        <v>-9345</v>
      </c>
      <c r="BI69">
        <v>-8978</v>
      </c>
      <c r="BJ69">
        <v>-4666</v>
      </c>
      <c r="BK69">
        <v>-4666</v>
      </c>
    </row>
    <row r="70" spans="1:63" x14ac:dyDescent="0.3">
      <c r="A70" t="s">
        <v>792</v>
      </c>
      <c r="B70" t="s">
        <v>3198</v>
      </c>
      <c r="C70">
        <v>4935417.9640530897</v>
      </c>
      <c r="D70">
        <v>5195618.5710014701</v>
      </c>
      <c r="E70">
        <v>6404292.3581165206</v>
      </c>
      <c r="J70">
        <v>11583123.7931858</v>
      </c>
      <c r="K70">
        <v>12254609.230471998</v>
      </c>
      <c r="L70">
        <v>16787135.9321534</v>
      </c>
      <c r="M70">
        <v>15863843.4558849</v>
      </c>
      <c r="N70">
        <v>20700640.9421659</v>
      </c>
      <c r="O70">
        <v>21129139.966658801</v>
      </c>
      <c r="P70">
        <v>39766636.069324799</v>
      </c>
      <c r="Q70">
        <v>58304466.417431101</v>
      </c>
      <c r="R70">
        <v>66776055.555006497</v>
      </c>
      <c r="S70">
        <v>73254329.601387799</v>
      </c>
      <c r="T70">
        <v>97672439.468517005</v>
      </c>
      <c r="U70">
        <v>119737096.06810099</v>
      </c>
      <c r="V70">
        <v>159008134.94234699</v>
      </c>
      <c r="W70">
        <v>238715537.62444401</v>
      </c>
      <c r="X70">
        <v>123726843.539984</v>
      </c>
      <c r="Y70">
        <v>89973482.598675206</v>
      </c>
      <c r="Z70">
        <v>144680785.74905202</v>
      </c>
      <c r="AA70">
        <v>131208000.21366301</v>
      </c>
      <c r="AB70">
        <v>92869207.221905798</v>
      </c>
      <c r="AC70">
        <v>103362387.152732</v>
      </c>
      <c r="AD70">
        <v>92916951.667493701</v>
      </c>
      <c r="AE70">
        <v>101690872.43451701</v>
      </c>
      <c r="AF70">
        <v>137065127.51571</v>
      </c>
      <c r="AG70">
        <v>143643960.10735601</v>
      </c>
      <c r="AH70">
        <v>141441910.30939502</v>
      </c>
      <c r="AI70">
        <v>109897117.99075301</v>
      </c>
      <c r="AJ70">
        <v>134595240.36255699</v>
      </c>
      <c r="AK70">
        <v>140760862.77222002</v>
      </c>
      <c r="AL70">
        <v>146963017.84767702</v>
      </c>
      <c r="AM70">
        <v>180200446.87548801</v>
      </c>
      <c r="AN70">
        <v>228677000.36115301</v>
      </c>
      <c r="AO70">
        <v>176744242.061382</v>
      </c>
      <c r="AP70">
        <v>173245422.52496099</v>
      </c>
      <c r="AQ70">
        <v>188919478.55278999</v>
      </c>
      <c r="AR70">
        <v>157345536.24686199</v>
      </c>
      <c r="AS70">
        <v>173406474.53575301</v>
      </c>
      <c r="AT70">
        <v>166383141.75173</v>
      </c>
      <c r="AU70">
        <v>163958866.22217</v>
      </c>
      <c r="AV70">
        <v>167909985.85429698</v>
      </c>
      <c r="AW70">
        <v>195364180.93042499</v>
      </c>
      <c r="AX70">
        <v>327112735.10427797</v>
      </c>
      <c r="AY70">
        <v>305420456.95726502</v>
      </c>
      <c r="AZ70">
        <v>335599532.68430799</v>
      </c>
      <c r="BA70">
        <v>403569202.36097699</v>
      </c>
      <c r="BB70">
        <v>499873229.567294</v>
      </c>
      <c r="BC70">
        <v>564512107.57742405</v>
      </c>
      <c r="BD70">
        <v>625909654.613603</v>
      </c>
      <c r="BE70">
        <v>580617340.15050602</v>
      </c>
      <c r="BF70">
        <v>519309934.32642001</v>
      </c>
      <c r="BG70">
        <v>574126113.37395</v>
      </c>
      <c r="BH70">
        <v>602855917.99482906</v>
      </c>
      <c r="BI70">
        <v>593158568.59126401</v>
      </c>
      <c r="BJ70">
        <v>510495827.34714603</v>
      </c>
      <c r="BK70">
        <v>569897714.47196901</v>
      </c>
    </row>
    <row r="71" spans="1:63" x14ac:dyDescent="0.3">
      <c r="A71" t="s">
        <v>792</v>
      </c>
      <c r="B71" t="s">
        <v>875</v>
      </c>
      <c r="C71">
        <v>2.2249589490968802</v>
      </c>
      <c r="D71">
        <v>2.5136099117702275</v>
      </c>
      <c r="E71">
        <v>5.2423291492329147</v>
      </c>
      <c r="F71">
        <v>6.5047191706637779</v>
      </c>
      <c r="G71">
        <v>6.3676880222841223</v>
      </c>
      <c r="H71">
        <v>6.8666666666666671</v>
      </c>
      <c r="I71">
        <v>6.668894086201135</v>
      </c>
      <c r="J71">
        <v>7.5323783359497645</v>
      </c>
      <c r="K71">
        <v>7.8839188699746474</v>
      </c>
      <c r="L71">
        <v>8.7816586657838105</v>
      </c>
      <c r="M71">
        <v>9.1133988936693306</v>
      </c>
      <c r="N71">
        <v>10.131578947368421</v>
      </c>
      <c r="O71">
        <v>10.9951725229503</v>
      </c>
      <c r="P71">
        <v>10.531575691238757</v>
      </c>
      <c r="Q71">
        <v>11.67525666070909</v>
      </c>
      <c r="R71">
        <v>13.66583130590667</v>
      </c>
      <c r="S71">
        <v>15.874638051439277</v>
      </c>
      <c r="T71">
        <v>17.314699077152206</v>
      </c>
      <c r="U71">
        <v>17.881055315375235</v>
      </c>
      <c r="V71">
        <v>17.089463022588323</v>
      </c>
      <c r="W71">
        <v>16.664982729752843</v>
      </c>
      <c r="X71">
        <v>27.085495616935251</v>
      </c>
      <c r="Y71">
        <v>17.139048774654515</v>
      </c>
      <c r="Z71">
        <v>14.295284728884896</v>
      </c>
      <c r="AA71">
        <v>19.041081061532946</v>
      </c>
      <c r="AB71">
        <v>12.825619564625908</v>
      </c>
      <c r="AC71">
        <v>15.398910900971236</v>
      </c>
      <c r="AD71">
        <v>17.13849406233912</v>
      </c>
      <c r="AE71">
        <v>20.711513834812539</v>
      </c>
      <c r="AF71">
        <v>24.025560723486912</v>
      </c>
      <c r="AG71">
        <v>28.660167410648192</v>
      </c>
      <c r="AH71">
        <v>36.304614435010144</v>
      </c>
      <c r="AI71">
        <v>45.498237736452779</v>
      </c>
      <c r="AJ71">
        <v>49.936059012209569</v>
      </c>
      <c r="AK71">
        <v>48.2018453881021</v>
      </c>
      <c r="AL71">
        <v>52.737230453866758</v>
      </c>
      <c r="AM71">
        <v>58.275423378714599</v>
      </c>
      <c r="AN71">
        <v>64.051843082625865</v>
      </c>
      <c r="AO71">
        <v>64.449992698132661</v>
      </c>
      <c r="AP71">
        <v>58.721802694767646</v>
      </c>
      <c r="AQ71">
        <v>53.556600028806855</v>
      </c>
      <c r="AR71">
        <v>51.001676850074006</v>
      </c>
      <c r="AS71">
        <v>47.880519858362</v>
      </c>
      <c r="AT71">
        <v>42.650701290377789</v>
      </c>
      <c r="AU71">
        <v>39.795158899680814</v>
      </c>
      <c r="AV71">
        <v>35.177887664811273</v>
      </c>
      <c r="AW71">
        <v>34.346427964799567</v>
      </c>
      <c r="AX71">
        <v>31.494834365966355</v>
      </c>
      <c r="AY71">
        <v>34.021429779919885</v>
      </c>
      <c r="AZ71">
        <v>36.029022193554987</v>
      </c>
      <c r="BA71">
        <v>36.753505922177673</v>
      </c>
      <c r="BB71">
        <v>38.96580384297728</v>
      </c>
      <c r="BC71">
        <v>40.93109503433449</v>
      </c>
      <c r="BD71">
        <v>43.749719300000599</v>
      </c>
      <c r="BE71">
        <v>51.448872459157215</v>
      </c>
      <c r="BF71">
        <v>57.408645767642383</v>
      </c>
      <c r="BG71">
        <v>58.618440994372456</v>
      </c>
      <c r="BH71">
        <v>62.628413969708639</v>
      </c>
      <c r="BI71">
        <v>65.839704302333942</v>
      </c>
      <c r="BJ71">
        <v>80.167952332378249</v>
      </c>
      <c r="BK71">
        <v>75.991483281536787</v>
      </c>
    </row>
    <row r="72" spans="1:63" x14ac:dyDescent="0.3">
      <c r="A72" t="s">
        <v>792</v>
      </c>
      <c r="B72" t="s">
        <v>1230</v>
      </c>
      <c r="C72">
        <v>27741</v>
      </c>
      <c r="D72">
        <v>27729</v>
      </c>
      <c r="E72">
        <v>27696</v>
      </c>
      <c r="F72">
        <v>27635</v>
      </c>
      <c r="G72">
        <v>27546</v>
      </c>
      <c r="H72">
        <v>27446</v>
      </c>
      <c r="I72">
        <v>27349</v>
      </c>
      <c r="J72">
        <v>27275</v>
      </c>
      <c r="K72">
        <v>27150</v>
      </c>
      <c r="L72">
        <v>26978</v>
      </c>
      <c r="M72">
        <v>26809</v>
      </c>
      <c r="N72">
        <v>26595</v>
      </c>
      <c r="O72">
        <v>26349</v>
      </c>
      <c r="P72">
        <v>26108</v>
      </c>
      <c r="Q72">
        <v>25813</v>
      </c>
      <c r="R72">
        <v>25548</v>
      </c>
      <c r="S72">
        <v>25311</v>
      </c>
      <c r="T72">
        <v>25052</v>
      </c>
      <c r="U72">
        <v>24780</v>
      </c>
      <c r="V72">
        <v>24506</v>
      </c>
      <c r="W72">
        <v>24245</v>
      </c>
      <c r="X72">
        <v>23963</v>
      </c>
      <c r="Y72">
        <v>23656</v>
      </c>
      <c r="Z72">
        <v>23341</v>
      </c>
      <c r="AA72">
        <v>23038</v>
      </c>
      <c r="AB72">
        <v>22713</v>
      </c>
      <c r="AC72">
        <v>22358</v>
      </c>
      <c r="AD72">
        <v>21959</v>
      </c>
      <c r="AE72">
        <v>21480</v>
      </c>
      <c r="AF72">
        <v>20975</v>
      </c>
      <c r="AG72">
        <v>20419</v>
      </c>
      <c r="AH72">
        <v>19798</v>
      </c>
      <c r="AI72">
        <v>19114</v>
      </c>
      <c r="AJ72">
        <v>18366</v>
      </c>
      <c r="AK72">
        <v>17615</v>
      </c>
      <c r="AL72">
        <v>16926</v>
      </c>
      <c r="AM72">
        <v>16189</v>
      </c>
      <c r="AN72">
        <v>15470</v>
      </c>
      <c r="AO72">
        <v>14846</v>
      </c>
      <c r="AP72">
        <v>14167</v>
      </c>
      <c r="AQ72">
        <v>13414</v>
      </c>
      <c r="AR72">
        <v>12730</v>
      </c>
      <c r="AS72">
        <v>12123</v>
      </c>
      <c r="AT72">
        <v>11544</v>
      </c>
      <c r="AU72">
        <v>11002</v>
      </c>
      <c r="AV72">
        <v>10564</v>
      </c>
      <c r="AW72">
        <v>10118</v>
      </c>
      <c r="AX72">
        <v>9613</v>
      </c>
      <c r="AY72">
        <v>9132</v>
      </c>
      <c r="AZ72">
        <v>8676</v>
      </c>
      <c r="BA72">
        <v>8249</v>
      </c>
      <c r="BB72">
        <v>7826</v>
      </c>
      <c r="BC72">
        <v>7427</v>
      </c>
      <c r="BD72">
        <v>7054</v>
      </c>
      <c r="BE72">
        <v>6714</v>
      </c>
      <c r="BF72">
        <v>6421</v>
      </c>
      <c r="BG72">
        <v>6156</v>
      </c>
      <c r="BH72">
        <v>5908</v>
      </c>
      <c r="BI72">
        <v>5678</v>
      </c>
      <c r="BJ72">
        <v>5486</v>
      </c>
      <c r="BK72">
        <v>5301</v>
      </c>
    </row>
    <row r="73" spans="1:63" x14ac:dyDescent="0.3">
      <c r="A73" t="s">
        <v>792</v>
      </c>
      <c r="B73" t="s">
        <v>626</v>
      </c>
      <c r="C73">
        <v>6.1747903792788623</v>
      </c>
      <c r="D73">
        <v>8.4572505926741268</v>
      </c>
      <c r="E73">
        <v>12.190395861986746</v>
      </c>
      <c r="F73">
        <v>9.4007356467832999</v>
      </c>
      <c r="G73">
        <v>8.5943152458795034</v>
      </c>
      <c r="H73">
        <v>7.1454653806559376</v>
      </c>
      <c r="I73">
        <v>6.9751158971586404</v>
      </c>
      <c r="J73">
        <v>9.5733918166327996</v>
      </c>
      <c r="K73">
        <v>7.4162446869782386</v>
      </c>
      <c r="L73">
        <v>6.4941112906261935</v>
      </c>
      <c r="M73">
        <v>6.8298158909814015</v>
      </c>
      <c r="N73">
        <v>9.9545165427504116</v>
      </c>
      <c r="O73">
        <v>4.9140721058151078</v>
      </c>
      <c r="P73">
        <v>10.770349228573737</v>
      </c>
      <c r="Q73">
        <v>9.2437738165393526</v>
      </c>
      <c r="R73">
        <v>10.458864526547325</v>
      </c>
      <c r="S73">
        <v>12.708995715061455</v>
      </c>
      <c r="T73">
        <v>20.947362945139673</v>
      </c>
      <c r="U73">
        <v>22.027028798593857</v>
      </c>
      <c r="V73">
        <v>24.047748647058061</v>
      </c>
      <c r="W73">
        <v>21.315063000397917</v>
      </c>
      <c r="X73">
        <v>18.277056135432485</v>
      </c>
      <c r="Y73">
        <v>25.008905523332444</v>
      </c>
      <c r="Z73">
        <v>20.923151930876021</v>
      </c>
      <c r="AA73">
        <v>24.930977358262535</v>
      </c>
      <c r="AB73">
        <v>38.528159116528975</v>
      </c>
      <c r="AC73">
        <v>42.343736697566769</v>
      </c>
      <c r="AD73">
        <v>60.046395387731636</v>
      </c>
      <c r="AE73">
        <v>69.689208804039893</v>
      </c>
      <c r="AF73">
        <v>68.352134756310491</v>
      </c>
      <c r="AG73">
        <v>65.951302450042931</v>
      </c>
      <c r="AH73">
        <v>88.835919988904877</v>
      </c>
      <c r="AI73">
        <v>72.452885161233311</v>
      </c>
      <c r="AJ73">
        <v>70.070113735060602</v>
      </c>
      <c r="AK73">
        <v>86.567942076712256</v>
      </c>
      <c r="AL73">
        <v>95.13894850317152</v>
      </c>
      <c r="AM73">
        <v>77.208084825222713</v>
      </c>
      <c r="AN73">
        <v>66.295980205021451</v>
      </c>
      <c r="AO73">
        <v>61.595780848203567</v>
      </c>
      <c r="AP73">
        <v>49.586529074626753</v>
      </c>
      <c r="AQ73">
        <v>77.287163257596887</v>
      </c>
      <c r="AR73">
        <v>67.448392660328423</v>
      </c>
      <c r="AS73">
        <v>84.19986500318447</v>
      </c>
      <c r="AT73">
        <v>76.675193225436317</v>
      </c>
      <c r="AU73">
        <v>57.892454154911043</v>
      </c>
      <c r="AV73">
        <v>84.630461705075192</v>
      </c>
      <c r="AW73">
        <v>45.18413557371175</v>
      </c>
      <c r="AX73">
        <v>59.627997342318523</v>
      </c>
      <c r="AY73">
        <v>60.856701906964631</v>
      </c>
      <c r="AZ73">
        <v>54.80340630065038</v>
      </c>
      <c r="BA73">
        <v>52.51606884861372</v>
      </c>
      <c r="BB73">
        <v>62.60538695698893</v>
      </c>
      <c r="BC73">
        <v>65.37067610788489</v>
      </c>
      <c r="BD73">
        <v>61.789942367669212</v>
      </c>
      <c r="BE73">
        <v>71.352924486926298</v>
      </c>
      <c r="BF73">
        <v>61.840458328931021</v>
      </c>
      <c r="BG73">
        <v>83.000938665869882</v>
      </c>
      <c r="BH73">
        <v>62.79624026535825</v>
      </c>
      <c r="BI73">
        <v>60.132552471172843</v>
      </c>
      <c r="BJ73">
        <v>28.362551425233839</v>
      </c>
      <c r="BK73">
        <v>41.836264478411231</v>
      </c>
    </row>
    <row r="74" spans="1:63" x14ac:dyDescent="0.3">
      <c r="A74" s="2" t="s">
        <v>792</v>
      </c>
      <c r="B74" s="2" t="s">
        <v>538</v>
      </c>
      <c r="C74" s="2">
        <v>4826516220.9473495</v>
      </c>
      <c r="D74" s="2">
        <v>5095783596.3643274</v>
      </c>
      <c r="E74" s="2">
        <v>5442175895.6495371</v>
      </c>
      <c r="F74" s="2">
        <v>5657500838.4107285</v>
      </c>
      <c r="G74" s="2">
        <v>5935478858.2904844</v>
      </c>
      <c r="H74" s="2">
        <v>6361087691.7343016</v>
      </c>
      <c r="I74" s="2">
        <v>6762931564.8917656</v>
      </c>
      <c r="J74" s="2">
        <v>7339771963.5615673</v>
      </c>
      <c r="K74" s="2">
        <v>7668160505.0799341</v>
      </c>
      <c r="L74" s="2">
        <v>8069284227.9515381</v>
      </c>
      <c r="M74" s="2">
        <v>8477859236.601202</v>
      </c>
      <c r="N74" s="2">
        <v>9153331417.3773518</v>
      </c>
      <c r="O74" s="2">
        <v>9678655892.405611</v>
      </c>
      <c r="P74" s="2">
        <v>9963166545.2928066</v>
      </c>
      <c r="Q74" s="2">
        <v>10691575418.028084</v>
      </c>
      <c r="R74" s="2">
        <v>11184945381.008108</v>
      </c>
      <c r="S74" s="2">
        <v>11740973137.01598</v>
      </c>
      <c r="T74" s="2">
        <v>11981979454.6341</v>
      </c>
      <c r="U74" s="2">
        <v>11997956711.045912</v>
      </c>
      <c r="V74" s="2">
        <v>11833371991.065466</v>
      </c>
      <c r="W74" s="2">
        <v>11865986702.000885</v>
      </c>
      <c r="X74" s="2">
        <v>11398616583.279902</v>
      </c>
      <c r="Y74" s="2">
        <v>10937870663.072479</v>
      </c>
      <c r="Z74" s="2">
        <v>10915922108.520479</v>
      </c>
      <c r="AA74" s="2">
        <v>10732928705.764578</v>
      </c>
      <c r="AB74" s="2">
        <v>10456675549.576675</v>
      </c>
      <c r="AC74" s="2">
        <v>10714274143.045914</v>
      </c>
      <c r="AD74" s="2">
        <v>11026005730.724852</v>
      </c>
      <c r="AE74" s="2">
        <v>11443905787.966902</v>
      </c>
      <c r="AF74" s="2">
        <v>11974420933.740677</v>
      </c>
      <c r="AG74" s="2">
        <v>12605057005.510117</v>
      </c>
      <c r="AH74" s="2">
        <v>12812599040.093473</v>
      </c>
      <c r="AI74" s="2">
        <v>13359606833.349638</v>
      </c>
      <c r="AJ74" s="2">
        <v>13983135100.936197</v>
      </c>
      <c r="AK74" s="2">
        <v>14637304837.904131</v>
      </c>
      <c r="AL74" s="2">
        <v>15275687754.507015</v>
      </c>
      <c r="AM74" s="2">
        <v>16032477212.793756</v>
      </c>
      <c r="AN74" s="2">
        <v>16838807367.908745</v>
      </c>
      <c r="AO74" s="2">
        <v>16910689781.90016</v>
      </c>
      <c r="AP74" s="2">
        <v>17334777888.126236</v>
      </c>
      <c r="AQ74" s="2">
        <v>17626660726.911728</v>
      </c>
      <c r="AR74" s="2">
        <v>18064782966.664845</v>
      </c>
      <c r="AS74" s="2">
        <v>18554580623.708836</v>
      </c>
      <c r="AT74" s="2">
        <v>19328918118.465675</v>
      </c>
      <c r="AU74" s="2">
        <v>20183533307.222988</v>
      </c>
      <c r="AV74" s="2">
        <v>21151739180.876781</v>
      </c>
      <c r="AW74" s="2">
        <v>22117185836.643009</v>
      </c>
      <c r="AX74" s="2">
        <v>23477060537.735123</v>
      </c>
      <c r="AY74" s="2">
        <v>24265185360.046368</v>
      </c>
      <c r="AZ74" s="2">
        <v>25266542246.061188</v>
      </c>
      <c r="BA74" s="2">
        <v>26581436461.71759</v>
      </c>
      <c r="BB74" s="2">
        <v>27943010890.653271</v>
      </c>
      <c r="BC74" s="2">
        <v>29842021104.139645</v>
      </c>
      <c r="BD74" s="2">
        <v>31471565408.631233</v>
      </c>
      <c r="BE74" s="2">
        <v>33000198248.914616</v>
      </c>
      <c r="BF74" s="2">
        <v>34407300587.15242</v>
      </c>
      <c r="BG74" s="2">
        <v>35850757840.606789</v>
      </c>
      <c r="BH74" s="2">
        <v>37364958928.441467</v>
      </c>
      <c r="BI74" s="2">
        <v>38193230080.246307</v>
      </c>
      <c r="BJ74" s="2">
        <v>34855949803.364365</v>
      </c>
      <c r="BK74" s="2">
        <v>36984185851.953285</v>
      </c>
    </row>
    <row r="75" spans="1:63" x14ac:dyDescent="0.3">
      <c r="A75" t="s">
        <v>792</v>
      </c>
      <c r="B75" t="s">
        <v>1492</v>
      </c>
      <c r="C75">
        <v>1275.2556635131332</v>
      </c>
      <c r="D75">
        <v>1318.7367943098147</v>
      </c>
      <c r="E75">
        <v>1379.2573934118479</v>
      </c>
      <c r="F75">
        <v>1404.0303142473078</v>
      </c>
      <c r="G75">
        <v>1442.2215997698668</v>
      </c>
      <c r="H75">
        <v>1513.0802429872758</v>
      </c>
      <c r="I75">
        <v>1574.5071065145783</v>
      </c>
      <c r="J75">
        <v>1672.215899248725</v>
      </c>
      <c r="K75">
        <v>1709.3163156667406</v>
      </c>
      <c r="L75">
        <v>1759.6651646657415</v>
      </c>
      <c r="M75">
        <v>1808.3140820693877</v>
      </c>
      <c r="N75">
        <v>1909.4087737791015</v>
      </c>
      <c r="O75">
        <v>1974.3301221002305</v>
      </c>
      <c r="P75">
        <v>1987.162650282334</v>
      </c>
      <c r="Q75">
        <v>2085.0316819666232</v>
      </c>
      <c r="R75">
        <v>2132.7590105948411</v>
      </c>
      <c r="S75">
        <v>2188.8804649691597</v>
      </c>
      <c r="T75">
        <v>2184.0486985428165</v>
      </c>
      <c r="U75">
        <v>2138.5283547720319</v>
      </c>
      <c r="V75">
        <v>2062.9690463370621</v>
      </c>
      <c r="W75">
        <v>2023.8797442944444</v>
      </c>
      <c r="X75">
        <v>1902.5858918619031</v>
      </c>
      <c r="Y75">
        <v>1787.0527271865399</v>
      </c>
      <c r="Z75">
        <v>1746.0094870797382</v>
      </c>
      <c r="AA75">
        <v>1680.7940180944681</v>
      </c>
      <c r="AB75">
        <v>1603.2969649839129</v>
      </c>
      <c r="AC75">
        <v>1608.4035574090974</v>
      </c>
      <c r="AD75">
        <v>1620.5010368386536</v>
      </c>
      <c r="AE75">
        <v>1646.8091641233398</v>
      </c>
      <c r="AF75">
        <v>1687.4427240490716</v>
      </c>
      <c r="AG75">
        <v>1739.8546100293456</v>
      </c>
      <c r="AH75">
        <v>1732.7391158241742</v>
      </c>
      <c r="AI75">
        <v>1770.7768986540557</v>
      </c>
      <c r="AJ75">
        <v>1817.473402461929</v>
      </c>
      <c r="AK75">
        <v>1866.6529325816714</v>
      </c>
      <c r="AL75">
        <v>1912.0022593162907</v>
      </c>
      <c r="AM75">
        <v>1970.1680814491015</v>
      </c>
      <c r="AN75">
        <v>2031.9722058534533</v>
      </c>
      <c r="AO75">
        <v>2003.8613083436576</v>
      </c>
      <c r="AP75">
        <v>2017.3946086199931</v>
      </c>
      <c r="AQ75">
        <v>2015.3774794424257</v>
      </c>
      <c r="AR75">
        <v>2029.6179437532176</v>
      </c>
      <c r="AS75">
        <v>2048.5598176104427</v>
      </c>
      <c r="AT75">
        <v>2097.2583532318927</v>
      </c>
      <c r="AU75">
        <v>2152.3619697961722</v>
      </c>
      <c r="AV75">
        <v>2216.5447088382753</v>
      </c>
      <c r="AW75">
        <v>2277.5038261828267</v>
      </c>
      <c r="AX75">
        <v>2376.0780894157997</v>
      </c>
      <c r="AY75">
        <v>2414.1299453640122</v>
      </c>
      <c r="AZ75">
        <v>2471.4736328064491</v>
      </c>
      <c r="BA75">
        <v>2556.830269475885</v>
      </c>
      <c r="BB75">
        <v>2643.6908163642979</v>
      </c>
      <c r="BC75">
        <v>2777.7205324093675</v>
      </c>
      <c r="BD75">
        <v>2882.806896136382</v>
      </c>
      <c r="BE75">
        <v>2975.6488114306262</v>
      </c>
      <c r="BF75">
        <v>3054.8925476129102</v>
      </c>
      <c r="BG75">
        <v>3135.0316457140029</v>
      </c>
      <c r="BH75">
        <v>3219.200891920927</v>
      </c>
      <c r="BI75">
        <v>3242.9488453222407</v>
      </c>
      <c r="BJ75">
        <v>2920.1974473339392</v>
      </c>
      <c r="BK75">
        <v>3061.7386134057256</v>
      </c>
    </row>
    <row r="76" spans="1:63" x14ac:dyDescent="0.3">
      <c r="A76" t="s">
        <v>792</v>
      </c>
      <c r="B76" t="s">
        <v>759</v>
      </c>
      <c r="C76">
        <v>2382156</v>
      </c>
      <c r="D76">
        <v>2420613</v>
      </c>
      <c r="E76">
        <v>2459925</v>
      </c>
      <c r="F76">
        <v>2500005</v>
      </c>
      <c r="G76">
        <v>2541040</v>
      </c>
      <c r="H76">
        <v>2583020</v>
      </c>
      <c r="I76">
        <v>2626042</v>
      </c>
      <c r="J76">
        <v>2670156</v>
      </c>
      <c r="K76">
        <v>2715435</v>
      </c>
      <c r="L76">
        <v>2761688</v>
      </c>
      <c r="M76">
        <v>2809116</v>
      </c>
      <c r="N76">
        <v>2857635</v>
      </c>
      <c r="O76">
        <v>2907229</v>
      </c>
      <c r="P76">
        <v>2957921</v>
      </c>
      <c r="Q76">
        <v>3009287</v>
      </c>
      <c r="R76">
        <v>3061445</v>
      </c>
      <c r="S76">
        <v>3087149</v>
      </c>
      <c r="T76">
        <v>3102847</v>
      </c>
      <c r="U76">
        <v>3116959</v>
      </c>
      <c r="V76">
        <v>3128979</v>
      </c>
      <c r="W76">
        <v>3139103</v>
      </c>
      <c r="X76">
        <v>3147014</v>
      </c>
      <c r="Y76">
        <v>3152976</v>
      </c>
      <c r="Z76">
        <v>3156973</v>
      </c>
      <c r="AA76">
        <v>3159674</v>
      </c>
      <c r="AB76">
        <v>3160879</v>
      </c>
      <c r="AC76">
        <v>3160917</v>
      </c>
      <c r="AD76">
        <v>3159607</v>
      </c>
      <c r="AE76">
        <v>3156924</v>
      </c>
      <c r="AF76">
        <v>3152342</v>
      </c>
      <c r="AG76">
        <v>3145804</v>
      </c>
      <c r="AH76">
        <v>3139596</v>
      </c>
      <c r="AI76">
        <v>3162725</v>
      </c>
      <c r="AJ76">
        <v>3184047</v>
      </c>
      <c r="AK76">
        <v>3203241</v>
      </c>
      <c r="AL76">
        <v>3221153</v>
      </c>
      <c r="AM76">
        <v>3237796</v>
      </c>
      <c r="AN76">
        <v>3253531</v>
      </c>
      <c r="AO76">
        <v>3268951</v>
      </c>
      <c r="AP76">
        <v>3283512</v>
      </c>
      <c r="AQ76">
        <v>3296749</v>
      </c>
      <c r="AR76">
        <v>3312530</v>
      </c>
      <c r="AS76">
        <v>3328768</v>
      </c>
      <c r="AT76">
        <v>3344495</v>
      </c>
      <c r="AU76">
        <v>3359918</v>
      </c>
      <c r="AV76">
        <v>3375431</v>
      </c>
      <c r="AW76">
        <v>3390940</v>
      </c>
      <c r="AX76">
        <v>3405346</v>
      </c>
      <c r="AY76">
        <v>3419056</v>
      </c>
      <c r="AZ76">
        <v>3431952</v>
      </c>
      <c r="BA76">
        <v>3443860</v>
      </c>
      <c r="BB76">
        <v>3454705</v>
      </c>
      <c r="BC76">
        <v>3470209</v>
      </c>
      <c r="BD76">
        <v>3488305</v>
      </c>
      <c r="BE76">
        <v>3505243</v>
      </c>
      <c r="BF76">
        <v>3521044</v>
      </c>
      <c r="BG76">
        <v>3535867</v>
      </c>
      <c r="BH76">
        <v>3548811</v>
      </c>
      <c r="BI76">
        <v>3559929</v>
      </c>
      <c r="BJ76">
        <v>3566167</v>
      </c>
      <c r="BK76">
        <v>3566464</v>
      </c>
    </row>
    <row r="77" spans="1:63" x14ac:dyDescent="0.3">
      <c r="A77" t="s">
        <v>792</v>
      </c>
      <c r="B77" t="s">
        <v>2871</v>
      </c>
      <c r="C77">
        <v>62.941000000000003</v>
      </c>
      <c r="D77">
        <v>62.643000000000001</v>
      </c>
      <c r="E77">
        <v>62.344000000000001</v>
      </c>
      <c r="F77">
        <v>62.042999999999999</v>
      </c>
      <c r="G77">
        <v>61.743000000000002</v>
      </c>
      <c r="H77">
        <v>61.441000000000003</v>
      </c>
      <c r="I77">
        <v>61.137999999999998</v>
      </c>
      <c r="J77">
        <v>60.834000000000003</v>
      </c>
      <c r="K77">
        <v>60.53</v>
      </c>
      <c r="L77">
        <v>60.223999999999997</v>
      </c>
      <c r="M77">
        <v>59.917999999999999</v>
      </c>
      <c r="N77">
        <v>59.610999999999997</v>
      </c>
      <c r="O77">
        <v>59.304000000000002</v>
      </c>
      <c r="P77">
        <v>58.996000000000002</v>
      </c>
      <c r="Q77">
        <v>58.686</v>
      </c>
      <c r="R77">
        <v>58.375999999999998</v>
      </c>
      <c r="S77">
        <v>57.554000000000002</v>
      </c>
      <c r="T77">
        <v>56.558</v>
      </c>
      <c r="U77">
        <v>55.557000000000002</v>
      </c>
      <c r="V77">
        <v>54.548999999999999</v>
      </c>
      <c r="W77">
        <v>53.540999999999997</v>
      </c>
      <c r="X77">
        <v>52.527999999999999</v>
      </c>
      <c r="Y77">
        <v>51.514000000000003</v>
      </c>
      <c r="Z77">
        <v>50.496000000000002</v>
      </c>
      <c r="AA77">
        <v>49.481000000000002</v>
      </c>
      <c r="AB77">
        <v>48.465000000000003</v>
      </c>
      <c r="AC77">
        <v>47.451000000000001</v>
      </c>
      <c r="AD77">
        <v>46.436999999999998</v>
      </c>
      <c r="AE77">
        <v>45.429000000000002</v>
      </c>
      <c r="AF77">
        <v>44.423000000000002</v>
      </c>
      <c r="AG77">
        <v>43.420999999999999</v>
      </c>
      <c r="AH77">
        <v>42.459000000000003</v>
      </c>
      <c r="AI77">
        <v>41.920999999999999</v>
      </c>
      <c r="AJ77">
        <v>41.384999999999998</v>
      </c>
      <c r="AK77">
        <v>40.85</v>
      </c>
      <c r="AL77">
        <v>40.317999999999998</v>
      </c>
      <c r="AM77">
        <v>39.787999999999997</v>
      </c>
      <c r="AN77">
        <v>39.261000000000003</v>
      </c>
      <c r="AO77">
        <v>38.735999999999997</v>
      </c>
      <c r="AP77">
        <v>38.213000000000001</v>
      </c>
      <c r="AQ77">
        <v>37.694000000000003</v>
      </c>
      <c r="AR77">
        <v>37.216999999999999</v>
      </c>
      <c r="AS77">
        <v>36.752000000000002</v>
      </c>
      <c r="AT77">
        <v>36.289000000000001</v>
      </c>
      <c r="AU77">
        <v>35.83</v>
      </c>
      <c r="AV77">
        <v>35.372</v>
      </c>
      <c r="AW77">
        <v>34.918000000000006</v>
      </c>
      <c r="AX77">
        <v>34.465000000000003</v>
      </c>
      <c r="AY77">
        <v>34.016000000000005</v>
      </c>
      <c r="AZ77">
        <v>33.57</v>
      </c>
      <c r="BA77">
        <v>33.126000000000005</v>
      </c>
      <c r="BB77">
        <v>32.685000000000002</v>
      </c>
      <c r="BC77">
        <v>32.301000000000002</v>
      </c>
      <c r="BD77">
        <v>31.953000000000003</v>
      </c>
      <c r="BE77">
        <v>31.606999999999999</v>
      </c>
      <c r="BF77">
        <v>31.262</v>
      </c>
      <c r="BG77">
        <v>30.92</v>
      </c>
      <c r="BH77">
        <v>30.574999999999999</v>
      </c>
      <c r="BI77">
        <v>30.227000000000004</v>
      </c>
      <c r="BJ77">
        <v>29.876999999999995</v>
      </c>
      <c r="BK77">
        <v>29.524999999999999</v>
      </c>
    </row>
    <row r="78" spans="1:63" x14ac:dyDescent="0.3">
      <c r="A78" t="s">
        <v>792</v>
      </c>
      <c r="B78" t="s">
        <v>1670</v>
      </c>
      <c r="C78">
        <v>1402588</v>
      </c>
      <c r="D78">
        <v>1443527</v>
      </c>
      <c r="E78">
        <v>1485804</v>
      </c>
      <c r="F78">
        <v>1529467</v>
      </c>
      <c r="G78">
        <v>1574471</v>
      </c>
      <c r="H78">
        <v>1621045</v>
      </c>
      <c r="I78">
        <v>1669227</v>
      </c>
      <c r="J78">
        <v>1719093</v>
      </c>
      <c r="K78">
        <v>1770663</v>
      </c>
      <c r="L78">
        <v>1824005</v>
      </c>
      <c r="M78">
        <v>1879151</v>
      </c>
      <c r="N78">
        <v>1936169</v>
      </c>
      <c r="O78">
        <v>1995019</v>
      </c>
      <c r="P78">
        <v>2055844</v>
      </c>
      <c r="Q78">
        <v>2118489</v>
      </c>
      <c r="R78">
        <v>2182910</v>
      </c>
      <c r="S78">
        <v>2276768</v>
      </c>
      <c r="T78">
        <v>2383285</v>
      </c>
      <c r="U78">
        <v>2493421</v>
      </c>
      <c r="V78">
        <v>2607109</v>
      </c>
      <c r="W78">
        <v>2723887</v>
      </c>
      <c r="X78">
        <v>2844104</v>
      </c>
      <c r="Y78">
        <v>2967644</v>
      </c>
      <c r="Z78">
        <v>3094953</v>
      </c>
      <c r="AA78">
        <v>3225956</v>
      </c>
      <c r="AB78">
        <v>3361104</v>
      </c>
      <c r="AC78">
        <v>3500517</v>
      </c>
      <c r="AD78">
        <v>3644465</v>
      </c>
      <c r="AE78">
        <v>3792215</v>
      </c>
      <c r="AF78">
        <v>3943852</v>
      </c>
      <c r="AG78">
        <v>4099087</v>
      </c>
      <c r="AH78">
        <v>4254823</v>
      </c>
      <c r="AI78">
        <v>4381764</v>
      </c>
      <c r="AJ78">
        <v>4509675</v>
      </c>
      <c r="AK78">
        <v>4638230</v>
      </c>
      <c r="AL78">
        <v>4768214</v>
      </c>
      <c r="AM78">
        <v>4899823</v>
      </c>
      <c r="AN78">
        <v>5033397</v>
      </c>
      <c r="AO78">
        <v>5170101</v>
      </c>
      <c r="AP78">
        <v>5309144</v>
      </c>
      <c r="AQ78">
        <v>5449335</v>
      </c>
      <c r="AR78">
        <v>5588053</v>
      </c>
      <c r="AS78">
        <v>5728610</v>
      </c>
      <c r="AT78">
        <v>5871784</v>
      </c>
      <c r="AU78">
        <v>6017470</v>
      </c>
      <c r="AV78">
        <v>6167232</v>
      </c>
      <c r="AW78">
        <v>6320212</v>
      </c>
      <c r="AX78">
        <v>6475247</v>
      </c>
      <c r="AY78">
        <v>6632261</v>
      </c>
      <c r="AZ78">
        <v>6791318</v>
      </c>
      <c r="BA78">
        <v>6952386</v>
      </c>
      <c r="BB78">
        <v>7114992</v>
      </c>
      <c r="BC78">
        <v>7273140</v>
      </c>
      <c r="BD78">
        <v>7428682</v>
      </c>
      <c r="BE78">
        <v>7584842</v>
      </c>
      <c r="BF78">
        <v>7741971</v>
      </c>
      <c r="BG78">
        <v>7899666</v>
      </c>
      <c r="BH78">
        <v>8058094</v>
      </c>
      <c r="BI78">
        <v>8217386</v>
      </c>
      <c r="BJ78">
        <v>8369995</v>
      </c>
      <c r="BK78">
        <v>8513008</v>
      </c>
    </row>
    <row r="79" spans="1:63" x14ac:dyDescent="0.3">
      <c r="A79" t="s">
        <v>792</v>
      </c>
      <c r="B79" t="s">
        <v>2650</v>
      </c>
      <c r="C79">
        <v>37.058999999999997</v>
      </c>
      <c r="D79">
        <v>37.356999999999999</v>
      </c>
      <c r="E79">
        <v>37.655999999999999</v>
      </c>
      <c r="F79">
        <v>37.957000000000001</v>
      </c>
      <c r="G79">
        <v>38.256999999999998</v>
      </c>
      <c r="H79">
        <v>38.558999999999997</v>
      </c>
      <c r="I79">
        <v>38.862000000000002</v>
      </c>
      <c r="J79">
        <v>39.165999999999997</v>
      </c>
      <c r="K79">
        <v>39.47</v>
      </c>
      <c r="L79">
        <v>39.776000000000003</v>
      </c>
      <c r="M79">
        <v>40.082000000000001</v>
      </c>
      <c r="N79">
        <v>40.389000000000003</v>
      </c>
      <c r="O79">
        <v>40.695999999999998</v>
      </c>
      <c r="P79">
        <v>41.003999999999998</v>
      </c>
      <c r="Q79">
        <v>41.314</v>
      </c>
      <c r="R79">
        <v>41.624000000000002</v>
      </c>
      <c r="S79">
        <v>42.445999999999998</v>
      </c>
      <c r="T79">
        <v>43.442</v>
      </c>
      <c r="U79">
        <v>44.442999999999998</v>
      </c>
      <c r="V79">
        <v>45.451000000000001</v>
      </c>
      <c r="W79">
        <v>46.459000000000003</v>
      </c>
      <c r="X79">
        <v>47.472000000000001</v>
      </c>
      <c r="Y79">
        <v>48.485999999999997</v>
      </c>
      <c r="Z79">
        <v>49.503999999999998</v>
      </c>
      <c r="AA79">
        <v>50.518999999999998</v>
      </c>
      <c r="AB79">
        <v>51.534999999999997</v>
      </c>
      <c r="AC79">
        <v>52.548999999999999</v>
      </c>
      <c r="AD79">
        <v>53.563000000000002</v>
      </c>
      <c r="AE79">
        <v>54.570999999999998</v>
      </c>
      <c r="AF79">
        <v>55.576999999999998</v>
      </c>
      <c r="AG79">
        <v>56.579000000000001</v>
      </c>
      <c r="AH79">
        <v>57.540999999999997</v>
      </c>
      <c r="AI79">
        <v>58.079000000000001</v>
      </c>
      <c r="AJ79">
        <v>58.615000000000002</v>
      </c>
      <c r="AK79">
        <v>59.15</v>
      </c>
      <c r="AL79">
        <v>59.682000000000002</v>
      </c>
      <c r="AM79">
        <v>60.212000000000003</v>
      </c>
      <c r="AN79">
        <v>60.738999999999997</v>
      </c>
      <c r="AO79">
        <v>61.264000000000003</v>
      </c>
      <c r="AP79">
        <v>61.786999999999999</v>
      </c>
      <c r="AQ79">
        <v>62.305999999999997</v>
      </c>
      <c r="AR79">
        <v>62.783000000000001</v>
      </c>
      <c r="AS79">
        <v>63.247999999999998</v>
      </c>
      <c r="AT79">
        <v>63.710999999999999</v>
      </c>
      <c r="AU79">
        <v>64.17</v>
      </c>
      <c r="AV79">
        <v>64.628</v>
      </c>
      <c r="AW79">
        <v>65.081999999999994</v>
      </c>
      <c r="AX79">
        <v>65.534999999999997</v>
      </c>
      <c r="AY79">
        <v>65.983999999999995</v>
      </c>
      <c r="AZ79">
        <v>66.430000000000007</v>
      </c>
      <c r="BA79">
        <v>66.873999999999995</v>
      </c>
      <c r="BB79">
        <v>67.314999999999998</v>
      </c>
      <c r="BC79">
        <v>67.698999999999998</v>
      </c>
      <c r="BD79">
        <v>68.046999999999997</v>
      </c>
      <c r="BE79">
        <v>68.393000000000001</v>
      </c>
      <c r="BF79">
        <v>68.738</v>
      </c>
      <c r="BG79">
        <v>69.08</v>
      </c>
      <c r="BH79">
        <v>69.424999999999997</v>
      </c>
      <c r="BI79">
        <v>69.772999999999996</v>
      </c>
      <c r="BJ79">
        <v>70.123000000000005</v>
      </c>
      <c r="BK79">
        <v>70.474999999999994</v>
      </c>
    </row>
    <row r="80" spans="1:63" x14ac:dyDescent="0.3">
      <c r="A80" t="s">
        <v>792</v>
      </c>
      <c r="B80" t="s">
        <v>533</v>
      </c>
      <c r="C80">
        <v>1867352</v>
      </c>
      <c r="D80">
        <v>1907104</v>
      </c>
      <c r="E80">
        <v>1947957</v>
      </c>
      <c r="F80">
        <v>1989946</v>
      </c>
      <c r="G80">
        <v>2033201</v>
      </c>
      <c r="H80">
        <v>2077758</v>
      </c>
      <c r="I80">
        <v>2123704</v>
      </c>
      <c r="J80">
        <v>2171087</v>
      </c>
      <c r="K80">
        <v>2219978</v>
      </c>
      <c r="L80">
        <v>2270363</v>
      </c>
      <c r="M80">
        <v>2322303</v>
      </c>
      <c r="N80">
        <v>2375760</v>
      </c>
      <c r="O80">
        <v>2430744</v>
      </c>
      <c r="P80">
        <v>2487398</v>
      </c>
      <c r="Q80">
        <v>2545323</v>
      </c>
      <c r="R80">
        <v>2604537</v>
      </c>
      <c r="S80">
        <v>2665352</v>
      </c>
      <c r="T80">
        <v>2727627</v>
      </c>
      <c r="U80">
        <v>2791051</v>
      </c>
      <c r="V80">
        <v>2855272</v>
      </c>
      <c r="W80">
        <v>2920137</v>
      </c>
      <c r="X80">
        <v>2985628</v>
      </c>
      <c r="Y80">
        <v>3051776</v>
      </c>
      <c r="Z80">
        <v>3118854</v>
      </c>
      <c r="AA80">
        <v>3187147</v>
      </c>
      <c r="AB80">
        <v>3256758</v>
      </c>
      <c r="AC80">
        <v>3327883</v>
      </c>
      <c r="AD80">
        <v>3400530</v>
      </c>
      <c r="AE80">
        <v>3474310</v>
      </c>
      <c r="AF80">
        <v>3549041</v>
      </c>
      <c r="AG80">
        <v>3624585</v>
      </c>
      <c r="AH80">
        <v>3700608</v>
      </c>
      <c r="AI80">
        <v>3779539</v>
      </c>
      <c r="AJ80">
        <v>3860430</v>
      </c>
      <c r="AK80">
        <v>3940256</v>
      </c>
      <c r="AL80">
        <v>4019794</v>
      </c>
      <c r="AM80">
        <v>4099171</v>
      </c>
      <c r="AN80">
        <v>4178700</v>
      </c>
      <c r="AO80">
        <v>4259118</v>
      </c>
      <c r="AP80">
        <v>4339846</v>
      </c>
      <c r="AQ80">
        <v>4418319</v>
      </c>
      <c r="AR80">
        <v>4495206</v>
      </c>
      <c r="AS80">
        <v>4573038</v>
      </c>
      <c r="AT80">
        <v>4651928</v>
      </c>
      <c r="AU80">
        <v>4731985</v>
      </c>
      <c r="AV80">
        <v>4814077</v>
      </c>
      <c r="AW80">
        <v>4897753</v>
      </c>
      <c r="AX80">
        <v>4981806</v>
      </c>
      <c r="AY80">
        <v>5066350</v>
      </c>
      <c r="AZ80">
        <v>5151373</v>
      </c>
      <c r="BA80">
        <v>5236810</v>
      </c>
      <c r="BB80">
        <v>5322361</v>
      </c>
      <c r="BC80">
        <v>5407879</v>
      </c>
      <c r="BD80">
        <v>5493370</v>
      </c>
      <c r="BE80">
        <v>5578609</v>
      </c>
      <c r="BF80">
        <v>5663718</v>
      </c>
      <c r="BG80">
        <v>5748534</v>
      </c>
      <c r="BH80">
        <v>5832721</v>
      </c>
      <c r="BI80">
        <v>5916395</v>
      </c>
      <c r="BJ80">
        <v>5992275</v>
      </c>
      <c r="BK80">
        <v>6058547</v>
      </c>
    </row>
    <row r="81" spans="1:63" x14ac:dyDescent="0.3">
      <c r="A81" t="s">
        <v>792</v>
      </c>
      <c r="B81" t="s">
        <v>3662</v>
      </c>
      <c r="C81">
        <v>49.338924904828403</v>
      </c>
      <c r="D81">
        <v>49.353905396802404</v>
      </c>
      <c r="E81">
        <v>49.368747828348098</v>
      </c>
      <c r="F81">
        <v>49.384782919449499</v>
      </c>
      <c r="G81">
        <v>49.403366920899998</v>
      </c>
      <c r="H81">
        <v>49.422594560264898</v>
      </c>
      <c r="I81">
        <v>49.442863764760702</v>
      </c>
      <c r="J81">
        <v>49.463746531582103</v>
      </c>
      <c r="K81">
        <v>49.485722335981102</v>
      </c>
      <c r="L81">
        <v>49.509703331644701</v>
      </c>
      <c r="M81">
        <v>49.534358857974603</v>
      </c>
      <c r="N81">
        <v>49.558972373505497</v>
      </c>
      <c r="O81">
        <v>49.584272358314003</v>
      </c>
      <c r="P81">
        <v>49.611379871214503</v>
      </c>
      <c r="Q81">
        <v>49.637952203840399</v>
      </c>
      <c r="R81">
        <v>49.663628797058898</v>
      </c>
      <c r="S81">
        <v>49.690403486854798</v>
      </c>
      <c r="T81">
        <v>49.718581324692899</v>
      </c>
      <c r="U81">
        <v>49.747984984974302</v>
      </c>
      <c r="V81">
        <v>49.777339538724</v>
      </c>
      <c r="W81">
        <v>49.8062763197618</v>
      </c>
      <c r="X81">
        <v>49.834237950245701</v>
      </c>
      <c r="Y81">
        <v>49.860569680849302</v>
      </c>
      <c r="Z81">
        <v>49.886291040552898</v>
      </c>
      <c r="AA81">
        <v>49.911238202025501</v>
      </c>
      <c r="AB81">
        <v>49.935088760580904</v>
      </c>
      <c r="AC81">
        <v>49.957456607691398</v>
      </c>
      <c r="AD81">
        <v>49.977866195419502</v>
      </c>
      <c r="AE81">
        <v>49.996265724430003</v>
      </c>
      <c r="AF81">
        <v>50.013302905754799</v>
      </c>
      <c r="AG81">
        <v>50.029531155127103</v>
      </c>
      <c r="AH81">
        <v>50.045960338466102</v>
      </c>
      <c r="AI81">
        <v>50.096686468758897</v>
      </c>
      <c r="AJ81">
        <v>50.176364573609497</v>
      </c>
      <c r="AK81">
        <v>50.248939261523802</v>
      </c>
      <c r="AL81">
        <v>50.314298992648602</v>
      </c>
      <c r="AM81">
        <v>50.373100534689598</v>
      </c>
      <c r="AN81">
        <v>50.425199784528097</v>
      </c>
      <c r="AO81">
        <v>50.469152222311202</v>
      </c>
      <c r="AP81">
        <v>50.5064557454645</v>
      </c>
      <c r="AQ81">
        <v>50.5176831139513</v>
      </c>
      <c r="AR81">
        <v>50.504624247647598</v>
      </c>
      <c r="AS81">
        <v>50.489645016471599</v>
      </c>
      <c r="AT81">
        <v>50.475121250127103</v>
      </c>
      <c r="AU81">
        <v>50.4616530743955</v>
      </c>
      <c r="AV81">
        <v>50.4479409992787</v>
      </c>
      <c r="AW81">
        <v>50.434315104943302</v>
      </c>
      <c r="AX81">
        <v>50.4201114244864</v>
      </c>
      <c r="AY81">
        <v>50.404837495424701</v>
      </c>
      <c r="AZ81">
        <v>50.388701462447898</v>
      </c>
      <c r="BA81">
        <v>50.3721247073223</v>
      </c>
      <c r="BB81">
        <v>50.354906105633901</v>
      </c>
      <c r="BC81">
        <v>50.336994544252398</v>
      </c>
      <c r="BD81">
        <v>50.319470014940897</v>
      </c>
      <c r="BE81">
        <v>50.3026712599588</v>
      </c>
      <c r="BF81">
        <v>50.285984703030202</v>
      </c>
      <c r="BG81">
        <v>50.2690517354985</v>
      </c>
      <c r="BH81">
        <v>50.252164552049003</v>
      </c>
      <c r="BI81">
        <v>50.235516329486003</v>
      </c>
      <c r="BJ81">
        <v>50.202694970125201</v>
      </c>
      <c r="BK81">
        <v>50.155727005286302</v>
      </c>
    </row>
    <row r="82" spans="1:63" x14ac:dyDescent="0.3">
      <c r="A82" t="s">
        <v>792</v>
      </c>
      <c r="B82" t="s">
        <v>1432</v>
      </c>
      <c r="C82">
        <v>1917392</v>
      </c>
      <c r="D82">
        <v>1957036</v>
      </c>
      <c r="E82">
        <v>1997772</v>
      </c>
      <c r="F82">
        <v>2039526</v>
      </c>
      <c r="G82">
        <v>2082309</v>
      </c>
      <c r="H82">
        <v>2126307</v>
      </c>
      <c r="I82">
        <v>2171565</v>
      </c>
      <c r="J82">
        <v>2218162</v>
      </c>
      <c r="K82">
        <v>2266120</v>
      </c>
      <c r="L82">
        <v>2315329</v>
      </c>
      <c r="M82">
        <v>2365964</v>
      </c>
      <c r="N82">
        <v>2418044</v>
      </c>
      <c r="O82">
        <v>2471505</v>
      </c>
      <c r="P82">
        <v>2526367</v>
      </c>
      <c r="Q82">
        <v>2582453</v>
      </c>
      <c r="R82">
        <v>2639818</v>
      </c>
      <c r="S82">
        <v>2698566</v>
      </c>
      <c r="T82">
        <v>2758506</v>
      </c>
      <c r="U82">
        <v>2819329</v>
      </c>
      <c r="V82">
        <v>2880816</v>
      </c>
      <c r="W82">
        <v>2942854</v>
      </c>
      <c r="X82">
        <v>3005490</v>
      </c>
      <c r="Y82">
        <v>3068843</v>
      </c>
      <c r="Z82">
        <v>3133073</v>
      </c>
      <c r="AA82">
        <v>3198483</v>
      </c>
      <c r="AB82">
        <v>3265226</v>
      </c>
      <c r="AC82">
        <v>3333551</v>
      </c>
      <c r="AD82">
        <v>3403543</v>
      </c>
      <c r="AE82">
        <v>3474829</v>
      </c>
      <c r="AF82">
        <v>3547153</v>
      </c>
      <c r="AG82">
        <v>3620306</v>
      </c>
      <c r="AH82">
        <v>3693811</v>
      </c>
      <c r="AI82">
        <v>3764950</v>
      </c>
      <c r="AJ82">
        <v>3833292</v>
      </c>
      <c r="AK82">
        <v>3901215</v>
      </c>
      <c r="AL82">
        <v>3969573</v>
      </c>
      <c r="AM82">
        <v>4038449</v>
      </c>
      <c r="AN82">
        <v>4108227</v>
      </c>
      <c r="AO82">
        <v>4179935</v>
      </c>
      <c r="AP82">
        <v>4252810</v>
      </c>
      <c r="AQ82">
        <v>4327765</v>
      </c>
      <c r="AR82">
        <v>4405377</v>
      </c>
      <c r="AS82">
        <v>4484341</v>
      </c>
      <c r="AT82">
        <v>4564350</v>
      </c>
      <c r="AU82">
        <v>4645403</v>
      </c>
      <c r="AV82">
        <v>4728586</v>
      </c>
      <c r="AW82">
        <v>4813399</v>
      </c>
      <c r="AX82">
        <v>4898788</v>
      </c>
      <c r="AY82">
        <v>4984968</v>
      </c>
      <c r="AZ82">
        <v>5071897</v>
      </c>
      <c r="BA82">
        <v>5159435</v>
      </c>
      <c r="BB82">
        <v>5247336</v>
      </c>
      <c r="BC82">
        <v>5335470</v>
      </c>
      <c r="BD82">
        <v>5423617</v>
      </c>
      <c r="BE82">
        <v>5511477</v>
      </c>
      <c r="BF82">
        <v>5599297</v>
      </c>
      <c r="BG82">
        <v>5686999</v>
      </c>
      <c r="BH82">
        <v>5774185</v>
      </c>
      <c r="BI82">
        <v>5860919</v>
      </c>
      <c r="BJ82">
        <v>5943886</v>
      </c>
      <c r="BK82">
        <v>6020925</v>
      </c>
    </row>
    <row r="83" spans="1:63" x14ac:dyDescent="0.3">
      <c r="A83" t="s">
        <v>792</v>
      </c>
      <c r="B83" t="s">
        <v>2068</v>
      </c>
      <c r="C83">
        <v>50.661075095171597</v>
      </c>
      <c r="D83">
        <v>50.646094603197596</v>
      </c>
      <c r="E83">
        <v>50.631252171651902</v>
      </c>
      <c r="F83">
        <v>50.615217080550501</v>
      </c>
      <c r="G83">
        <v>50.596608780780798</v>
      </c>
      <c r="H83">
        <v>50.577405439735102</v>
      </c>
      <c r="I83">
        <v>50.557136235239298</v>
      </c>
      <c r="J83">
        <v>50.536253468417897</v>
      </c>
      <c r="K83">
        <v>50.514277664018898</v>
      </c>
      <c r="L83">
        <v>50.490274861400501</v>
      </c>
      <c r="M83">
        <v>50.465641142025397</v>
      </c>
      <c r="N83">
        <v>50.441027626494503</v>
      </c>
      <c r="O83">
        <v>50.415748040490797</v>
      </c>
      <c r="P83">
        <v>50.388620128785497</v>
      </c>
      <c r="Q83">
        <v>50.362047796159601</v>
      </c>
      <c r="R83">
        <v>50.336371202941102</v>
      </c>
      <c r="S83">
        <v>50.309615156237498</v>
      </c>
      <c r="T83">
        <v>50.281436903085797</v>
      </c>
      <c r="U83">
        <v>50.252015015025698</v>
      </c>
      <c r="V83">
        <v>50.222660461276099</v>
      </c>
      <c r="W83">
        <v>50.193740736381898</v>
      </c>
      <c r="X83">
        <v>50.165762049754299</v>
      </c>
      <c r="Y83">
        <v>50.139413980936602</v>
      </c>
      <c r="Z83">
        <v>50.113724954517998</v>
      </c>
      <c r="AA83">
        <v>50.088761797974499</v>
      </c>
      <c r="AB83">
        <v>50.064926572178997</v>
      </c>
      <c r="AC83">
        <v>50.042543392308602</v>
      </c>
      <c r="AD83">
        <v>50.022148501661903</v>
      </c>
      <c r="AE83">
        <v>50.003734275569997</v>
      </c>
      <c r="AF83">
        <v>49.986697094245201</v>
      </c>
      <c r="AG83">
        <v>49.970468844872897</v>
      </c>
      <c r="AH83">
        <v>49.954039661533898</v>
      </c>
      <c r="AI83">
        <v>49.903313531241203</v>
      </c>
      <c r="AJ83">
        <v>49.823635426390503</v>
      </c>
      <c r="AK83">
        <v>49.751060738476198</v>
      </c>
      <c r="AL83">
        <v>49.685701007351398</v>
      </c>
      <c r="AM83">
        <v>49.626911753917199</v>
      </c>
      <c r="AN83">
        <v>49.574788148274003</v>
      </c>
      <c r="AO83">
        <v>49.530859627360996</v>
      </c>
      <c r="AP83">
        <v>49.4935442545355</v>
      </c>
      <c r="AQ83">
        <v>49.4823168860487</v>
      </c>
      <c r="AR83">
        <v>49.495375752352402</v>
      </c>
      <c r="AS83">
        <v>49.510366024251198</v>
      </c>
      <c r="AT83">
        <v>49.524867899507001</v>
      </c>
      <c r="AU83">
        <v>49.538346925604401</v>
      </c>
      <c r="AV83">
        <v>49.5520590007213</v>
      </c>
      <c r="AW83">
        <v>49.565684895056698</v>
      </c>
      <c r="AX83">
        <v>49.579898696363699</v>
      </c>
      <c r="AY83">
        <v>49.595172453520298</v>
      </c>
      <c r="AZ83">
        <v>49.611298537552102</v>
      </c>
      <c r="BA83">
        <v>49.627865673821098</v>
      </c>
      <c r="BB83">
        <v>49.645093894366099</v>
      </c>
      <c r="BC83">
        <v>49.663005455747602</v>
      </c>
      <c r="BD83">
        <v>49.680529985059103</v>
      </c>
      <c r="BE83">
        <v>49.697337757104698</v>
      </c>
      <c r="BF83">
        <v>49.714015296969798</v>
      </c>
      <c r="BG83">
        <v>49.7309482645015</v>
      </c>
      <c r="BH83">
        <v>49.747844063512197</v>
      </c>
      <c r="BI83">
        <v>49.764475179614401</v>
      </c>
      <c r="BJ83">
        <v>49.797296651972403</v>
      </c>
      <c r="BK83">
        <v>49.844272994713698</v>
      </c>
    </row>
    <row r="84" spans="1:63" x14ac:dyDescent="0.3">
      <c r="A84" t="s">
        <v>792</v>
      </c>
      <c r="B84" t="s">
        <v>410</v>
      </c>
      <c r="C84">
        <v>3784744</v>
      </c>
      <c r="D84">
        <v>3864140</v>
      </c>
      <c r="E84">
        <v>3945729</v>
      </c>
      <c r="F84">
        <v>4029472</v>
      </c>
      <c r="G84">
        <v>4115511</v>
      </c>
      <c r="H84">
        <v>4204065</v>
      </c>
      <c r="I84">
        <v>4295269</v>
      </c>
      <c r="J84">
        <v>4389249</v>
      </c>
      <c r="K84">
        <v>4486098</v>
      </c>
      <c r="L84">
        <v>4585693</v>
      </c>
      <c r="M84">
        <v>4688267</v>
      </c>
      <c r="N84">
        <v>4793804</v>
      </c>
      <c r="O84">
        <v>4902248</v>
      </c>
      <c r="P84">
        <v>5013765</v>
      </c>
      <c r="Q84">
        <v>5127776</v>
      </c>
      <c r="R84">
        <v>5244355</v>
      </c>
      <c r="S84">
        <v>5363917</v>
      </c>
      <c r="T84">
        <v>5486132</v>
      </c>
      <c r="U84">
        <v>5610380</v>
      </c>
      <c r="V84">
        <v>5736088</v>
      </c>
      <c r="W84">
        <v>5862990</v>
      </c>
      <c r="X84">
        <v>5991118</v>
      </c>
      <c r="Y84">
        <v>6120620</v>
      </c>
      <c r="Z84">
        <v>6251926</v>
      </c>
      <c r="AA84">
        <v>6385630</v>
      </c>
      <c r="AB84">
        <v>6521983</v>
      </c>
      <c r="AC84">
        <v>6661434</v>
      </c>
      <c r="AD84">
        <v>6804072</v>
      </c>
      <c r="AE84">
        <v>6949139</v>
      </c>
      <c r="AF84">
        <v>7096194</v>
      </c>
      <c r="AG84">
        <v>7244891</v>
      </c>
      <c r="AH84">
        <v>7394419</v>
      </c>
      <c r="AI84">
        <v>7544489</v>
      </c>
      <c r="AJ84">
        <v>7693722</v>
      </c>
      <c r="AK84">
        <v>7841471</v>
      </c>
      <c r="AL84">
        <v>7989367</v>
      </c>
      <c r="AM84">
        <v>8137619</v>
      </c>
      <c r="AN84">
        <v>8286928</v>
      </c>
      <c r="AO84">
        <v>8439052</v>
      </c>
      <c r="AP84">
        <v>8592656</v>
      </c>
      <c r="AQ84">
        <v>8746084</v>
      </c>
      <c r="AR84">
        <v>8900583</v>
      </c>
      <c r="AS84">
        <v>9057378</v>
      </c>
      <c r="AT84">
        <v>9216279</v>
      </c>
      <c r="AU84">
        <v>9377388</v>
      </c>
      <c r="AV84">
        <v>9542663</v>
      </c>
      <c r="AW84">
        <v>9711152</v>
      </c>
      <c r="AX84">
        <v>9880593</v>
      </c>
      <c r="AY84">
        <v>10051317</v>
      </c>
      <c r="AZ84">
        <v>10223270</v>
      </c>
      <c r="BA84">
        <v>10396246</v>
      </c>
      <c r="BB84">
        <v>10569697</v>
      </c>
      <c r="BC84">
        <v>10743349</v>
      </c>
      <c r="BD84">
        <v>10916987</v>
      </c>
      <c r="BE84">
        <v>11090085</v>
      </c>
      <c r="BF84">
        <v>11263015</v>
      </c>
      <c r="BG84">
        <v>11435533</v>
      </c>
      <c r="BH84">
        <v>11606905</v>
      </c>
      <c r="BI84">
        <v>11777315</v>
      </c>
      <c r="BJ84">
        <v>11936162</v>
      </c>
      <c r="BK84">
        <v>12079472</v>
      </c>
    </row>
    <row r="85" spans="1:63" x14ac:dyDescent="0.3">
      <c r="A85" t="s">
        <v>792</v>
      </c>
      <c r="B85" t="s">
        <v>2536</v>
      </c>
      <c r="C85">
        <v>411470</v>
      </c>
      <c r="D85">
        <v>418321</v>
      </c>
      <c r="E85">
        <v>449507</v>
      </c>
      <c r="F85">
        <v>381392</v>
      </c>
      <c r="G85">
        <v>455106</v>
      </c>
      <c r="H85">
        <v>434564</v>
      </c>
      <c r="I85">
        <v>429601</v>
      </c>
      <c r="J85">
        <v>480710</v>
      </c>
      <c r="K85">
        <v>503075</v>
      </c>
      <c r="L85">
        <v>478920</v>
      </c>
      <c r="M85">
        <v>510860</v>
      </c>
      <c r="N85">
        <v>491455</v>
      </c>
      <c r="O85">
        <v>498445</v>
      </c>
      <c r="P85">
        <v>516196</v>
      </c>
      <c r="Q85">
        <v>592260</v>
      </c>
      <c r="R85">
        <v>631970</v>
      </c>
      <c r="S85">
        <v>557490</v>
      </c>
      <c r="T85">
        <v>557915</v>
      </c>
      <c r="U85">
        <v>595580</v>
      </c>
      <c r="V85">
        <v>625905</v>
      </c>
      <c r="W85">
        <v>766100</v>
      </c>
      <c r="X85">
        <v>700371</v>
      </c>
      <c r="Y85">
        <v>496789</v>
      </c>
      <c r="Z85">
        <v>865748</v>
      </c>
      <c r="AA85">
        <v>972965</v>
      </c>
      <c r="AB85">
        <v>839006</v>
      </c>
      <c r="AC85">
        <v>865495</v>
      </c>
      <c r="AD85">
        <v>834282</v>
      </c>
      <c r="AE85">
        <v>845276</v>
      </c>
      <c r="AF85">
        <v>792648</v>
      </c>
      <c r="AG85">
        <v>902497</v>
      </c>
      <c r="AH85">
        <v>952128</v>
      </c>
      <c r="AI85">
        <v>1113756</v>
      </c>
      <c r="AJ85">
        <v>956890</v>
      </c>
      <c r="AK85">
        <v>1089553.07</v>
      </c>
      <c r="AL85">
        <v>1138597.5900000001</v>
      </c>
      <c r="AM85">
        <v>944951.86</v>
      </c>
      <c r="AN85">
        <v>1157807.0900000001</v>
      </c>
      <c r="AO85">
        <v>1137351</v>
      </c>
      <c r="AP85">
        <v>1244321.76</v>
      </c>
      <c r="AQ85">
        <v>1324781</v>
      </c>
      <c r="AR85">
        <v>1315565.21</v>
      </c>
      <c r="AS85">
        <v>1462502</v>
      </c>
      <c r="AT85">
        <v>1255985</v>
      </c>
      <c r="AU85">
        <v>1659795</v>
      </c>
      <c r="AV85">
        <v>1865967</v>
      </c>
      <c r="AW85">
        <v>1733466</v>
      </c>
      <c r="AX85">
        <v>2052972</v>
      </c>
      <c r="AY85">
        <v>2378919</v>
      </c>
      <c r="AZ85">
        <v>2133671</v>
      </c>
      <c r="BA85">
        <v>1988006.81</v>
      </c>
      <c r="BB85">
        <v>2125542.86</v>
      </c>
      <c r="BC85">
        <v>2503244.71</v>
      </c>
      <c r="BD85">
        <v>2449241</v>
      </c>
      <c r="BE85">
        <v>2934919</v>
      </c>
      <c r="BF85">
        <v>2660808</v>
      </c>
      <c r="BG85">
        <v>2278993.69</v>
      </c>
      <c r="BH85">
        <v>3267425.32</v>
      </c>
      <c r="BI85">
        <v>2912082</v>
      </c>
      <c r="BJ85">
        <v>2914459</v>
      </c>
      <c r="BK85">
        <v>3703894.03</v>
      </c>
    </row>
    <row r="86" spans="1:63" x14ac:dyDescent="0.3">
      <c r="A86" t="s">
        <v>792</v>
      </c>
      <c r="B86" t="s">
        <v>1400</v>
      </c>
      <c r="C86">
        <v>500</v>
      </c>
      <c r="D86">
        <v>1300</v>
      </c>
      <c r="E86">
        <v>1400</v>
      </c>
      <c r="F86">
        <v>1900</v>
      </c>
      <c r="G86">
        <v>1800</v>
      </c>
      <c r="H86">
        <v>1700</v>
      </c>
      <c r="I86">
        <v>1500</v>
      </c>
      <c r="J86">
        <v>1300</v>
      </c>
      <c r="K86">
        <v>1200</v>
      </c>
      <c r="L86">
        <v>1100</v>
      </c>
      <c r="M86">
        <v>1300</v>
      </c>
      <c r="N86">
        <v>1500</v>
      </c>
      <c r="O86">
        <v>1500</v>
      </c>
      <c r="P86">
        <v>1050</v>
      </c>
      <c r="Q86">
        <v>1050</v>
      </c>
      <c r="R86">
        <v>1250</v>
      </c>
      <c r="S86">
        <v>1550</v>
      </c>
      <c r="T86">
        <v>1550</v>
      </c>
      <c r="U86">
        <v>3650</v>
      </c>
      <c r="V86">
        <v>4379</v>
      </c>
      <c r="W86">
        <v>5617</v>
      </c>
      <c r="X86">
        <v>4105</v>
      </c>
      <c r="Y86">
        <v>4105</v>
      </c>
      <c r="Z86">
        <v>4105</v>
      </c>
      <c r="AA86">
        <v>4170</v>
      </c>
      <c r="AB86">
        <v>3871</v>
      </c>
      <c r="AC86">
        <v>4226</v>
      </c>
      <c r="AD86">
        <v>4332</v>
      </c>
      <c r="AE86">
        <v>5676</v>
      </c>
      <c r="AF86">
        <v>6909</v>
      </c>
      <c r="AG86">
        <v>5167</v>
      </c>
      <c r="AH86">
        <v>4905</v>
      </c>
      <c r="AI86">
        <v>5518</v>
      </c>
      <c r="AJ86">
        <v>5353</v>
      </c>
      <c r="AK86">
        <v>5692</v>
      </c>
      <c r="AL86">
        <v>5988</v>
      </c>
      <c r="AM86">
        <v>6038</v>
      </c>
      <c r="AN86">
        <v>6055</v>
      </c>
      <c r="AO86">
        <v>6052</v>
      </c>
      <c r="AP86">
        <v>6106</v>
      </c>
      <c r="AQ86">
        <v>5940</v>
      </c>
      <c r="AR86">
        <v>6300</v>
      </c>
      <c r="AS86">
        <v>6599</v>
      </c>
      <c r="AT86">
        <v>6436</v>
      </c>
      <c r="AU86">
        <v>6360</v>
      </c>
      <c r="AV86">
        <v>6080</v>
      </c>
      <c r="AW86">
        <v>5770</v>
      </c>
      <c r="AX86">
        <v>6750</v>
      </c>
      <c r="AY86">
        <v>7568</v>
      </c>
      <c r="AZ86">
        <v>6946</v>
      </c>
      <c r="BA86">
        <v>6677</v>
      </c>
      <c r="BB86">
        <v>6820</v>
      </c>
      <c r="BC86">
        <v>7171</v>
      </c>
      <c r="BD86">
        <v>6990</v>
      </c>
      <c r="BE86">
        <v>7000</v>
      </c>
      <c r="BF86">
        <v>7000</v>
      </c>
      <c r="BG86">
        <v>7000</v>
      </c>
      <c r="BH86">
        <v>7400</v>
      </c>
      <c r="BI86">
        <v>7900</v>
      </c>
      <c r="BJ86">
        <v>7500</v>
      </c>
      <c r="BK86">
        <v>7600</v>
      </c>
    </row>
    <row r="87" spans="1:63" x14ac:dyDescent="0.3">
      <c r="A87" t="s">
        <v>792</v>
      </c>
      <c r="B87" t="s">
        <v>2308</v>
      </c>
      <c r="C87">
        <v>500</v>
      </c>
      <c r="D87">
        <v>1300</v>
      </c>
      <c r="E87">
        <v>1400</v>
      </c>
      <c r="F87">
        <v>1900</v>
      </c>
      <c r="G87">
        <v>1800</v>
      </c>
      <c r="H87">
        <v>1700</v>
      </c>
      <c r="I87">
        <v>1500</v>
      </c>
      <c r="J87">
        <v>1300</v>
      </c>
      <c r="K87">
        <v>1200</v>
      </c>
      <c r="L87">
        <v>1100</v>
      </c>
      <c r="M87">
        <v>1300</v>
      </c>
      <c r="N87">
        <v>1500</v>
      </c>
      <c r="O87">
        <v>1500</v>
      </c>
      <c r="P87">
        <v>1050</v>
      </c>
      <c r="Q87">
        <v>1050</v>
      </c>
      <c r="R87">
        <v>1250</v>
      </c>
      <c r="S87">
        <v>1550</v>
      </c>
      <c r="T87">
        <v>1550</v>
      </c>
      <c r="U87">
        <v>3650</v>
      </c>
      <c r="V87">
        <v>4379</v>
      </c>
      <c r="W87">
        <v>5617</v>
      </c>
      <c r="X87">
        <v>4105</v>
      </c>
      <c r="Y87">
        <v>4105</v>
      </c>
      <c r="Z87">
        <v>4105</v>
      </c>
      <c r="AA87">
        <v>4170</v>
      </c>
      <c r="AB87">
        <v>3871</v>
      </c>
      <c r="AC87">
        <v>4271</v>
      </c>
      <c r="AD87">
        <v>4427</v>
      </c>
      <c r="AE87">
        <v>6024</v>
      </c>
      <c r="AF87">
        <v>7424</v>
      </c>
      <c r="AG87">
        <v>5367</v>
      </c>
      <c r="AH87">
        <v>5171</v>
      </c>
      <c r="AI87">
        <v>6167</v>
      </c>
      <c r="AJ87">
        <v>5970</v>
      </c>
      <c r="AK87">
        <v>6308</v>
      </c>
      <c r="AL87">
        <v>6368</v>
      </c>
      <c r="AM87">
        <v>6425</v>
      </c>
      <c r="AN87">
        <v>6440</v>
      </c>
      <c r="AO87">
        <v>6450</v>
      </c>
      <c r="AP87">
        <v>6511</v>
      </c>
      <c r="AQ87">
        <v>6260</v>
      </c>
      <c r="AR87">
        <v>6718</v>
      </c>
      <c r="AS87">
        <v>6974</v>
      </c>
      <c r="AT87">
        <v>6886</v>
      </c>
      <c r="AU87">
        <v>6790</v>
      </c>
      <c r="AV87">
        <v>6535</v>
      </c>
      <c r="AW87">
        <v>6355</v>
      </c>
      <c r="AX87">
        <v>7381</v>
      </c>
      <c r="AY87">
        <v>8343</v>
      </c>
      <c r="AZ87">
        <v>7802</v>
      </c>
      <c r="BA87">
        <v>7643</v>
      </c>
      <c r="BB87">
        <v>7880</v>
      </c>
      <c r="BC87">
        <v>8247</v>
      </c>
      <c r="BD87">
        <v>8390</v>
      </c>
      <c r="BE87">
        <v>10167.5</v>
      </c>
      <c r="BF87">
        <v>10430</v>
      </c>
      <c r="BG87">
        <v>10680</v>
      </c>
      <c r="BH87">
        <v>11150</v>
      </c>
      <c r="BI87">
        <v>11725</v>
      </c>
      <c r="BJ87">
        <v>11220</v>
      </c>
      <c r="BK87">
        <v>11453</v>
      </c>
    </row>
    <row r="88" spans="1:63" x14ac:dyDescent="0.3">
      <c r="A88" t="s">
        <v>792</v>
      </c>
      <c r="B88" t="s">
        <v>3554</v>
      </c>
      <c r="D88">
        <v>1146</v>
      </c>
      <c r="E88">
        <v>1146</v>
      </c>
      <c r="F88">
        <v>1146</v>
      </c>
      <c r="G88">
        <v>1146</v>
      </c>
      <c r="H88">
        <v>1146</v>
      </c>
      <c r="I88">
        <v>1146</v>
      </c>
      <c r="J88">
        <v>1146</v>
      </c>
      <c r="K88">
        <v>1146</v>
      </c>
      <c r="L88">
        <v>1146</v>
      </c>
      <c r="M88">
        <v>1146</v>
      </c>
      <c r="N88">
        <v>1146</v>
      </c>
      <c r="O88">
        <v>1146</v>
      </c>
      <c r="P88">
        <v>1146</v>
      </c>
      <c r="Q88">
        <v>1146</v>
      </c>
      <c r="R88">
        <v>1146</v>
      </c>
      <c r="S88">
        <v>1146</v>
      </c>
      <c r="T88">
        <v>1146</v>
      </c>
      <c r="U88">
        <v>1146</v>
      </c>
      <c r="V88">
        <v>1146</v>
      </c>
      <c r="W88">
        <v>1146</v>
      </c>
      <c r="X88">
        <v>1146</v>
      </c>
      <c r="Y88">
        <v>1146</v>
      </c>
      <c r="Z88">
        <v>1146</v>
      </c>
      <c r="AA88">
        <v>1146</v>
      </c>
      <c r="AB88">
        <v>1146</v>
      </c>
      <c r="AC88">
        <v>1146</v>
      </c>
      <c r="AD88">
        <v>1146</v>
      </c>
      <c r="AE88">
        <v>1146</v>
      </c>
      <c r="AF88">
        <v>1146</v>
      </c>
      <c r="AG88">
        <v>1146</v>
      </c>
      <c r="AH88">
        <v>1146</v>
      </c>
      <c r="AI88">
        <v>1146</v>
      </c>
      <c r="AJ88">
        <v>1146</v>
      </c>
      <c r="AK88">
        <v>1146</v>
      </c>
      <c r="AL88">
        <v>1146</v>
      </c>
      <c r="AM88">
        <v>1146</v>
      </c>
      <c r="AN88">
        <v>1146</v>
      </c>
      <c r="AO88">
        <v>1146</v>
      </c>
      <c r="AP88">
        <v>1146</v>
      </c>
      <c r="AQ88">
        <v>1146</v>
      </c>
      <c r="AR88">
        <v>1146</v>
      </c>
      <c r="AS88">
        <v>1146</v>
      </c>
      <c r="AT88">
        <v>1146</v>
      </c>
      <c r="AU88">
        <v>1146</v>
      </c>
      <c r="AV88">
        <v>1146</v>
      </c>
      <c r="AW88">
        <v>1146</v>
      </c>
      <c r="AX88">
        <v>1146</v>
      </c>
      <c r="AY88">
        <v>1146</v>
      </c>
      <c r="AZ88">
        <v>1146</v>
      </c>
      <c r="BA88">
        <v>1146</v>
      </c>
      <c r="BB88">
        <v>1146</v>
      </c>
      <c r="BC88">
        <v>1146</v>
      </c>
      <c r="BD88">
        <v>1146</v>
      </c>
      <c r="BE88">
        <v>1146</v>
      </c>
      <c r="BF88">
        <v>1146</v>
      </c>
      <c r="BG88">
        <v>1146</v>
      </c>
      <c r="BH88">
        <v>1146</v>
      </c>
      <c r="BI88">
        <v>1146</v>
      </c>
      <c r="BJ88">
        <v>1146</v>
      </c>
    </row>
    <row r="89" spans="1:63" x14ac:dyDescent="0.3">
      <c r="A89" t="s">
        <v>792</v>
      </c>
      <c r="B89" t="s">
        <v>2238</v>
      </c>
      <c r="C89">
        <v>1.0429999999999999</v>
      </c>
      <c r="D89">
        <v>1.0429999999999999</v>
      </c>
      <c r="E89">
        <v>1.0429999999999999</v>
      </c>
      <c r="F89">
        <v>1.0429999999999999</v>
      </c>
      <c r="G89">
        <v>1.0429999999999999</v>
      </c>
      <c r="H89">
        <v>1.044</v>
      </c>
      <c r="I89">
        <v>1.044</v>
      </c>
      <c r="J89">
        <v>1.044</v>
      </c>
      <c r="K89">
        <v>1.044</v>
      </c>
      <c r="L89">
        <v>1.044</v>
      </c>
      <c r="M89">
        <v>1.044</v>
      </c>
      <c r="N89">
        <v>1.0449999999999999</v>
      </c>
      <c r="O89">
        <v>1.0449999999999999</v>
      </c>
      <c r="P89">
        <v>1.0449999999999999</v>
      </c>
      <c r="Q89">
        <v>1.046</v>
      </c>
      <c r="R89">
        <v>1.046</v>
      </c>
      <c r="S89">
        <v>1.046</v>
      </c>
      <c r="T89">
        <v>1.046</v>
      </c>
      <c r="U89">
        <v>1.0449999999999999</v>
      </c>
      <c r="V89">
        <v>1.0449999999999999</v>
      </c>
      <c r="W89">
        <v>1.044</v>
      </c>
      <c r="X89">
        <v>1.0429999999999999</v>
      </c>
      <c r="Y89">
        <v>1.042</v>
      </c>
      <c r="Z89">
        <v>1.042</v>
      </c>
      <c r="AA89">
        <v>1.0409999999999999</v>
      </c>
      <c r="AB89">
        <v>1.0409999999999999</v>
      </c>
      <c r="AC89">
        <v>1.0409999999999999</v>
      </c>
      <c r="AD89">
        <v>1.04</v>
      </c>
      <c r="AE89">
        <v>1.0389999999999999</v>
      </c>
      <c r="AF89">
        <v>1.0409999999999999</v>
      </c>
      <c r="AG89">
        <v>1.042</v>
      </c>
      <c r="AH89">
        <v>1.0429999999999999</v>
      </c>
      <c r="AI89">
        <v>1.0429999999999999</v>
      </c>
      <c r="AJ89">
        <v>1.042</v>
      </c>
      <c r="AK89">
        <v>1.042</v>
      </c>
      <c r="AL89">
        <v>1.04</v>
      </c>
      <c r="AM89">
        <v>1.04</v>
      </c>
      <c r="AN89">
        <v>1.04</v>
      </c>
      <c r="AO89">
        <v>1.04</v>
      </c>
      <c r="AP89">
        <v>1.0409999999999999</v>
      </c>
      <c r="AQ89">
        <v>1.0409999999999999</v>
      </c>
      <c r="AR89">
        <v>1.0409999999999999</v>
      </c>
      <c r="AS89">
        <v>1.0409999999999999</v>
      </c>
      <c r="AT89">
        <v>1.0409999999999999</v>
      </c>
      <c r="AU89">
        <v>1.0409999999999999</v>
      </c>
      <c r="AV89">
        <v>1.042</v>
      </c>
      <c r="AW89">
        <v>1.042</v>
      </c>
      <c r="AX89">
        <v>1.042</v>
      </c>
      <c r="AY89">
        <v>1.042</v>
      </c>
      <c r="AZ89">
        <v>1.042</v>
      </c>
      <c r="BA89">
        <v>1.042</v>
      </c>
      <c r="BB89">
        <v>1.0409999999999999</v>
      </c>
      <c r="BC89">
        <v>1.0409999999999999</v>
      </c>
      <c r="BD89">
        <v>1.0409999999999999</v>
      </c>
      <c r="BE89">
        <v>1.042</v>
      </c>
      <c r="BF89">
        <v>1.042</v>
      </c>
      <c r="BG89">
        <v>1.042</v>
      </c>
      <c r="BH89">
        <v>1.042</v>
      </c>
      <c r="BI89">
        <v>1.042</v>
      </c>
      <c r="BJ89">
        <v>1.042</v>
      </c>
      <c r="BK89">
        <v>1.042</v>
      </c>
    </row>
    <row r="90" spans="1:63" x14ac:dyDescent="0.3">
      <c r="A90" t="s">
        <v>792</v>
      </c>
      <c r="B90" t="s">
        <v>928</v>
      </c>
      <c r="C90">
        <v>80190.364262417745</v>
      </c>
      <c r="D90">
        <v>78542.702904139092</v>
      </c>
      <c r="E90">
        <v>76918.612504812161</v>
      </c>
      <c r="F90">
        <v>75320.041931052008</v>
      </c>
      <c r="G90">
        <v>73745.398809528153</v>
      </c>
      <c r="H90">
        <v>72192.033186927409</v>
      </c>
      <c r="I90">
        <v>70659.136831709504</v>
      </c>
      <c r="J90">
        <v>69146.22524263263</v>
      </c>
      <c r="K90">
        <v>67653.448498004276</v>
      </c>
      <c r="L90">
        <v>66184.10783277468</v>
      </c>
      <c r="M90">
        <v>64736.074118645549</v>
      </c>
      <c r="N90">
        <v>63310.890474454107</v>
      </c>
      <c r="O90">
        <v>61910.372547451705</v>
      </c>
      <c r="P90">
        <v>60533.351682817207</v>
      </c>
      <c r="Q90">
        <v>59187.452806050809</v>
      </c>
      <c r="R90">
        <v>57871.749719460255</v>
      </c>
      <c r="S90">
        <v>56581.785288623971</v>
      </c>
      <c r="T90">
        <v>55321.308346208221</v>
      </c>
      <c r="U90">
        <v>54096.157479529014</v>
      </c>
      <c r="V90">
        <v>52910.624802129954</v>
      </c>
      <c r="W90">
        <v>51765.396154521841</v>
      </c>
      <c r="X90">
        <v>50658.324539760353</v>
      </c>
      <c r="Y90">
        <v>49586.479801065907</v>
      </c>
      <c r="Z90">
        <v>48545.040360362553</v>
      </c>
      <c r="AA90">
        <v>47528.59154069372</v>
      </c>
      <c r="AB90">
        <v>46534.926570645766</v>
      </c>
      <c r="AC90">
        <v>45560.760641027147</v>
      </c>
      <c r="AD90">
        <v>44605.642033182485</v>
      </c>
      <c r="AE90">
        <v>43674.475355867828</v>
      </c>
      <c r="AF90">
        <v>42769.405684230165</v>
      </c>
      <c r="AG90">
        <v>41891.5895353015</v>
      </c>
      <c r="AH90">
        <v>41044.468808164645</v>
      </c>
      <c r="AI90">
        <v>40228.039301270102</v>
      </c>
      <c r="AJ90">
        <v>39447.747137211358</v>
      </c>
      <c r="AK90">
        <v>38704.472668457231</v>
      </c>
      <c r="AL90">
        <v>37987.990788256437</v>
      </c>
      <c r="AM90">
        <v>37295.921571162282</v>
      </c>
      <c r="AN90">
        <v>36623.945568249175</v>
      </c>
      <c r="AO90">
        <v>35963.755170604469</v>
      </c>
      <c r="AP90">
        <v>35320.860046067246</v>
      </c>
      <c r="AQ90">
        <v>34701.244579859973</v>
      </c>
      <c r="AR90">
        <v>34098.889926648626</v>
      </c>
      <c r="AS90">
        <v>33508.593767423641</v>
      </c>
      <c r="AT90">
        <v>32930.860708535409</v>
      </c>
      <c r="AU90">
        <v>32365.089297787399</v>
      </c>
      <c r="AV90">
        <v>31804.539257018714</v>
      </c>
      <c r="AW90">
        <v>31252.728821462169</v>
      </c>
      <c r="AX90">
        <v>30716.779853193024</v>
      </c>
      <c r="AY90">
        <v>30195.048071809895</v>
      </c>
      <c r="AZ90">
        <v>29687.174455922617</v>
      </c>
      <c r="BA90">
        <v>29193.22994088443</v>
      </c>
      <c r="BB90">
        <v>28714.162761713982</v>
      </c>
      <c r="BC90">
        <v>28250.036371340073</v>
      </c>
      <c r="BD90">
        <v>27800.710947077248</v>
      </c>
      <c r="BE90">
        <v>27366.787540402078</v>
      </c>
      <c r="BF90">
        <v>26946.603551535711</v>
      </c>
      <c r="BG90">
        <v>26540.083439923616</v>
      </c>
      <c r="BH90">
        <v>26148.22814522907</v>
      </c>
      <c r="BI90">
        <v>25769.88048634175</v>
      </c>
      <c r="BJ90">
        <v>25426.933716214644</v>
      </c>
    </row>
    <row r="91" spans="1:63" x14ac:dyDescent="0.3">
      <c r="A91" t="s">
        <v>792</v>
      </c>
      <c r="B91" t="s">
        <v>3300</v>
      </c>
      <c r="C91">
        <v>303.5</v>
      </c>
      <c r="D91">
        <v>303.5</v>
      </c>
      <c r="E91">
        <v>303.5</v>
      </c>
      <c r="F91">
        <v>303.5</v>
      </c>
      <c r="G91">
        <v>303.5</v>
      </c>
      <c r="H91">
        <v>303.5</v>
      </c>
      <c r="I91">
        <v>303.5</v>
      </c>
      <c r="J91">
        <v>303.5</v>
      </c>
      <c r="K91">
        <v>303.5</v>
      </c>
      <c r="L91">
        <v>303.5</v>
      </c>
      <c r="M91">
        <v>303.5</v>
      </c>
      <c r="N91">
        <v>303.5</v>
      </c>
      <c r="O91">
        <v>303.5</v>
      </c>
      <c r="P91">
        <v>303.5</v>
      </c>
      <c r="Q91">
        <v>303.5</v>
      </c>
      <c r="R91">
        <v>303.5</v>
      </c>
      <c r="S91">
        <v>303.5</v>
      </c>
      <c r="T91">
        <v>303.5</v>
      </c>
      <c r="U91">
        <v>303.5</v>
      </c>
      <c r="V91">
        <v>303.5</v>
      </c>
      <c r="W91">
        <v>303.5</v>
      </c>
      <c r="X91">
        <v>303.5</v>
      </c>
      <c r="Y91">
        <v>303.5</v>
      </c>
      <c r="Z91">
        <v>303.5</v>
      </c>
      <c r="AA91">
        <v>303.5</v>
      </c>
      <c r="AB91">
        <v>303.5</v>
      </c>
      <c r="AC91">
        <v>303.5</v>
      </c>
      <c r="AD91">
        <v>303.5</v>
      </c>
      <c r="AE91">
        <v>303.5</v>
      </c>
      <c r="AF91">
        <v>303.5</v>
      </c>
      <c r="AG91">
        <v>303.5</v>
      </c>
      <c r="AH91">
        <v>303.5</v>
      </c>
      <c r="AI91">
        <v>303.5</v>
      </c>
      <c r="AJ91">
        <v>303.5</v>
      </c>
      <c r="AK91">
        <v>303.5</v>
      </c>
      <c r="AL91">
        <v>303.5</v>
      </c>
      <c r="AM91">
        <v>303.5</v>
      </c>
      <c r="AN91">
        <v>303.5</v>
      </c>
      <c r="AO91">
        <v>303.5</v>
      </c>
      <c r="AP91">
        <v>303.5</v>
      </c>
      <c r="AQ91">
        <v>303.5</v>
      </c>
      <c r="AR91">
        <v>303.5</v>
      </c>
      <c r="AS91">
        <v>303.5</v>
      </c>
      <c r="AT91">
        <v>303.5</v>
      </c>
      <c r="AU91">
        <v>303.5</v>
      </c>
      <c r="AV91">
        <v>303.5</v>
      </c>
      <c r="AW91">
        <v>303.5</v>
      </c>
      <c r="AX91">
        <v>303.5</v>
      </c>
      <c r="AY91">
        <v>303.5</v>
      </c>
      <c r="AZ91">
        <v>303.5</v>
      </c>
      <c r="BA91">
        <v>303.5</v>
      </c>
      <c r="BB91">
        <v>303.5</v>
      </c>
      <c r="BC91">
        <v>303.5</v>
      </c>
      <c r="BD91">
        <v>303.5</v>
      </c>
      <c r="BE91">
        <v>303.5</v>
      </c>
      <c r="BF91">
        <v>303.5</v>
      </c>
      <c r="BG91">
        <v>303.5</v>
      </c>
      <c r="BH91">
        <v>303.5</v>
      </c>
      <c r="BI91">
        <v>303.5</v>
      </c>
      <c r="BJ91">
        <v>303.5</v>
      </c>
    </row>
    <row r="92" spans="1:63" x14ac:dyDescent="0.3">
      <c r="A92" t="s">
        <v>792</v>
      </c>
      <c r="B92" t="s">
        <v>887</v>
      </c>
      <c r="C92">
        <v>5.8331519378260026</v>
      </c>
      <c r="D92">
        <v>12.28799609368699</v>
      </c>
      <c r="E92">
        <v>5.6760829619354567</v>
      </c>
      <c r="F92">
        <v>3.1838958556985273</v>
      </c>
      <c r="G92">
        <v>2.2900565913590323</v>
      </c>
      <c r="H92">
        <v>2.5591752701370485</v>
      </c>
      <c r="I92">
        <v>2.9782741214518405</v>
      </c>
      <c r="J92">
        <v>3.0568608277925571</v>
      </c>
      <c r="K92">
        <v>3.3358386818090136</v>
      </c>
      <c r="L92">
        <v>3.4722701334293071</v>
      </c>
      <c r="M92">
        <v>3.3738325083337308</v>
      </c>
      <c r="N92">
        <v>3.0307927480458594</v>
      </c>
      <c r="O92">
        <v>1.8781063320820051</v>
      </c>
      <c r="P92">
        <v>1.0794440220806698</v>
      </c>
      <c r="Q92">
        <v>1.7037024805054766</v>
      </c>
      <c r="R92">
        <v>2.3926701159778934</v>
      </c>
      <c r="S92">
        <v>2.063474602031572</v>
      </c>
      <c r="T92">
        <v>2.2941924547240902</v>
      </c>
      <c r="U92">
        <v>1.544266304438852</v>
      </c>
      <c r="V92">
        <v>1.7042606421462918</v>
      </c>
      <c r="W92">
        <v>2.7948618067324822</v>
      </c>
      <c r="X92">
        <v>2.6966783720257945</v>
      </c>
      <c r="Y92">
        <v>2.2494689948179873</v>
      </c>
      <c r="Z92">
        <v>2.424638132828647</v>
      </c>
      <c r="AA92">
        <v>1.3257322396762046</v>
      </c>
      <c r="AB92">
        <v>0.82812876883042819</v>
      </c>
      <c r="AC92">
        <v>1.4615670565875132</v>
      </c>
      <c r="AD92">
        <v>1.8332036892661376</v>
      </c>
      <c r="AE92">
        <v>1.6305581254820105</v>
      </c>
      <c r="AF92">
        <v>2.3316388150256935</v>
      </c>
      <c r="AG92">
        <v>3.7671665040040825</v>
      </c>
      <c r="AH92">
        <v>4.0955770407489815</v>
      </c>
      <c r="AI92">
        <v>4.1954189858674535</v>
      </c>
      <c r="AJ92">
        <v>3.4706945527494169</v>
      </c>
      <c r="AK92">
        <v>2.8378623256914075</v>
      </c>
      <c r="AL92">
        <v>2.8997616802352746</v>
      </c>
      <c r="AM92">
        <v>3.1910480021067604</v>
      </c>
      <c r="AN92">
        <v>3.8482568953895946</v>
      </c>
      <c r="AO92">
        <v>3.676362186876974</v>
      </c>
      <c r="AP92">
        <v>3.7004574001848574</v>
      </c>
      <c r="AQ92">
        <v>4.5095988385981336</v>
      </c>
      <c r="AR92">
        <v>5.0249931479938743</v>
      </c>
      <c r="AS92">
        <v>4.3727536403445182</v>
      </c>
      <c r="AT92">
        <v>3.4550570261823492</v>
      </c>
      <c r="AU92">
        <v>2.7411960659972796</v>
      </c>
      <c r="AV92">
        <v>1.9132906379037471</v>
      </c>
      <c r="AW92">
        <v>1.4897135246722788</v>
      </c>
      <c r="AX92">
        <v>1.3868447017808452</v>
      </c>
      <c r="AY92">
        <v>1.4178115737358798</v>
      </c>
      <c r="AZ92">
        <v>1.4078702148669495</v>
      </c>
      <c r="BA92">
        <v>1.4205781963706374</v>
      </c>
      <c r="BB92">
        <v>1.4664307823188618</v>
      </c>
      <c r="BC92">
        <v>1.6713916102817861</v>
      </c>
      <c r="BD92">
        <v>1.8434053020240293</v>
      </c>
      <c r="BE92">
        <v>2.4180065947387779</v>
      </c>
      <c r="BF92">
        <v>3.1386536783706003</v>
      </c>
      <c r="BG92">
        <v>3.3874036746396698</v>
      </c>
      <c r="BH92">
        <v>4.0472994232895489</v>
      </c>
      <c r="BI92">
        <v>5.5110782918696888</v>
      </c>
      <c r="BJ92">
        <v>7.4091880063399804</v>
      </c>
      <c r="BK92">
        <v>8.7416948125152718</v>
      </c>
    </row>
    <row r="93" spans="1:63" x14ac:dyDescent="0.3">
      <c r="A93" t="s">
        <v>792</v>
      </c>
      <c r="B93" t="s">
        <v>4245</v>
      </c>
      <c r="C93">
        <v>954.3</v>
      </c>
      <c r="D93">
        <v>946.5</v>
      </c>
      <c r="E93">
        <v>945.5</v>
      </c>
      <c r="F93">
        <v>795.1</v>
      </c>
      <c r="G93">
        <v>1051.5999999999999</v>
      </c>
      <c r="H93">
        <v>1013.1</v>
      </c>
      <c r="I93">
        <v>1095.5999999999999</v>
      </c>
      <c r="J93">
        <v>1080.8</v>
      </c>
      <c r="K93">
        <v>1082.0999999999999</v>
      </c>
      <c r="L93">
        <v>1056.4000000000001</v>
      </c>
      <c r="M93">
        <v>1103.0999999999999</v>
      </c>
      <c r="N93">
        <v>1087.9000000000001</v>
      </c>
      <c r="O93">
        <v>1091.5</v>
      </c>
      <c r="P93">
        <v>1081.4000000000001</v>
      </c>
      <c r="Q93">
        <v>1140.5999999999999</v>
      </c>
      <c r="R93">
        <v>1223.0999999999999</v>
      </c>
      <c r="S93">
        <v>1038.3</v>
      </c>
      <c r="T93">
        <v>1074.0999999999999</v>
      </c>
      <c r="U93">
        <v>1131.5999999999999</v>
      </c>
      <c r="V93">
        <v>1116.5999999999999</v>
      </c>
      <c r="W93">
        <v>1300.5</v>
      </c>
      <c r="X93">
        <v>1253.3</v>
      </c>
      <c r="Y93">
        <v>1043.5</v>
      </c>
      <c r="Z93">
        <v>1307.7</v>
      </c>
      <c r="AA93">
        <v>1336.4</v>
      </c>
      <c r="AB93">
        <v>1287.9000000000001</v>
      </c>
      <c r="AC93">
        <v>1332.9</v>
      </c>
      <c r="AD93">
        <v>1321</v>
      </c>
      <c r="AE93">
        <v>1354</v>
      </c>
      <c r="AF93">
        <v>1360.8</v>
      </c>
      <c r="AG93">
        <v>1358.1</v>
      </c>
      <c r="AH93">
        <v>1399.7</v>
      </c>
      <c r="AI93">
        <v>1537</v>
      </c>
      <c r="AJ93">
        <v>1426.7</v>
      </c>
      <c r="AK93">
        <v>1561.2</v>
      </c>
      <c r="AL93">
        <v>1613.6</v>
      </c>
      <c r="AM93">
        <v>1388.2</v>
      </c>
      <c r="AN93">
        <v>1494.8</v>
      </c>
      <c r="AO93">
        <v>1366.5</v>
      </c>
      <c r="AP93">
        <v>1641.9</v>
      </c>
      <c r="AQ93">
        <v>1784.9</v>
      </c>
      <c r="AR93">
        <v>1712.4</v>
      </c>
      <c r="AS93">
        <v>1963.3</v>
      </c>
      <c r="AT93">
        <v>1618.7</v>
      </c>
      <c r="AU93">
        <v>1927</v>
      </c>
      <c r="AV93">
        <v>2100.1</v>
      </c>
      <c r="AW93">
        <v>1763.3</v>
      </c>
      <c r="AX93">
        <v>2016.4</v>
      </c>
      <c r="AY93">
        <v>2346</v>
      </c>
      <c r="AZ93">
        <v>2267.3000000000002</v>
      </c>
      <c r="BA93">
        <v>2045.3</v>
      </c>
      <c r="BB93">
        <v>2113.1999999999998</v>
      </c>
      <c r="BC93">
        <v>1717.9</v>
      </c>
      <c r="BD93">
        <v>1958.1</v>
      </c>
      <c r="BE93">
        <v>2280.1999999999998</v>
      </c>
      <c r="BF93">
        <v>2111.3000000000002</v>
      </c>
      <c r="BG93">
        <v>1845.6</v>
      </c>
      <c r="BH93">
        <v>2333.6999999999998</v>
      </c>
      <c r="BI93">
        <v>2030.1</v>
      </c>
      <c r="BJ93">
        <v>2024</v>
      </c>
      <c r="BK93">
        <v>2502.1</v>
      </c>
    </row>
    <row r="94" spans="1:63" x14ac:dyDescent="0.3">
      <c r="A94" t="s">
        <v>792</v>
      </c>
      <c r="B94" t="s">
        <v>4169</v>
      </c>
      <c r="C94">
        <v>2.5252525248089341</v>
      </c>
      <c r="D94">
        <v>7.60028149130423</v>
      </c>
      <c r="E94">
        <v>5.511136494344953</v>
      </c>
      <c r="F94">
        <v>3.1935047343969956</v>
      </c>
      <c r="G94">
        <v>1.3375295053354819</v>
      </c>
      <c r="H94">
        <v>7.6086956521739069</v>
      </c>
      <c r="I94">
        <v>6.6618566626169411</v>
      </c>
      <c r="J94">
        <v>11.319052985664712</v>
      </c>
      <c r="K94">
        <v>8.0413206411716942</v>
      </c>
      <c r="L94">
        <v>6.2242219716608105</v>
      </c>
      <c r="M94">
        <v>5.1424497193769696</v>
      </c>
      <c r="N94">
        <v>5.5012432192657741</v>
      </c>
      <c r="O94">
        <v>4.504673397714626</v>
      </c>
      <c r="P94">
        <v>6.1172189339174281</v>
      </c>
      <c r="Q94">
        <v>9.2011205555213849</v>
      </c>
      <c r="R94">
        <v>8.0454686195966332</v>
      </c>
      <c r="S94">
        <v>5.5530538720622928</v>
      </c>
      <c r="T94">
        <v>4.9758575895699266</v>
      </c>
      <c r="U94">
        <v>2.7745451189122861</v>
      </c>
      <c r="V94">
        <v>1.225813878796771</v>
      </c>
      <c r="W94">
        <v>3.1053758596828658</v>
      </c>
      <c r="X94">
        <v>-4.0554903558886366</v>
      </c>
      <c r="Y94">
        <v>-4.2211684770470868</v>
      </c>
      <c r="Z94">
        <v>-1.6151685330477648</v>
      </c>
      <c r="AA94">
        <v>7.5828264229315323E-2</v>
      </c>
      <c r="AB94">
        <v>-3.7097215791883684</v>
      </c>
      <c r="AC94">
        <v>1.7548710948170481</v>
      </c>
      <c r="AD94">
        <v>2.0436563945061437</v>
      </c>
      <c r="AE94">
        <v>3.7144046243407587</v>
      </c>
      <c r="AF94">
        <v>3.1038315566769512</v>
      </c>
      <c r="AG94">
        <v>4.335752973200897</v>
      </c>
      <c r="AH94">
        <v>4.169782618084497</v>
      </c>
      <c r="AI94">
        <v>4.2724360525159994</v>
      </c>
      <c r="AJ94">
        <v>4.3221074202550938</v>
      </c>
      <c r="AK94">
        <v>3.6682924493231894</v>
      </c>
      <c r="AL94">
        <v>5.5067829702155677</v>
      </c>
      <c r="AM94">
        <v>7.4850168346384294</v>
      </c>
      <c r="AN94">
        <v>6.1924679243143572</v>
      </c>
      <c r="AO94">
        <v>4.3096105661037711</v>
      </c>
      <c r="AP94">
        <v>1.77535558054403</v>
      </c>
      <c r="AQ94">
        <v>1.6672374360427398</v>
      </c>
      <c r="AR94">
        <v>1.3566834845016444</v>
      </c>
      <c r="AS94">
        <v>1.2126246816503823</v>
      </c>
      <c r="AT94">
        <v>2.3007113530667596</v>
      </c>
      <c r="AU94">
        <v>2.2047941481986726</v>
      </c>
      <c r="AV94">
        <v>3.9631569232964097</v>
      </c>
      <c r="AW94">
        <v>4.5369177798600333</v>
      </c>
      <c r="AX94">
        <v>4.0202724271004513</v>
      </c>
      <c r="AY94">
        <v>4.906889180673943</v>
      </c>
      <c r="AZ94">
        <v>5.1606333988479349</v>
      </c>
      <c r="BA94">
        <v>4.5504077411931974</v>
      </c>
      <c r="BB94">
        <v>5.3877557636702988</v>
      </c>
      <c r="BC94">
        <v>6.3300259964135535</v>
      </c>
      <c r="BD94">
        <v>5.3191389202355879</v>
      </c>
      <c r="BE94">
        <v>5.9966348268612109</v>
      </c>
      <c r="BF94">
        <v>5.5693202722351316</v>
      </c>
      <c r="BG94">
        <v>4.8952475064656369</v>
      </c>
      <c r="BH94">
        <v>5.2643048908479102</v>
      </c>
      <c r="BI94">
        <v>3.513039598337329</v>
      </c>
      <c r="BJ94">
        <v>-8.5077260407488353</v>
      </c>
      <c r="BK94">
        <v>4.7874748201185042</v>
      </c>
    </row>
    <row r="95" spans="1:63" x14ac:dyDescent="0.3">
      <c r="A95" t="s">
        <v>792</v>
      </c>
      <c r="B95" t="s">
        <v>319</v>
      </c>
      <c r="C95">
        <v>1873762752.246736</v>
      </c>
      <c r="D95">
        <v>2016173995.8966975</v>
      </c>
      <c r="E95">
        <v>2127288096.7740536</v>
      </c>
      <c r="F95">
        <v>2195223142.8587966</v>
      </c>
      <c r="G95">
        <v>2224584900.1024857</v>
      </c>
      <c r="H95">
        <v>2393846794.6755009</v>
      </c>
      <c r="I95">
        <v>2553321436.8594327</v>
      </c>
      <c r="J95">
        <v>2842333243.1918874</v>
      </c>
      <c r="K95">
        <v>3070894372.9675612</v>
      </c>
      <c r="L95">
        <v>3262033655.2563038</v>
      </c>
      <c r="M95">
        <v>3429782095.8070135</v>
      </c>
      <c r="N95">
        <v>3618462750.7881885</v>
      </c>
      <c r="O95">
        <v>3781462679.729157</v>
      </c>
      <c r="P95">
        <v>4012783030.7525706</v>
      </c>
      <c r="Q95">
        <v>4382004035.0436192</v>
      </c>
      <c r="R95">
        <v>4734556794.5925112</v>
      </c>
      <c r="S95">
        <v>4997469283.9996185</v>
      </c>
      <c r="T95">
        <v>5246136238.6539392</v>
      </c>
      <c r="U95">
        <v>5391692655.5950003</v>
      </c>
      <c r="V95">
        <v>5457784772.4693499</v>
      </c>
      <c r="W95">
        <v>5627269503.2670622</v>
      </c>
      <c r="X95">
        <v>5399056131.2622042</v>
      </c>
      <c r="Y95">
        <v>5171152875.7912855</v>
      </c>
      <c r="Z95">
        <v>5087630041.7457104</v>
      </c>
      <c r="AA95">
        <v>5091487903.2967758</v>
      </c>
      <c r="AB95">
        <v>4902607877.8464098</v>
      </c>
      <c r="AC95">
        <v>4988642326.38696</v>
      </c>
      <c r="AD95">
        <v>5090593034.2892075</v>
      </c>
      <c r="AE95">
        <v>5279678257.3612146</v>
      </c>
      <c r="AF95">
        <v>5443550577.2042036</v>
      </c>
      <c r="AG95">
        <v>5679569483.2030296</v>
      </c>
      <c r="AH95">
        <v>5916395184.295661</v>
      </c>
      <c r="AI95">
        <v>6169169385.1588287</v>
      </c>
      <c r="AJ95">
        <v>6435807512.922884</v>
      </c>
      <c r="AK95">
        <v>6671891753.9724073</v>
      </c>
      <c r="AL95">
        <v>7039298352.871376</v>
      </c>
      <c r="AM95">
        <v>7566191019.6242237</v>
      </c>
      <c r="AN95">
        <v>8034724971.6068077</v>
      </c>
      <c r="AO95">
        <v>8380990327.9405527</v>
      </c>
      <c r="AP95">
        <v>8529782707.4324999</v>
      </c>
      <c r="AQ95">
        <v>8671994437.9439144</v>
      </c>
      <c r="AR95">
        <v>8789645954.2604008</v>
      </c>
      <c r="AS95">
        <v>8896231370.5314484</v>
      </c>
      <c r="AT95">
        <v>9100907975.6683521</v>
      </c>
      <c r="AU95">
        <v>9301564262.1488342</v>
      </c>
      <c r="AV95">
        <v>9670199850.1790504</v>
      </c>
      <c r="AW95">
        <v>10108928866.529821</v>
      </c>
      <c r="AX95">
        <v>10515335346.426119</v>
      </c>
      <c r="AY95">
        <v>11031311198.851486</v>
      </c>
      <c r="AZ95">
        <v>11600596728.910269</v>
      </c>
      <c r="BA95">
        <v>12128471180.487206</v>
      </c>
      <c r="BB95">
        <v>12781923585.558996</v>
      </c>
      <c r="BC95">
        <v>13591022671.366594</v>
      </c>
      <c r="BD95">
        <v>14313948047.937298</v>
      </c>
      <c r="BE95">
        <v>15172303241.678726</v>
      </c>
      <c r="BF95">
        <v>16017297401.882528</v>
      </c>
      <c r="BG95">
        <v>16801383753.551369</v>
      </c>
      <c r="BH95">
        <v>17685859820.2197</v>
      </c>
      <c r="BI95">
        <v>18307171079.010448</v>
      </c>
      <c r="BJ95">
        <v>16749647117.797037</v>
      </c>
      <c r="BK95">
        <v>17551532256.020275</v>
      </c>
    </row>
    <row r="96" spans="1:63" x14ac:dyDescent="0.3">
      <c r="A96" t="s">
        <v>792</v>
      </c>
      <c r="B96" t="s">
        <v>3535</v>
      </c>
      <c r="C96">
        <v>2451311957.5</v>
      </c>
      <c r="D96">
        <v>2637618566.5</v>
      </c>
      <c r="E96">
        <v>2782981325.8999996</v>
      </c>
      <c r="F96">
        <v>2871855966.3000002</v>
      </c>
      <c r="G96">
        <v>2910267887.2000003</v>
      </c>
      <c r="H96">
        <v>3131701313.4000001</v>
      </c>
      <c r="I96">
        <v>3340330766</v>
      </c>
      <c r="J96">
        <v>3718424575.3000002</v>
      </c>
      <c r="K96">
        <v>4017435018.1999998</v>
      </c>
      <c r="L96">
        <v>4267489091.2999997</v>
      </c>
      <c r="M96">
        <v>4486942572.0999994</v>
      </c>
      <c r="N96">
        <v>4733780196.0999994</v>
      </c>
      <c r="O96">
        <v>4947021533.2999992</v>
      </c>
      <c r="P96">
        <v>5249641671.1999998</v>
      </c>
      <c r="Q96">
        <v>5732667530.0999994</v>
      </c>
      <c r="R96">
        <v>6193887497.3000002</v>
      </c>
      <c r="S96">
        <v>6537837406.8000002</v>
      </c>
      <c r="T96">
        <v>6863150885.6000004</v>
      </c>
      <c r="U96">
        <v>7053572103.5</v>
      </c>
      <c r="V96">
        <v>7140035769.29564</v>
      </c>
      <c r="W96">
        <v>7361760716.4480696</v>
      </c>
      <c r="X96">
        <v>7063205220.5689201</v>
      </c>
      <c r="Y96">
        <v>6765055428.3291206</v>
      </c>
      <c r="Z96">
        <v>6655788381.8075094</v>
      </c>
      <c r="AA96">
        <v>6660835350.6082106</v>
      </c>
      <c r="AB96">
        <v>6413736904.25249</v>
      </c>
      <c r="AC96">
        <v>6526289719.2828302</v>
      </c>
      <c r="AD96">
        <v>6659664656.4549503</v>
      </c>
      <c r="AE96">
        <v>6907031548.4198999</v>
      </c>
      <c r="AF96">
        <v>7121414173.2493896</v>
      </c>
      <c r="AG96">
        <v>7430181100</v>
      </c>
      <c r="AH96">
        <v>7740003500</v>
      </c>
      <c r="AI96">
        <v>8070690200</v>
      </c>
      <c r="AJ96">
        <v>8419514100</v>
      </c>
      <c r="AK96">
        <v>8728366500</v>
      </c>
      <c r="AL96">
        <v>9209018700</v>
      </c>
      <c r="AM96">
        <v>9898315300</v>
      </c>
      <c r="AN96">
        <v>10511265300</v>
      </c>
      <c r="AO96">
        <v>10964259900</v>
      </c>
      <c r="AP96">
        <v>11158914500</v>
      </c>
      <c r="AQ96">
        <v>11344960100</v>
      </c>
      <c r="AR96">
        <v>11498875300</v>
      </c>
      <c r="AS96">
        <v>11638313500</v>
      </c>
      <c r="AT96">
        <v>11906077500</v>
      </c>
      <c r="AU96">
        <v>12168582000</v>
      </c>
      <c r="AV96">
        <v>12650842000</v>
      </c>
      <c r="AW96">
        <v>13224800300</v>
      </c>
      <c r="AX96">
        <v>13756473300</v>
      </c>
      <c r="AY96">
        <v>14431488200</v>
      </c>
      <c r="AZ96">
        <v>15176244400</v>
      </c>
      <c r="BA96">
        <v>15866825400</v>
      </c>
      <c r="BB96">
        <v>16721691200.000002</v>
      </c>
      <c r="BC96">
        <v>17780178600</v>
      </c>
      <c r="BD96">
        <v>18725931000</v>
      </c>
      <c r="BE96">
        <v>19848856700</v>
      </c>
      <c r="BF96">
        <v>20954303100</v>
      </c>
      <c r="BG96">
        <v>21980068100</v>
      </c>
      <c r="BH96">
        <v>23137165900</v>
      </c>
      <c r="BI96">
        <v>23949983700</v>
      </c>
      <c r="BJ96">
        <v>21912384700</v>
      </c>
      <c r="BK96">
        <v>22961434600</v>
      </c>
    </row>
    <row r="97" spans="1:63" x14ac:dyDescent="0.3">
      <c r="A97" t="s">
        <v>792</v>
      </c>
      <c r="B97" t="s">
        <v>3318</v>
      </c>
      <c r="C97">
        <v>1098580</v>
      </c>
      <c r="D97">
        <v>1098580</v>
      </c>
      <c r="E97">
        <v>1098580</v>
      </c>
      <c r="F97">
        <v>1098580</v>
      </c>
      <c r="G97">
        <v>1098580</v>
      </c>
      <c r="H97">
        <v>1098580</v>
      </c>
      <c r="I97">
        <v>1098580</v>
      </c>
      <c r="J97">
        <v>1098580</v>
      </c>
      <c r="K97">
        <v>1098580</v>
      </c>
      <c r="L97">
        <v>1098580</v>
      </c>
      <c r="M97">
        <v>1098580</v>
      </c>
      <c r="N97">
        <v>1098580</v>
      </c>
      <c r="O97">
        <v>1098580</v>
      </c>
      <c r="P97">
        <v>1098580</v>
      </c>
      <c r="Q97">
        <v>1098580</v>
      </c>
      <c r="R97">
        <v>1098580</v>
      </c>
      <c r="S97">
        <v>1098580</v>
      </c>
      <c r="T97">
        <v>1098580</v>
      </c>
      <c r="U97">
        <v>1098580</v>
      </c>
      <c r="V97">
        <v>1098580</v>
      </c>
      <c r="W97">
        <v>1098580</v>
      </c>
      <c r="X97">
        <v>1098580</v>
      </c>
      <c r="Y97">
        <v>1098580</v>
      </c>
      <c r="Z97">
        <v>1098580</v>
      </c>
      <c r="AA97">
        <v>1098580</v>
      </c>
      <c r="AB97">
        <v>1098580</v>
      </c>
      <c r="AC97">
        <v>1098580</v>
      </c>
      <c r="AD97">
        <v>1098580</v>
      </c>
      <c r="AE97">
        <v>1098580</v>
      </c>
      <c r="AF97">
        <v>1098580</v>
      </c>
      <c r="AG97">
        <v>1098580</v>
      </c>
      <c r="AH97">
        <v>1098580</v>
      </c>
      <c r="AI97">
        <v>1098580</v>
      </c>
      <c r="AJ97">
        <v>1098580</v>
      </c>
      <c r="AK97">
        <v>1098580</v>
      </c>
      <c r="AL97">
        <v>1098580</v>
      </c>
      <c r="AM97">
        <v>1098580</v>
      </c>
      <c r="AN97">
        <v>1098580</v>
      </c>
      <c r="AO97">
        <v>1098580</v>
      </c>
      <c r="AP97">
        <v>1098580</v>
      </c>
      <c r="AQ97">
        <v>1098580</v>
      </c>
      <c r="AR97">
        <v>1098580</v>
      </c>
      <c r="AS97">
        <v>1098580</v>
      </c>
      <c r="AT97">
        <v>1098580</v>
      </c>
      <c r="AU97">
        <v>1098580</v>
      </c>
      <c r="AV97">
        <v>1098580</v>
      </c>
      <c r="AW97">
        <v>1098580</v>
      </c>
      <c r="AX97">
        <v>1098580</v>
      </c>
      <c r="AY97">
        <v>1098580</v>
      </c>
      <c r="AZ97">
        <v>1098580</v>
      </c>
      <c r="BA97">
        <v>1098580</v>
      </c>
      <c r="BB97">
        <v>1098580</v>
      </c>
      <c r="BC97">
        <v>1098580</v>
      </c>
      <c r="BD97">
        <v>1098580</v>
      </c>
      <c r="BE97">
        <v>1098580</v>
      </c>
      <c r="BF97">
        <v>1098580</v>
      </c>
      <c r="BG97">
        <v>1098580</v>
      </c>
      <c r="BH97">
        <v>1098580</v>
      </c>
      <c r="BI97">
        <v>1098580</v>
      </c>
      <c r="BJ97">
        <v>1098580</v>
      </c>
      <c r="BK97">
        <v>1098580</v>
      </c>
    </row>
    <row r="98" spans="1:63" x14ac:dyDescent="0.3">
      <c r="A98" t="s">
        <v>792</v>
      </c>
      <c r="B98" t="s">
        <v>2618</v>
      </c>
      <c r="C98">
        <v>41.036203</v>
      </c>
      <c r="D98">
        <v>41.520983999999999</v>
      </c>
      <c r="E98">
        <v>41.976421999999999</v>
      </c>
      <c r="F98">
        <v>42.084840999999997</v>
      </c>
      <c r="G98">
        <v>42.469282999999997</v>
      </c>
      <c r="H98">
        <v>43.041691</v>
      </c>
      <c r="I98">
        <v>43.250126000000002</v>
      </c>
      <c r="J98">
        <v>43.806066999999999</v>
      </c>
      <c r="K98">
        <v>44.178083999999998</v>
      </c>
      <c r="L98">
        <v>44.564821999999999</v>
      </c>
      <c r="M98">
        <v>45.188737000000003</v>
      </c>
      <c r="N98">
        <v>45.769632000000001</v>
      </c>
      <c r="O98">
        <v>46.336029000000003</v>
      </c>
      <c r="P98">
        <v>46.824683</v>
      </c>
      <c r="Q98">
        <v>47.449862000000003</v>
      </c>
      <c r="R98">
        <v>47.891796999999997</v>
      </c>
      <c r="S98">
        <v>48.427926999999997</v>
      </c>
      <c r="T98">
        <v>48.796809000000003</v>
      </c>
      <c r="U98">
        <v>49.308522000000004</v>
      </c>
      <c r="V98">
        <v>49.987112000000003</v>
      </c>
      <c r="W98">
        <v>50.405248</v>
      </c>
      <c r="X98">
        <v>50.910310000000003</v>
      </c>
      <c r="Y98">
        <v>51.320720000000001</v>
      </c>
      <c r="Z98">
        <v>51.952012000000003</v>
      </c>
      <c r="AA98">
        <v>52.589782</v>
      </c>
      <c r="AB98">
        <v>53.131900000000002</v>
      </c>
      <c r="AC98">
        <v>54.062159000000001</v>
      </c>
      <c r="AD98">
        <v>55.038024</v>
      </c>
      <c r="AE98">
        <v>56.067706000000001</v>
      </c>
      <c r="AF98">
        <v>57.061672000000002</v>
      </c>
      <c r="AG98">
        <v>58.164119999999997</v>
      </c>
      <c r="AH98">
        <v>58.739840999999998</v>
      </c>
      <c r="AI98">
        <v>60.300871999999998</v>
      </c>
      <c r="AJ98">
        <v>61.245198000000002</v>
      </c>
      <c r="AK98">
        <v>62.016120999999998</v>
      </c>
      <c r="AL98">
        <v>62.828786000000001</v>
      </c>
      <c r="AM98">
        <v>63.743988999999999</v>
      </c>
      <c r="AN98">
        <v>64.764144000000002</v>
      </c>
      <c r="AO98">
        <v>65.766311000000002</v>
      </c>
      <c r="AP98">
        <v>66.486549999999994</v>
      </c>
      <c r="AQ98">
        <v>67.408163999999999</v>
      </c>
      <c r="AR98">
        <v>68.307920999999993</v>
      </c>
      <c r="AS98">
        <v>68.910645000000002</v>
      </c>
      <c r="AT98">
        <v>69.164546999999999</v>
      </c>
      <c r="AU98">
        <v>69.808713999999995</v>
      </c>
      <c r="AV98">
        <v>70.492360000000005</v>
      </c>
      <c r="AW98">
        <v>70.762645000000006</v>
      </c>
      <c r="AX98">
        <v>71.603262999999998</v>
      </c>
      <c r="AY98">
        <v>72.433210000000003</v>
      </c>
      <c r="AZ98">
        <v>72.890223000000006</v>
      </c>
      <c r="BA98">
        <v>73.532813000000004</v>
      </c>
      <c r="BB98">
        <v>73.780102999999997</v>
      </c>
      <c r="BC98">
        <v>74.381867999999997</v>
      </c>
      <c r="BD98">
        <v>74.453173000000007</v>
      </c>
      <c r="BE98">
        <v>74.616750999999994</v>
      </c>
      <c r="BF98">
        <v>75.260692000000006</v>
      </c>
      <c r="BG98">
        <v>75.356707</v>
      </c>
      <c r="BH98">
        <v>75.315700000000007</v>
      </c>
      <c r="BI98">
        <v>75.399508999999995</v>
      </c>
      <c r="BJ98">
        <v>68.860077000000004</v>
      </c>
      <c r="BK98">
        <v>66.245486</v>
      </c>
    </row>
    <row r="99" spans="1:63" x14ac:dyDescent="0.3">
      <c r="A99" t="s">
        <v>792</v>
      </c>
      <c r="B99" t="s">
        <v>422</v>
      </c>
      <c r="C99">
        <v>33.613394</v>
      </c>
      <c r="D99">
        <v>34.187207000000001</v>
      </c>
      <c r="E99">
        <v>34.320445999999997</v>
      </c>
      <c r="F99">
        <v>34.801954000000002</v>
      </c>
      <c r="G99">
        <v>35.260449999999999</v>
      </c>
      <c r="H99">
        <v>35.728315000000002</v>
      </c>
      <c r="I99">
        <v>36.133844000000003</v>
      </c>
      <c r="J99">
        <v>36.483573999999997</v>
      </c>
      <c r="K99">
        <v>37.160825000000003</v>
      </c>
      <c r="L99">
        <v>37.674478999999998</v>
      </c>
      <c r="M99">
        <v>38.257100999999999</v>
      </c>
      <c r="N99">
        <v>38.790743999999997</v>
      </c>
      <c r="O99">
        <v>39.505025000000003</v>
      </c>
      <c r="P99">
        <v>40.257635999999998</v>
      </c>
      <c r="Q99">
        <v>40.536490999999998</v>
      </c>
      <c r="R99">
        <v>41.160277000000001</v>
      </c>
      <c r="S99">
        <v>41.825758</v>
      </c>
      <c r="T99">
        <v>42.546005999999998</v>
      </c>
      <c r="U99">
        <v>43.250072000000003</v>
      </c>
      <c r="V99">
        <v>43.931361000000003</v>
      </c>
      <c r="W99">
        <v>44.519548</v>
      </c>
      <c r="X99">
        <v>44.988404000000003</v>
      </c>
      <c r="Y99">
        <v>45.296678</v>
      </c>
      <c r="Z99">
        <v>46.107965999999998</v>
      </c>
      <c r="AA99">
        <v>46.574021999999999</v>
      </c>
      <c r="AB99">
        <v>47.199477000000002</v>
      </c>
      <c r="AC99">
        <v>47.764287000000003</v>
      </c>
      <c r="AD99">
        <v>48.707535999999998</v>
      </c>
      <c r="AE99">
        <v>49.423577999999999</v>
      </c>
      <c r="AF99">
        <v>50.262918999999997</v>
      </c>
      <c r="AG99">
        <v>51.099775000000001</v>
      </c>
      <c r="AH99">
        <v>51.949081</v>
      </c>
      <c r="AI99">
        <v>52.814109000000002</v>
      </c>
      <c r="AJ99">
        <v>53.316997000000001</v>
      </c>
      <c r="AK99">
        <v>53.943683999999998</v>
      </c>
      <c r="AL99">
        <v>54.561731000000002</v>
      </c>
      <c r="AM99">
        <v>55.654932000000002</v>
      </c>
      <c r="AN99">
        <v>56.258443999999997</v>
      </c>
      <c r="AO99">
        <v>56.708463999999999</v>
      </c>
      <c r="AP99">
        <v>57.247110999999997</v>
      </c>
      <c r="AQ99">
        <v>57.748213999999997</v>
      </c>
      <c r="AR99">
        <v>58.198222000000001</v>
      </c>
      <c r="AS99">
        <v>58.358229000000001</v>
      </c>
      <c r="AT99">
        <v>59.024264000000002</v>
      </c>
      <c r="AU99">
        <v>59.451030000000003</v>
      </c>
      <c r="AV99">
        <v>59.972703000000003</v>
      </c>
      <c r="AW99">
        <v>60.201661000000001</v>
      </c>
      <c r="AX99">
        <v>60.703145999999997</v>
      </c>
      <c r="AY99">
        <v>61.243620999999997</v>
      </c>
      <c r="AZ99">
        <v>61.466045000000001</v>
      </c>
      <c r="BA99">
        <v>61.969639000000001</v>
      </c>
      <c r="BB99">
        <v>61.990490999999999</v>
      </c>
      <c r="BC99">
        <v>62.483958999999999</v>
      </c>
      <c r="BD99">
        <v>62.724780000000003</v>
      </c>
      <c r="BE99">
        <v>62.988571999999998</v>
      </c>
      <c r="BF99">
        <v>63.570041000000003</v>
      </c>
      <c r="BG99">
        <v>63.622132999999998</v>
      </c>
      <c r="BH99">
        <v>63.624848999999998</v>
      </c>
      <c r="BI99">
        <v>63.746766999999998</v>
      </c>
      <c r="BJ99">
        <v>51.991385999999999</v>
      </c>
      <c r="BK99">
        <v>49.638002</v>
      </c>
    </row>
    <row r="100" spans="1:63" x14ac:dyDescent="0.3">
      <c r="A100" t="s">
        <v>792</v>
      </c>
      <c r="B100" t="s">
        <v>909</v>
      </c>
      <c r="C100">
        <v>1.188E-5</v>
      </c>
      <c r="D100">
        <v>1.188E-5</v>
      </c>
      <c r="E100">
        <v>1.188E-5</v>
      </c>
      <c r="F100">
        <v>1.188E-5</v>
      </c>
      <c r="G100">
        <v>1.188E-5</v>
      </c>
      <c r="H100">
        <v>1.188E-5</v>
      </c>
      <c r="I100">
        <v>1.188E-5</v>
      </c>
      <c r="J100">
        <v>1.188E-5</v>
      </c>
      <c r="K100">
        <v>1.188E-5</v>
      </c>
      <c r="L100">
        <v>1.188E-5</v>
      </c>
      <c r="M100">
        <v>1.188E-5</v>
      </c>
      <c r="N100">
        <v>1.3295000000000001E-5</v>
      </c>
      <c r="O100">
        <v>2.001E-5</v>
      </c>
      <c r="P100">
        <v>2.001E-5</v>
      </c>
      <c r="Q100">
        <v>2.001E-5</v>
      </c>
      <c r="R100">
        <v>2.001E-5</v>
      </c>
      <c r="S100">
        <v>2.001E-5</v>
      </c>
      <c r="T100">
        <v>2.001E-5</v>
      </c>
      <c r="U100">
        <v>2.0403333333333301E-5</v>
      </c>
      <c r="V100">
        <v>2.4519999999999999E-5</v>
      </c>
      <c r="W100">
        <v>2.4519999999999999E-5</v>
      </c>
      <c r="X100">
        <v>6.4071666666666699E-5</v>
      </c>
      <c r="Y100">
        <v>2.3163E-4</v>
      </c>
      <c r="Z100">
        <v>3.1359091666666701E-3</v>
      </c>
      <c r="AA100">
        <v>0.44002900833333303</v>
      </c>
      <c r="AB100">
        <v>1.9219583333333301</v>
      </c>
      <c r="AC100">
        <v>2.0548500000000001</v>
      </c>
      <c r="AD100">
        <v>2.3502416666666699</v>
      </c>
      <c r="AE100">
        <v>2.6916833333333301</v>
      </c>
      <c r="AF100">
        <v>3.17265</v>
      </c>
      <c r="AG100">
        <v>3.5806083333333301</v>
      </c>
      <c r="AH100">
        <v>3.90051666666667</v>
      </c>
      <c r="AI100">
        <v>4.2650833333333296</v>
      </c>
      <c r="AJ100">
        <v>4.6205166666666697</v>
      </c>
      <c r="AK100">
        <v>4.8003416666666698</v>
      </c>
      <c r="AL100">
        <v>5.0746124999999997</v>
      </c>
      <c r="AM100">
        <v>5.2542583333333299</v>
      </c>
      <c r="AN100">
        <v>5.5101333333333304</v>
      </c>
      <c r="AO100">
        <v>5.8124083333333303</v>
      </c>
      <c r="AP100">
        <v>6.1835416666666703</v>
      </c>
      <c r="AQ100">
        <v>6.6069166666666703</v>
      </c>
      <c r="AR100">
        <v>7.17</v>
      </c>
      <c r="AS100">
        <v>7.6591666666666702</v>
      </c>
      <c r="AT100">
        <v>7.9362666666666701</v>
      </c>
      <c r="AU100">
        <v>8.0660624999999992</v>
      </c>
      <c r="AV100">
        <v>8.0116166666666704</v>
      </c>
      <c r="AW100">
        <v>7.8512451612499996</v>
      </c>
      <c r="AX100">
        <v>7.2383206989166702</v>
      </c>
      <c r="AY100">
        <v>7.02</v>
      </c>
      <c r="AZ100">
        <v>7.0166666666666702</v>
      </c>
      <c r="BA100">
        <v>6.9369624999999999</v>
      </c>
      <c r="BB100">
        <v>6.91</v>
      </c>
      <c r="BC100">
        <v>6.91</v>
      </c>
      <c r="BD100">
        <v>6.91</v>
      </c>
      <c r="BE100">
        <v>6.91</v>
      </c>
      <c r="BF100">
        <v>6.91</v>
      </c>
      <c r="BG100">
        <v>6.91</v>
      </c>
      <c r="BH100">
        <v>6.91</v>
      </c>
      <c r="BI100">
        <v>6.91</v>
      </c>
      <c r="BJ100">
        <v>6.91</v>
      </c>
      <c r="BK100">
        <v>6.91</v>
      </c>
    </row>
    <row r="101" spans="1:63" x14ac:dyDescent="0.3">
      <c r="A101" t="s">
        <v>792</v>
      </c>
      <c r="B101" t="s">
        <v>518</v>
      </c>
      <c r="C101">
        <v>102.75</v>
      </c>
      <c r="D101">
        <v>101.16800000000001</v>
      </c>
      <c r="E101">
        <v>98.813000000000002</v>
      </c>
      <c r="F101">
        <v>96.495000000000005</v>
      </c>
      <c r="G101">
        <v>94.195999999999998</v>
      </c>
      <c r="H101">
        <v>92.72</v>
      </c>
      <c r="I101">
        <v>93.647999999999996</v>
      </c>
      <c r="J101">
        <v>94.69</v>
      </c>
      <c r="K101">
        <v>93.659000000000006</v>
      </c>
      <c r="L101">
        <v>93.876999999999995</v>
      </c>
      <c r="M101">
        <v>99.260999999999996</v>
      </c>
      <c r="N101">
        <v>95.430999999999997</v>
      </c>
      <c r="O101">
        <v>96.549000000000007</v>
      </c>
      <c r="P101">
        <v>96.519000000000005</v>
      </c>
      <c r="Q101">
        <v>95.031000000000006</v>
      </c>
      <c r="R101">
        <v>99.792000000000002</v>
      </c>
      <c r="S101">
        <v>102.498</v>
      </c>
      <c r="T101">
        <v>104.16500000000001</v>
      </c>
      <c r="U101">
        <v>103.827</v>
      </c>
      <c r="V101">
        <v>103.283</v>
      </c>
      <c r="W101">
        <v>104.61799999999999</v>
      </c>
      <c r="X101">
        <v>102.31399999999999</v>
      </c>
      <c r="Y101">
        <v>99.721000000000004</v>
      </c>
      <c r="Z101">
        <v>98.185000000000002</v>
      </c>
      <c r="AA101">
        <v>100.03100000000001</v>
      </c>
      <c r="AB101">
        <v>98.903999999999996</v>
      </c>
      <c r="AC101">
        <v>100.41500000000001</v>
      </c>
      <c r="AD101">
        <v>98.441000000000003</v>
      </c>
      <c r="AE101">
        <v>96.231999999999999</v>
      </c>
      <c r="AF101">
        <v>96.346000000000004</v>
      </c>
      <c r="AG101">
        <v>93.355000000000004</v>
      </c>
      <c r="AH101">
        <v>90.998000000000005</v>
      </c>
      <c r="AI101">
        <v>91.551000000000002</v>
      </c>
      <c r="AJ101">
        <v>89.587000000000003</v>
      </c>
      <c r="AK101">
        <v>88.334000000000003</v>
      </c>
      <c r="AL101">
        <v>89.918999999999997</v>
      </c>
      <c r="AM101">
        <v>90.962999999999994</v>
      </c>
      <c r="AN101">
        <v>91.296999999999997</v>
      </c>
      <c r="AO101">
        <v>92.942999999999998</v>
      </c>
      <c r="AP101">
        <v>90.334999999999994</v>
      </c>
      <c r="AQ101">
        <v>87.173000000000002</v>
      </c>
      <c r="AR101">
        <v>84.271000000000001</v>
      </c>
      <c r="AS101">
        <v>82.575000000000003</v>
      </c>
      <c r="AT101">
        <v>81.856999999999999</v>
      </c>
      <c r="AU101">
        <v>81.135000000000005</v>
      </c>
      <c r="AV101">
        <v>80.341999999999999</v>
      </c>
      <c r="AW101">
        <v>79.334999999999994</v>
      </c>
      <c r="AX101">
        <v>77.608000000000004</v>
      </c>
      <c r="AY101">
        <v>76.245999999999995</v>
      </c>
      <c r="AZ101">
        <v>76.308000000000007</v>
      </c>
      <c r="BA101">
        <v>75.015000000000001</v>
      </c>
      <c r="BB101">
        <v>73.741</v>
      </c>
      <c r="BC101">
        <v>72.664000000000001</v>
      </c>
      <c r="BD101">
        <v>71.441000000000003</v>
      </c>
      <c r="BE101">
        <v>70.233000000000004</v>
      </c>
      <c r="BF101">
        <v>68.822999999999993</v>
      </c>
      <c r="BG101">
        <v>68.203000000000003</v>
      </c>
      <c r="BH101">
        <v>66.460999999999999</v>
      </c>
      <c r="BI101">
        <v>65.629000000000005</v>
      </c>
      <c r="BJ101">
        <v>64.382999999999996</v>
      </c>
      <c r="BK101">
        <v>63.792000000000002</v>
      </c>
    </row>
    <row r="102" spans="1:63" x14ac:dyDescent="0.3">
      <c r="A102" t="s">
        <v>792</v>
      </c>
      <c r="B102" t="s">
        <v>3049</v>
      </c>
      <c r="C102">
        <v>6.335</v>
      </c>
      <c r="D102">
        <v>6.3090000000000002</v>
      </c>
      <c r="E102">
        <v>6.2789999999999999</v>
      </c>
      <c r="F102">
        <v>6.2450000000000001</v>
      </c>
      <c r="G102">
        <v>6.2080000000000002</v>
      </c>
      <c r="H102">
        <v>6.1680000000000001</v>
      </c>
      <c r="I102">
        <v>6.1269999999999998</v>
      </c>
      <c r="J102">
        <v>6.0860000000000003</v>
      </c>
      <c r="K102">
        <v>6.0449999999999999</v>
      </c>
      <c r="L102">
        <v>6.0039999999999996</v>
      </c>
      <c r="M102">
        <v>5.9640000000000004</v>
      </c>
      <c r="N102">
        <v>5.923</v>
      </c>
      <c r="O102">
        <v>5.88</v>
      </c>
      <c r="P102">
        <v>5.835</v>
      </c>
      <c r="Q102">
        <v>5.7859999999999996</v>
      </c>
      <c r="R102">
        <v>5.7320000000000002</v>
      </c>
      <c r="S102">
        <v>5.673</v>
      </c>
      <c r="T102">
        <v>5.61</v>
      </c>
      <c r="U102">
        <v>5.5419999999999998</v>
      </c>
      <c r="V102">
        <v>5.4740000000000002</v>
      </c>
      <c r="W102">
        <v>5.4080000000000004</v>
      </c>
      <c r="X102">
        <v>5.3460000000000001</v>
      </c>
      <c r="Y102">
        <v>5.2889999999999997</v>
      </c>
      <c r="Z102">
        <v>5.2380000000000004</v>
      </c>
      <c r="AA102">
        <v>5.1890000000000001</v>
      </c>
      <c r="AB102">
        <v>5.1390000000000002</v>
      </c>
      <c r="AC102">
        <v>5.0869999999999997</v>
      </c>
      <c r="AD102">
        <v>5.0279999999999996</v>
      </c>
      <c r="AE102">
        <v>4.9630000000000001</v>
      </c>
      <c r="AF102">
        <v>4.8899999999999997</v>
      </c>
      <c r="AG102">
        <v>4.8099999999999996</v>
      </c>
      <c r="AH102">
        <v>4.7130000000000001</v>
      </c>
      <c r="AI102">
        <v>4.5919999999999996</v>
      </c>
      <c r="AJ102">
        <v>4.4939999999999998</v>
      </c>
      <c r="AK102">
        <v>4.4089999999999998</v>
      </c>
      <c r="AL102">
        <v>4.3360000000000003</v>
      </c>
      <c r="AM102">
        <v>4.2190000000000003</v>
      </c>
      <c r="AN102">
        <v>4.149</v>
      </c>
      <c r="AO102">
        <v>4.09</v>
      </c>
      <c r="AP102">
        <v>3.9910000000000001</v>
      </c>
      <c r="AQ102">
        <v>3.89</v>
      </c>
      <c r="AR102">
        <v>3.802</v>
      </c>
      <c r="AS102">
        <v>3.7210000000000001</v>
      </c>
      <c r="AT102">
        <v>3.633</v>
      </c>
      <c r="AU102">
        <v>3.5579999999999998</v>
      </c>
      <c r="AV102">
        <v>3.5329999999999999</v>
      </c>
      <c r="AW102">
        <v>3.4470000000000001</v>
      </c>
      <c r="AX102">
        <v>3.3639999999999999</v>
      </c>
      <c r="AY102">
        <v>3.2869999999999999</v>
      </c>
      <c r="AZ102">
        <v>3.2130000000000001</v>
      </c>
      <c r="BA102">
        <v>3.1429999999999998</v>
      </c>
      <c r="BB102">
        <v>3.0760000000000001</v>
      </c>
      <c r="BC102">
        <v>3.01</v>
      </c>
      <c r="BD102">
        <v>2.9470000000000001</v>
      </c>
      <c r="BE102">
        <v>2.8860000000000001</v>
      </c>
      <c r="BF102">
        <v>2.8290000000000002</v>
      </c>
      <c r="BG102">
        <v>2.7770000000000001</v>
      </c>
      <c r="BH102">
        <v>2.73</v>
      </c>
      <c r="BI102">
        <v>2.6880000000000002</v>
      </c>
      <c r="BJ102">
        <v>2.6509999999999998</v>
      </c>
      <c r="BK102">
        <v>2.6179999999999999</v>
      </c>
    </row>
    <row r="103" spans="1:63" x14ac:dyDescent="0.3">
      <c r="A103" t="s">
        <v>792</v>
      </c>
      <c r="B103" t="s">
        <v>2611</v>
      </c>
      <c r="C103">
        <v>83.983590563261359</v>
      </c>
      <c r="D103">
        <v>83.628566703606481</v>
      </c>
      <c r="E103">
        <v>83.415130509804499</v>
      </c>
      <c r="F103">
        <v>83.39327391160289</v>
      </c>
      <c r="G103">
        <v>83.416852289105719</v>
      </c>
      <c r="H103">
        <v>83.420948495024717</v>
      </c>
      <c r="I103">
        <v>83.440365542362244</v>
      </c>
      <c r="J103">
        <v>83.46504810825202</v>
      </c>
      <c r="K103">
        <v>83.480449897750503</v>
      </c>
      <c r="L103">
        <v>83.480121922821155</v>
      </c>
      <c r="M103">
        <v>83.462724321083755</v>
      </c>
      <c r="N103">
        <v>83.415166999217561</v>
      </c>
      <c r="O103">
        <v>83.29490890681447</v>
      </c>
      <c r="P103">
        <v>83.129388061914824</v>
      </c>
      <c r="Q103">
        <v>82.961435839029718</v>
      </c>
      <c r="R103">
        <v>82.800868210655764</v>
      </c>
      <c r="S103">
        <v>82.660565173610252</v>
      </c>
      <c r="T103">
        <v>82.522476244531688</v>
      </c>
      <c r="U103">
        <v>82.371909476845858</v>
      </c>
      <c r="V103">
        <v>82.210160476560006</v>
      </c>
      <c r="W103">
        <v>82.038712866430004</v>
      </c>
      <c r="X103">
        <v>81.838870441977207</v>
      </c>
      <c r="Y103">
        <v>81.5972231494017</v>
      </c>
      <c r="Z103">
        <v>81.340239736258795</v>
      </c>
      <c r="AA103">
        <v>81.098805546267542</v>
      </c>
      <c r="AB103">
        <v>80.861615801392205</v>
      </c>
      <c r="AC103">
        <v>80.628168616135838</v>
      </c>
      <c r="AD103">
        <v>80.395386232668869</v>
      </c>
      <c r="AE103">
        <v>80.150826981904913</v>
      </c>
      <c r="AF103">
        <v>79.905400132795762</v>
      </c>
      <c r="AG103">
        <v>79.639040353560745</v>
      </c>
      <c r="AH103">
        <v>79.323807609116628</v>
      </c>
      <c r="AI103">
        <v>79.204227083405087</v>
      </c>
      <c r="AJ103">
        <v>79.242026248932689</v>
      </c>
      <c r="AK103">
        <v>79.162162748800768</v>
      </c>
      <c r="AL103">
        <v>78.974838713868692</v>
      </c>
      <c r="AM103">
        <v>78.671881724113106</v>
      </c>
      <c r="AN103">
        <v>78.260181213018541</v>
      </c>
      <c r="AO103">
        <v>77.756253184543326</v>
      </c>
      <c r="AP103">
        <v>77.127699486385382</v>
      </c>
      <c r="AQ103">
        <v>76.203028422689798</v>
      </c>
      <c r="AR103">
        <v>75.015637311125758</v>
      </c>
      <c r="AS103">
        <v>73.764147604151972</v>
      </c>
      <c r="AT103">
        <v>72.486279747177534</v>
      </c>
      <c r="AU103">
        <v>71.203495860669463</v>
      </c>
      <c r="AV103">
        <v>69.969574318316546</v>
      </c>
      <c r="AW103">
        <v>68.803847645396147</v>
      </c>
      <c r="AX103">
        <v>67.691475029556386</v>
      </c>
      <c r="AY103">
        <v>66.653131673541935</v>
      </c>
      <c r="AZ103">
        <v>65.688359172665955</v>
      </c>
      <c r="BA103">
        <v>64.765636118761577</v>
      </c>
      <c r="BB103">
        <v>63.879290228902654</v>
      </c>
      <c r="BC103">
        <v>62.99571321393649</v>
      </c>
      <c r="BD103">
        <v>62.071305521030837</v>
      </c>
      <c r="BE103">
        <v>61.15953772412486</v>
      </c>
      <c r="BF103">
        <v>60.308082032993561</v>
      </c>
      <c r="BG103">
        <v>59.499678295677029</v>
      </c>
      <c r="BH103">
        <v>58.717247292301536</v>
      </c>
      <c r="BI103">
        <v>57.96405511868582</v>
      </c>
      <c r="BJ103">
        <v>57.184370692995046</v>
      </c>
      <c r="BK103">
        <v>56.328513856642573</v>
      </c>
    </row>
    <row r="104" spans="1:63" x14ac:dyDescent="0.3">
      <c r="A104" t="s">
        <v>792</v>
      </c>
      <c r="B104" t="s">
        <v>2256</v>
      </c>
      <c r="C104">
        <v>8.9031256972771011</v>
      </c>
      <c r="D104">
        <v>8.6755176484229626</v>
      </c>
      <c r="E104">
        <v>8.4599415411276002</v>
      </c>
      <c r="F104">
        <v>8.2662472191576821</v>
      </c>
      <c r="G104">
        <v>8.0912665199514038</v>
      </c>
      <c r="H104">
        <v>7.9317862629257636</v>
      </c>
      <c r="I104">
        <v>7.7884029387911298</v>
      </c>
      <c r="J104">
        <v>7.6599522574868848</v>
      </c>
      <c r="K104">
        <v>7.5465030674846627</v>
      </c>
      <c r="L104">
        <v>7.4482472194058627</v>
      </c>
      <c r="M104">
        <v>7.363840100679611</v>
      </c>
      <c r="N104">
        <v>7.2911098910138552</v>
      </c>
      <c r="O104">
        <v>7.2279300089661147</v>
      </c>
      <c r="P104">
        <v>7.1758029911323806</v>
      </c>
      <c r="Q104">
        <v>7.133024625943837</v>
      </c>
      <c r="R104">
        <v>7.1002747056438924</v>
      </c>
      <c r="S104">
        <v>7.0793642469442881</v>
      </c>
      <c r="T104">
        <v>7.0622135262360652</v>
      </c>
      <c r="U104">
        <v>7.0391439177724182</v>
      </c>
      <c r="V104">
        <v>7.0083140066218537</v>
      </c>
      <c r="W104">
        <v>6.9707315528304381</v>
      </c>
      <c r="X104">
        <v>6.9258879304588534</v>
      </c>
      <c r="Y104">
        <v>6.8771497583251069</v>
      </c>
      <c r="Z104">
        <v>6.8332607228982756</v>
      </c>
      <c r="AA104">
        <v>6.8004482072984276</v>
      </c>
      <c r="AB104">
        <v>6.775174691949279</v>
      </c>
      <c r="AC104">
        <v>6.7554211349628117</v>
      </c>
      <c r="AD104">
        <v>6.7454275264432608</v>
      </c>
      <c r="AE104">
        <v>6.7504277492611608</v>
      </c>
      <c r="AF104">
        <v>6.770504940798391</v>
      </c>
      <c r="AG104">
        <v>6.8055086167288241</v>
      </c>
      <c r="AH104">
        <v>6.8545636341545686</v>
      </c>
      <c r="AI104">
        <v>7.1295096549995902</v>
      </c>
      <c r="AJ104">
        <v>7.58635390979099</v>
      </c>
      <c r="AK104">
        <v>7.9736196648422517</v>
      </c>
      <c r="AL104">
        <v>8.293419230141124</v>
      </c>
      <c r="AM104">
        <v>8.5534890297604314</v>
      </c>
      <c r="AN104">
        <v>8.7594323073372102</v>
      </c>
      <c r="AO104">
        <v>8.912403284142254</v>
      </c>
      <c r="AP104">
        <v>9.0208257577444169</v>
      </c>
      <c r="AQ104">
        <v>8.9665850061648307</v>
      </c>
      <c r="AR104">
        <v>8.7787795838164797</v>
      </c>
      <c r="AS104">
        <v>8.6061942021561819</v>
      </c>
      <c r="AT104">
        <v>8.4514586401097773</v>
      </c>
      <c r="AU104">
        <v>8.3166539932284582</v>
      </c>
      <c r="AV104">
        <v>8.2010232376544625</v>
      </c>
      <c r="AW104">
        <v>8.1050652355559905</v>
      </c>
      <c r="AX104">
        <v>8.0310740130132992</v>
      </c>
      <c r="AY104">
        <v>7.9814069318618941</v>
      </c>
      <c r="AZ104">
        <v>7.9531067164977358</v>
      </c>
      <c r="BA104">
        <v>7.9405133478231509</v>
      </c>
      <c r="BB104">
        <v>7.9345425396744176</v>
      </c>
      <c r="BC104">
        <v>7.9180299141960049</v>
      </c>
      <c r="BD104">
        <v>7.886024706958934</v>
      </c>
      <c r="BE104">
        <v>7.8579720035015965</v>
      </c>
      <c r="BF104">
        <v>7.8453216234434633</v>
      </c>
      <c r="BG104">
        <v>7.8439645465517236</v>
      </c>
      <c r="BH104">
        <v>7.8536485642924978</v>
      </c>
      <c r="BI104">
        <v>7.8762765580610683</v>
      </c>
      <c r="BJ104">
        <v>7.8252806853650654</v>
      </c>
      <c r="BK104">
        <v>7.6759743133798715</v>
      </c>
    </row>
    <row r="105" spans="1:63" x14ac:dyDescent="0.3">
      <c r="A105" t="s">
        <v>792</v>
      </c>
      <c r="B105" t="s">
        <v>3416</v>
      </c>
      <c r="C105">
        <v>75.080464865984254</v>
      </c>
      <c r="D105">
        <v>74.953049055183513</v>
      </c>
      <c r="E105">
        <v>74.955188968676907</v>
      </c>
      <c r="F105">
        <v>75.127026692445213</v>
      </c>
      <c r="G105">
        <v>75.32558576915433</v>
      </c>
      <c r="H105">
        <v>75.489162232098948</v>
      </c>
      <c r="I105">
        <v>75.651962603571121</v>
      </c>
      <c r="J105">
        <v>75.805095850765142</v>
      </c>
      <c r="K105">
        <v>75.933946830265853</v>
      </c>
      <c r="L105">
        <v>76.031874703415298</v>
      </c>
      <c r="M105">
        <v>76.098884220404145</v>
      </c>
      <c r="N105">
        <v>76.124057108203715</v>
      </c>
      <c r="O105">
        <v>76.066978897848358</v>
      </c>
      <c r="P105">
        <v>75.953585070782438</v>
      </c>
      <c r="Q105">
        <v>75.828411213085872</v>
      </c>
      <c r="R105">
        <v>75.700593505011867</v>
      </c>
      <c r="S105">
        <v>75.581200926665957</v>
      </c>
      <c r="T105">
        <v>75.460262718295624</v>
      </c>
      <c r="U105">
        <v>75.332765559073451</v>
      </c>
      <c r="V105">
        <v>75.201846469938161</v>
      </c>
      <c r="W105">
        <v>75.067981313599546</v>
      </c>
      <c r="X105">
        <v>74.912982511518351</v>
      </c>
      <c r="Y105">
        <v>74.720073391076596</v>
      </c>
      <c r="Z105">
        <v>74.506979013360507</v>
      </c>
      <c r="AA105">
        <v>74.298357338969097</v>
      </c>
      <c r="AB105">
        <v>74.08644110944293</v>
      </c>
      <c r="AC105">
        <v>73.872747481173036</v>
      </c>
      <c r="AD105">
        <v>73.649958706225618</v>
      </c>
      <c r="AE105">
        <v>73.40039923264375</v>
      </c>
      <c r="AF105">
        <v>73.134895191997373</v>
      </c>
      <c r="AG105">
        <v>72.833531736831915</v>
      </c>
      <c r="AH105">
        <v>72.469243974962055</v>
      </c>
      <c r="AI105">
        <v>72.074717428405506</v>
      </c>
      <c r="AJ105">
        <v>71.655672339141702</v>
      </c>
      <c r="AK105">
        <v>71.188543083958507</v>
      </c>
      <c r="AL105">
        <v>70.681419483727566</v>
      </c>
      <c r="AM105">
        <v>70.118392694352679</v>
      </c>
      <c r="AN105">
        <v>69.500748905681334</v>
      </c>
      <c r="AO105">
        <v>68.843849900401068</v>
      </c>
      <c r="AP105">
        <v>68.106873728640963</v>
      </c>
      <c r="AQ105">
        <v>67.236443416524978</v>
      </c>
      <c r="AR105">
        <v>66.236857727309285</v>
      </c>
      <c r="AS105">
        <v>65.157953401995798</v>
      </c>
      <c r="AT105">
        <v>64.034821107067756</v>
      </c>
      <c r="AU105">
        <v>62.886841867441014</v>
      </c>
      <c r="AV105">
        <v>61.768551080662078</v>
      </c>
      <c r="AW105">
        <v>60.698782409840149</v>
      </c>
      <c r="AX105">
        <v>59.660401016543098</v>
      </c>
      <c r="AY105">
        <v>58.671724741680045</v>
      </c>
      <c r="AZ105">
        <v>57.735252456168219</v>
      </c>
      <c r="BA105">
        <v>56.825122770938421</v>
      </c>
      <c r="BB105">
        <v>55.944747689228237</v>
      </c>
      <c r="BC105">
        <v>55.077683299740485</v>
      </c>
      <c r="BD105">
        <v>54.185280814071909</v>
      </c>
      <c r="BE105">
        <v>53.301565720623266</v>
      </c>
      <c r="BF105">
        <v>52.462760409550093</v>
      </c>
      <c r="BG105">
        <v>51.655713749125297</v>
      </c>
      <c r="BH105">
        <v>50.86359872800903</v>
      </c>
      <c r="BI105">
        <v>50.087778560624749</v>
      </c>
      <c r="BJ105">
        <v>49.359090007629973</v>
      </c>
      <c r="BK105">
        <v>48.652539543262698</v>
      </c>
    </row>
    <row r="106" spans="1:63" x14ac:dyDescent="0.3">
      <c r="A106" t="s">
        <v>792</v>
      </c>
      <c r="B106" t="s">
        <v>1614</v>
      </c>
      <c r="C106">
        <v>22.637</v>
      </c>
      <c r="D106">
        <v>22.241</v>
      </c>
      <c r="E106">
        <v>21.911000000000001</v>
      </c>
      <c r="F106">
        <v>21.577000000000002</v>
      </c>
      <c r="G106">
        <v>21.207000000000001</v>
      </c>
      <c r="H106">
        <v>20.792999999999999</v>
      </c>
      <c r="I106">
        <v>20.460999999999999</v>
      </c>
      <c r="J106">
        <v>20.09</v>
      </c>
      <c r="K106">
        <v>19.689</v>
      </c>
      <c r="L106">
        <v>19.312999999999999</v>
      </c>
      <c r="M106">
        <v>18.893999999999998</v>
      </c>
      <c r="N106">
        <v>18.497</v>
      </c>
      <c r="O106">
        <v>18.084</v>
      </c>
      <c r="P106">
        <v>17.684000000000001</v>
      </c>
      <c r="Q106">
        <v>17.344000000000001</v>
      </c>
      <c r="R106">
        <v>16.978000000000002</v>
      </c>
      <c r="S106">
        <v>16.603999999999999</v>
      </c>
      <c r="T106">
        <v>16.245000000000001</v>
      </c>
      <c r="U106">
        <v>15.865</v>
      </c>
      <c r="V106">
        <v>15.472</v>
      </c>
      <c r="W106">
        <v>15.129</v>
      </c>
      <c r="X106">
        <v>14.791</v>
      </c>
      <c r="Y106">
        <v>14.507999999999999</v>
      </c>
      <c r="Z106">
        <v>14.112</v>
      </c>
      <c r="AA106">
        <v>13.784000000000001</v>
      </c>
      <c r="AB106">
        <v>13.461</v>
      </c>
      <c r="AC106">
        <v>13.106999999999999</v>
      </c>
      <c r="AD106">
        <v>12.699</v>
      </c>
      <c r="AE106">
        <v>12.319000000000001</v>
      </c>
      <c r="AF106">
        <v>11.925000000000001</v>
      </c>
      <c r="AG106">
        <v>11.518000000000001</v>
      </c>
      <c r="AH106">
        <v>11.191000000000001</v>
      </c>
      <c r="AI106">
        <v>10.736000000000001</v>
      </c>
      <c r="AJ106">
        <v>10.689</v>
      </c>
      <c r="AK106">
        <v>10.625</v>
      </c>
      <c r="AL106">
        <v>10.525</v>
      </c>
      <c r="AM106">
        <v>10.329000000000001</v>
      </c>
      <c r="AN106">
        <v>10.156000000000001</v>
      </c>
      <c r="AO106">
        <v>9.9920000000000009</v>
      </c>
      <c r="AP106">
        <v>9.8260000000000005</v>
      </c>
      <c r="AQ106">
        <v>9.6359999999999992</v>
      </c>
      <c r="AR106">
        <v>9.2870000000000008</v>
      </c>
      <c r="AS106">
        <v>9.0380000000000003</v>
      </c>
      <c r="AT106">
        <v>8.7870000000000008</v>
      </c>
      <c r="AU106">
        <v>8.5540000000000003</v>
      </c>
      <c r="AV106">
        <v>8.3450000000000006</v>
      </c>
      <c r="AW106">
        <v>8.2040000000000006</v>
      </c>
      <c r="AX106">
        <v>7.9950000000000001</v>
      </c>
      <c r="AY106">
        <v>7.7880000000000003</v>
      </c>
      <c r="AZ106">
        <v>7.66</v>
      </c>
      <c r="BA106">
        <v>7.4960000000000004</v>
      </c>
      <c r="BB106">
        <v>7.4329999999999998</v>
      </c>
      <c r="BC106">
        <v>7.306</v>
      </c>
      <c r="BD106">
        <v>7.2619999999999996</v>
      </c>
      <c r="BE106">
        <v>7.2160000000000002</v>
      </c>
      <c r="BF106">
        <v>7.1040000000000001</v>
      </c>
      <c r="BG106">
        <v>7.1070000000000002</v>
      </c>
      <c r="BH106">
        <v>7.1239999999999997</v>
      </c>
      <c r="BI106">
        <v>7.1269999999999998</v>
      </c>
      <c r="BJ106">
        <v>9.3000000000000007</v>
      </c>
      <c r="BK106">
        <v>9.9450000000000003</v>
      </c>
    </row>
    <row r="107" spans="1:63" x14ac:dyDescent="0.3">
      <c r="A107" t="s">
        <v>792</v>
      </c>
      <c r="B107" t="s">
        <v>4066</v>
      </c>
      <c r="C107">
        <v>154.80000000000001</v>
      </c>
      <c r="D107">
        <v>151.9</v>
      </c>
      <c r="E107">
        <v>148.80000000000001</v>
      </c>
      <c r="F107">
        <v>145.80000000000001</v>
      </c>
      <c r="G107">
        <v>142.9</v>
      </c>
      <c r="H107">
        <v>139.9</v>
      </c>
      <c r="I107">
        <v>136.9</v>
      </c>
      <c r="J107">
        <v>133.9</v>
      </c>
      <c r="K107">
        <v>130.9</v>
      </c>
      <c r="L107">
        <v>127.8</v>
      </c>
      <c r="M107">
        <v>124.9</v>
      </c>
      <c r="N107">
        <v>122.1</v>
      </c>
      <c r="O107">
        <v>119.1</v>
      </c>
      <c r="P107">
        <v>116.1</v>
      </c>
      <c r="Q107">
        <v>113.1</v>
      </c>
      <c r="R107">
        <v>110.3</v>
      </c>
      <c r="S107">
        <v>107.5</v>
      </c>
      <c r="T107">
        <v>104.9</v>
      </c>
      <c r="U107">
        <v>102.5</v>
      </c>
      <c r="V107">
        <v>100.1</v>
      </c>
      <c r="W107">
        <v>98</v>
      </c>
      <c r="X107">
        <v>96.1</v>
      </c>
      <c r="Y107">
        <v>94.1</v>
      </c>
      <c r="Z107">
        <v>92.1</v>
      </c>
      <c r="AA107">
        <v>90</v>
      </c>
      <c r="AB107">
        <v>87.4</v>
      </c>
      <c r="AC107">
        <v>84.8</v>
      </c>
      <c r="AD107">
        <v>82.2</v>
      </c>
      <c r="AE107">
        <v>79.599999999999994</v>
      </c>
      <c r="AF107">
        <v>77.099999999999994</v>
      </c>
      <c r="AG107">
        <v>74.5</v>
      </c>
      <c r="AH107">
        <v>72</v>
      </c>
      <c r="AI107">
        <v>69.599999999999994</v>
      </c>
      <c r="AJ107">
        <v>67.099999999999994</v>
      </c>
      <c r="AK107">
        <v>64.599999999999994</v>
      </c>
      <c r="AL107">
        <v>61.9</v>
      </c>
      <c r="AM107">
        <v>59.2</v>
      </c>
      <c r="AN107">
        <v>56.5</v>
      </c>
      <c r="AO107">
        <v>53.8</v>
      </c>
      <c r="AP107">
        <v>51.1</v>
      </c>
      <c r="AQ107">
        <v>48.5</v>
      </c>
      <c r="AR107">
        <v>46</v>
      </c>
      <c r="AS107">
        <v>43.6</v>
      </c>
      <c r="AT107">
        <v>41.3</v>
      </c>
      <c r="AU107">
        <v>39.1</v>
      </c>
      <c r="AV107">
        <v>37.1</v>
      </c>
      <c r="AW107">
        <v>35.1</v>
      </c>
      <c r="AX107">
        <v>33.299999999999997</v>
      </c>
      <c r="AY107">
        <v>31.5</v>
      </c>
      <c r="AZ107">
        <v>29.9</v>
      </c>
      <c r="BA107">
        <v>28.3</v>
      </c>
      <c r="BB107">
        <v>26.9</v>
      </c>
      <c r="BC107">
        <v>25.4</v>
      </c>
      <c r="BD107">
        <v>24.2</v>
      </c>
      <c r="BE107">
        <v>23</v>
      </c>
      <c r="BF107">
        <v>22</v>
      </c>
      <c r="BG107">
        <v>21.1</v>
      </c>
      <c r="BH107">
        <v>20.2</v>
      </c>
      <c r="BI107">
        <v>19.399999999999999</v>
      </c>
      <c r="BJ107">
        <v>18.7</v>
      </c>
      <c r="BK107">
        <v>18.100000000000001</v>
      </c>
    </row>
    <row r="108" spans="1:63" x14ac:dyDescent="0.3">
      <c r="A108" t="s">
        <v>792</v>
      </c>
      <c r="B108" t="s">
        <v>2980</v>
      </c>
      <c r="C108">
        <v>188.1</v>
      </c>
      <c r="D108">
        <v>184.8</v>
      </c>
      <c r="E108">
        <v>181.6</v>
      </c>
      <c r="F108">
        <v>178.2</v>
      </c>
      <c r="G108">
        <v>175</v>
      </c>
      <c r="H108">
        <v>171.7</v>
      </c>
      <c r="I108">
        <v>168.3</v>
      </c>
      <c r="J108">
        <v>164.9</v>
      </c>
      <c r="K108">
        <v>161.5</v>
      </c>
      <c r="L108">
        <v>158</v>
      </c>
      <c r="M108">
        <v>154.19999999999999</v>
      </c>
      <c r="N108">
        <v>150.30000000000001</v>
      </c>
      <c r="O108">
        <v>146.5</v>
      </c>
      <c r="P108">
        <v>142.6</v>
      </c>
      <c r="Q108">
        <v>138.6</v>
      </c>
      <c r="R108">
        <v>134.69999999999999</v>
      </c>
      <c r="S108">
        <v>131</v>
      </c>
      <c r="T108">
        <v>127.4</v>
      </c>
      <c r="U108">
        <v>124</v>
      </c>
      <c r="V108">
        <v>120.8</v>
      </c>
      <c r="W108">
        <v>117.8</v>
      </c>
      <c r="X108">
        <v>114.7</v>
      </c>
      <c r="Y108">
        <v>111.8</v>
      </c>
      <c r="Z108">
        <v>108.7</v>
      </c>
      <c r="AA108">
        <v>105.6</v>
      </c>
      <c r="AB108">
        <v>102.7</v>
      </c>
      <c r="AC108">
        <v>99.7</v>
      </c>
      <c r="AD108">
        <v>96.6</v>
      </c>
      <c r="AE108">
        <v>93.5</v>
      </c>
      <c r="AF108">
        <v>90.4</v>
      </c>
      <c r="AG108">
        <v>87.4</v>
      </c>
      <c r="AH108">
        <v>84.3</v>
      </c>
      <c r="AI108">
        <v>81.2</v>
      </c>
      <c r="AJ108">
        <v>78.2</v>
      </c>
      <c r="AK108">
        <v>75.2</v>
      </c>
      <c r="AL108">
        <v>72.3</v>
      </c>
      <c r="AM108">
        <v>69.3</v>
      </c>
      <c r="AN108">
        <v>66.3</v>
      </c>
      <c r="AO108">
        <v>63.3</v>
      </c>
      <c r="AP108">
        <v>60.3</v>
      </c>
      <c r="AQ108">
        <v>57.5</v>
      </c>
      <c r="AR108">
        <v>54.8</v>
      </c>
      <c r="AS108">
        <v>52.1</v>
      </c>
      <c r="AT108">
        <v>49.5</v>
      </c>
      <c r="AU108">
        <v>47.1</v>
      </c>
      <c r="AV108">
        <v>44.7</v>
      </c>
      <c r="AW108">
        <v>42.4</v>
      </c>
      <c r="AX108">
        <v>40.200000000000003</v>
      </c>
      <c r="AY108">
        <v>38.200000000000003</v>
      </c>
      <c r="AZ108">
        <v>36.299999999999997</v>
      </c>
      <c r="BA108">
        <v>34.5</v>
      </c>
      <c r="BB108">
        <v>32.700000000000003</v>
      </c>
      <c r="BC108">
        <v>31</v>
      </c>
      <c r="BD108">
        <v>29.5</v>
      </c>
      <c r="BE108">
        <v>28.1</v>
      </c>
      <c r="BF108">
        <v>26.9</v>
      </c>
      <c r="BG108">
        <v>25.8</v>
      </c>
      <c r="BH108">
        <v>24.8</v>
      </c>
      <c r="BI108">
        <v>23.8</v>
      </c>
      <c r="BJ108">
        <v>23</v>
      </c>
      <c r="BK108">
        <v>22.2</v>
      </c>
    </row>
    <row r="109" spans="1:63" x14ac:dyDescent="0.3">
      <c r="A109" t="s">
        <v>792</v>
      </c>
      <c r="B109" t="s">
        <v>2793</v>
      </c>
      <c r="C109">
        <v>318.12</v>
      </c>
      <c r="D109">
        <v>314.52100000000002</v>
      </c>
      <c r="E109">
        <v>311.59899999999999</v>
      </c>
      <c r="F109">
        <v>312.83300000000003</v>
      </c>
      <c r="G109">
        <v>310.78199999999998</v>
      </c>
      <c r="H109">
        <v>306.67399999999998</v>
      </c>
      <c r="I109">
        <v>307.11799999999999</v>
      </c>
      <c r="J109">
        <v>303.24799999999999</v>
      </c>
      <c r="K109">
        <v>301.93</v>
      </c>
      <c r="L109">
        <v>300.50900000000001</v>
      </c>
      <c r="M109">
        <v>296.65300000000002</v>
      </c>
      <c r="N109">
        <v>293.04700000000003</v>
      </c>
      <c r="O109">
        <v>289.73899999999998</v>
      </c>
      <c r="P109">
        <v>287.411</v>
      </c>
      <c r="Q109">
        <v>283.74799999999999</v>
      </c>
      <c r="R109">
        <v>282.25200000000001</v>
      </c>
      <c r="S109">
        <v>279.70499999999998</v>
      </c>
      <c r="T109">
        <v>279.084</v>
      </c>
      <c r="U109">
        <v>277.13</v>
      </c>
      <c r="V109">
        <v>273.36500000000001</v>
      </c>
      <c r="W109">
        <v>272.57400000000001</v>
      </c>
      <c r="X109">
        <v>270.863</v>
      </c>
      <c r="Y109">
        <v>269.63400000000001</v>
      </c>
      <c r="Z109">
        <v>267.11200000000002</v>
      </c>
      <c r="AA109">
        <v>264.27600000000001</v>
      </c>
      <c r="AB109">
        <v>262.47000000000003</v>
      </c>
      <c r="AC109">
        <v>256.72500000000002</v>
      </c>
      <c r="AD109">
        <v>250.84899999999999</v>
      </c>
      <c r="AE109">
        <v>244.36600000000001</v>
      </c>
      <c r="AF109">
        <v>238.56899999999999</v>
      </c>
      <c r="AG109">
        <v>232.001</v>
      </c>
      <c r="AH109">
        <v>230.202</v>
      </c>
      <c r="AI109">
        <v>219.33799999999999</v>
      </c>
      <c r="AJ109">
        <v>214.67599999999999</v>
      </c>
      <c r="AK109">
        <v>211.392</v>
      </c>
      <c r="AL109">
        <v>207.83600000000001</v>
      </c>
      <c r="AM109">
        <v>203.285</v>
      </c>
      <c r="AN109">
        <v>197.923</v>
      </c>
      <c r="AO109">
        <v>192.57300000000001</v>
      </c>
      <c r="AP109">
        <v>189.477</v>
      </c>
      <c r="AQ109">
        <v>184.41</v>
      </c>
      <c r="AR109">
        <v>179.22300000000001</v>
      </c>
      <c r="AS109">
        <v>176.52500000000001</v>
      </c>
      <c r="AT109">
        <v>176.84899999999999</v>
      </c>
      <c r="AU109">
        <v>173.649</v>
      </c>
      <c r="AV109">
        <v>169.79599999999999</v>
      </c>
      <c r="AW109">
        <v>169.55799999999999</v>
      </c>
      <c r="AX109">
        <v>164.41399999999999</v>
      </c>
      <c r="AY109">
        <v>159.459</v>
      </c>
      <c r="AZ109">
        <v>157.589</v>
      </c>
      <c r="BA109">
        <v>153.95699999999999</v>
      </c>
      <c r="BB109">
        <v>153.642</v>
      </c>
      <c r="BC109">
        <v>149.84100000000001</v>
      </c>
      <c r="BD109">
        <v>150.41499999999999</v>
      </c>
      <c r="BE109">
        <v>150.035</v>
      </c>
      <c r="BF109">
        <v>145.52099999999999</v>
      </c>
      <c r="BG109">
        <v>145.41900000000001</v>
      </c>
      <c r="BH109">
        <v>146.559</v>
      </c>
      <c r="BI109">
        <v>146.643</v>
      </c>
      <c r="BJ109">
        <v>190.70500000000001</v>
      </c>
      <c r="BK109">
        <v>211.078</v>
      </c>
    </row>
    <row r="110" spans="1:63" x14ac:dyDescent="0.3">
      <c r="A110" t="s">
        <v>792</v>
      </c>
      <c r="B110" t="s">
        <v>2861</v>
      </c>
      <c r="C110">
        <v>408.721</v>
      </c>
      <c r="D110">
        <v>403.37400000000002</v>
      </c>
      <c r="E110">
        <v>404.25299999999999</v>
      </c>
      <c r="F110">
        <v>400.50700000000001</v>
      </c>
      <c r="G110">
        <v>396.88299999999998</v>
      </c>
      <c r="H110">
        <v>393.59800000000001</v>
      </c>
      <c r="I110">
        <v>391.25900000000001</v>
      </c>
      <c r="J110">
        <v>389.28</v>
      </c>
      <c r="K110">
        <v>383.52499999999998</v>
      </c>
      <c r="L110">
        <v>379.86599999999999</v>
      </c>
      <c r="M110">
        <v>375.54399999999998</v>
      </c>
      <c r="N110">
        <v>371.77199999999999</v>
      </c>
      <c r="O110">
        <v>365.91300000000001</v>
      </c>
      <c r="P110">
        <v>359.75799999999998</v>
      </c>
      <c r="Q110">
        <v>358.60199999999998</v>
      </c>
      <c r="R110">
        <v>354.226</v>
      </c>
      <c r="S110">
        <v>349.42399999999998</v>
      </c>
      <c r="T110">
        <v>344.17899999999997</v>
      </c>
      <c r="U110">
        <v>339.26299999999998</v>
      </c>
      <c r="V110">
        <v>334.65600000000001</v>
      </c>
      <c r="W110">
        <v>331.24200000000002</v>
      </c>
      <c r="X110">
        <v>329.30399999999997</v>
      </c>
      <c r="Y110">
        <v>328.79300000000001</v>
      </c>
      <c r="Z110">
        <v>323.50099999999998</v>
      </c>
      <c r="AA110">
        <v>321.86500000000001</v>
      </c>
      <c r="AB110">
        <v>318.33199999999999</v>
      </c>
      <c r="AC110">
        <v>315.601</v>
      </c>
      <c r="AD110">
        <v>308.92399999999998</v>
      </c>
      <c r="AE110">
        <v>304.59800000000001</v>
      </c>
      <c r="AF110">
        <v>299.363</v>
      </c>
      <c r="AG110">
        <v>294.20600000000002</v>
      </c>
      <c r="AH110">
        <v>288.59300000000002</v>
      </c>
      <c r="AI110">
        <v>283.50799999999998</v>
      </c>
      <c r="AJ110">
        <v>282.113</v>
      </c>
      <c r="AK110">
        <v>279.27600000000001</v>
      </c>
      <c r="AL110">
        <v>276.55500000000001</v>
      </c>
      <c r="AM110">
        <v>269.02100000000002</v>
      </c>
      <c r="AN110">
        <v>266.35399999999998</v>
      </c>
      <c r="AO110">
        <v>265.18</v>
      </c>
      <c r="AP110">
        <v>262.85000000000002</v>
      </c>
      <c r="AQ110">
        <v>260.64100000000002</v>
      </c>
      <c r="AR110">
        <v>258.73</v>
      </c>
      <c r="AS110">
        <v>259.45</v>
      </c>
      <c r="AT110">
        <v>255.54499999999999</v>
      </c>
      <c r="AU110">
        <v>253.542</v>
      </c>
      <c r="AV110">
        <v>250.50800000000001</v>
      </c>
      <c r="AW110">
        <v>250.22</v>
      </c>
      <c r="AX110">
        <v>247.28800000000001</v>
      </c>
      <c r="AY110">
        <v>244.255</v>
      </c>
      <c r="AZ110">
        <v>243.995</v>
      </c>
      <c r="BA110">
        <v>241.179</v>
      </c>
      <c r="BB110">
        <v>242.25700000000001</v>
      </c>
      <c r="BC110">
        <v>238.83699999999999</v>
      </c>
      <c r="BD110">
        <v>237.511</v>
      </c>
      <c r="BE110">
        <v>235.81800000000001</v>
      </c>
      <c r="BF110">
        <v>231.14599999999999</v>
      </c>
      <c r="BG110">
        <v>231.09800000000001</v>
      </c>
      <c r="BH110">
        <v>231.69399999999999</v>
      </c>
      <c r="BI110">
        <v>231.108</v>
      </c>
      <c r="BJ110">
        <v>316.66500000000002</v>
      </c>
      <c r="BK110">
        <v>334.83100000000002</v>
      </c>
    </row>
    <row r="111" spans="1:63" x14ac:dyDescent="0.3">
      <c r="A111" t="s">
        <v>792</v>
      </c>
      <c r="B111" t="s">
        <v>4087</v>
      </c>
      <c r="C111">
        <v>284.39999999999998</v>
      </c>
      <c r="D111">
        <v>278.10000000000002</v>
      </c>
      <c r="E111">
        <v>272</v>
      </c>
      <c r="F111">
        <v>266</v>
      </c>
      <c r="G111">
        <v>259.89999999999998</v>
      </c>
      <c r="H111">
        <v>253.8</v>
      </c>
      <c r="I111">
        <v>247.6</v>
      </c>
      <c r="J111">
        <v>241.6</v>
      </c>
      <c r="K111">
        <v>235.4</v>
      </c>
      <c r="L111">
        <v>229.1</v>
      </c>
      <c r="M111">
        <v>222.7</v>
      </c>
      <c r="N111">
        <v>216.3</v>
      </c>
      <c r="O111">
        <v>209.9</v>
      </c>
      <c r="P111">
        <v>203.4</v>
      </c>
      <c r="Q111">
        <v>197</v>
      </c>
      <c r="R111">
        <v>190.8</v>
      </c>
      <c r="S111">
        <v>184.7</v>
      </c>
      <c r="T111">
        <v>179</v>
      </c>
      <c r="U111">
        <v>173.7</v>
      </c>
      <c r="V111">
        <v>168.7</v>
      </c>
      <c r="W111">
        <v>164</v>
      </c>
      <c r="X111">
        <v>159.5</v>
      </c>
      <c r="Y111">
        <v>155.1</v>
      </c>
      <c r="Z111">
        <v>150.5</v>
      </c>
      <c r="AA111">
        <v>145.9</v>
      </c>
      <c r="AB111">
        <v>141.1</v>
      </c>
      <c r="AC111">
        <v>136.1</v>
      </c>
      <c r="AD111">
        <v>131.19999999999999</v>
      </c>
      <c r="AE111">
        <v>126.3</v>
      </c>
      <c r="AF111">
        <v>121.5</v>
      </c>
      <c r="AG111">
        <v>116.7</v>
      </c>
      <c r="AH111">
        <v>112.1</v>
      </c>
      <c r="AI111">
        <v>107.4</v>
      </c>
      <c r="AJ111">
        <v>102.8</v>
      </c>
      <c r="AK111">
        <v>98.3</v>
      </c>
      <c r="AL111">
        <v>93.7</v>
      </c>
      <c r="AM111">
        <v>89.2</v>
      </c>
      <c r="AN111">
        <v>84.6</v>
      </c>
      <c r="AO111">
        <v>80</v>
      </c>
      <c r="AP111">
        <v>75.599999999999994</v>
      </c>
      <c r="AQ111">
        <v>71.400000000000006</v>
      </c>
      <c r="AR111">
        <v>67.3</v>
      </c>
      <c r="AS111">
        <v>63.5</v>
      </c>
      <c r="AT111">
        <v>59.8</v>
      </c>
      <c r="AU111">
        <v>56.3</v>
      </c>
      <c r="AV111">
        <v>53.1</v>
      </c>
      <c r="AW111">
        <v>50</v>
      </c>
      <c r="AX111">
        <v>47.1</v>
      </c>
      <c r="AY111">
        <v>44.4</v>
      </c>
      <c r="AZ111">
        <v>41.9</v>
      </c>
      <c r="BA111">
        <v>39.5</v>
      </c>
      <c r="BB111">
        <v>37.299999999999997</v>
      </c>
      <c r="BC111">
        <v>35.200000000000003</v>
      </c>
      <c r="BD111">
        <v>33.299999999999997</v>
      </c>
      <c r="BE111">
        <v>31.6</v>
      </c>
      <c r="BF111">
        <v>30.2</v>
      </c>
      <c r="BG111">
        <v>28.9</v>
      </c>
      <c r="BH111">
        <v>27.7</v>
      </c>
      <c r="BI111">
        <v>26.6</v>
      </c>
      <c r="BJ111">
        <v>25.6</v>
      </c>
      <c r="BK111">
        <v>24.7</v>
      </c>
    </row>
    <row r="112" spans="1:63" x14ac:dyDescent="0.3">
      <c r="A112" t="s">
        <v>792</v>
      </c>
      <c r="B112" t="s">
        <v>48</v>
      </c>
      <c r="C112">
        <v>271.3</v>
      </c>
      <c r="D112">
        <v>265.10000000000002</v>
      </c>
      <c r="E112">
        <v>259</v>
      </c>
      <c r="F112">
        <v>253</v>
      </c>
      <c r="G112">
        <v>247.1</v>
      </c>
      <c r="H112">
        <v>241.1</v>
      </c>
      <c r="I112">
        <v>235.1</v>
      </c>
      <c r="J112">
        <v>229.2</v>
      </c>
      <c r="K112">
        <v>223.1</v>
      </c>
      <c r="L112">
        <v>216.8</v>
      </c>
      <c r="M112">
        <v>210.8</v>
      </c>
      <c r="N112">
        <v>204.7</v>
      </c>
      <c r="O112">
        <v>198.6</v>
      </c>
      <c r="P112">
        <v>192.4</v>
      </c>
      <c r="Q112">
        <v>186.4</v>
      </c>
      <c r="R112">
        <v>180.6</v>
      </c>
      <c r="S112">
        <v>174.9</v>
      </c>
      <c r="T112">
        <v>169.5</v>
      </c>
      <c r="U112">
        <v>164.5</v>
      </c>
      <c r="V112">
        <v>159.80000000000001</v>
      </c>
      <c r="W112">
        <v>155.5</v>
      </c>
      <c r="X112">
        <v>151.5</v>
      </c>
      <c r="Y112">
        <v>147.5</v>
      </c>
      <c r="Z112">
        <v>143.4</v>
      </c>
      <c r="AA112">
        <v>139.1</v>
      </c>
      <c r="AB112">
        <v>134.30000000000001</v>
      </c>
      <c r="AC112">
        <v>129.5</v>
      </c>
      <c r="AD112">
        <v>124.6</v>
      </c>
      <c r="AE112">
        <v>119.9</v>
      </c>
      <c r="AF112">
        <v>115.2</v>
      </c>
      <c r="AG112">
        <v>110.7</v>
      </c>
      <c r="AH112">
        <v>106.2</v>
      </c>
      <c r="AI112">
        <v>101.9</v>
      </c>
      <c r="AJ112">
        <v>97.5</v>
      </c>
      <c r="AK112">
        <v>93.2</v>
      </c>
      <c r="AL112">
        <v>88.8</v>
      </c>
      <c r="AM112">
        <v>84.3</v>
      </c>
      <c r="AN112">
        <v>79.900000000000006</v>
      </c>
      <c r="AO112">
        <v>75.5</v>
      </c>
      <c r="AP112">
        <v>71.2</v>
      </c>
      <c r="AQ112">
        <v>66.900000000000006</v>
      </c>
      <c r="AR112">
        <v>62.9</v>
      </c>
      <c r="AS112">
        <v>59.1</v>
      </c>
      <c r="AT112">
        <v>55.6</v>
      </c>
      <c r="AU112">
        <v>52.2</v>
      </c>
      <c r="AV112">
        <v>49.1</v>
      </c>
      <c r="AW112">
        <v>46.1</v>
      </c>
      <c r="AX112">
        <v>43.3</v>
      </c>
      <c r="AY112">
        <v>40.799999999999997</v>
      </c>
      <c r="AZ112">
        <v>38.4</v>
      </c>
      <c r="BA112">
        <v>36.1</v>
      </c>
      <c r="BB112">
        <v>34</v>
      </c>
      <c r="BC112">
        <v>32.1</v>
      </c>
      <c r="BD112">
        <v>30.3</v>
      </c>
      <c r="BE112">
        <v>28.7</v>
      </c>
      <c r="BF112">
        <v>27.4</v>
      </c>
      <c r="BG112">
        <v>26.2</v>
      </c>
      <c r="BH112">
        <v>25.1</v>
      </c>
      <c r="BI112">
        <v>24</v>
      </c>
      <c r="BJ112">
        <v>23.1</v>
      </c>
      <c r="BK112">
        <v>22.3</v>
      </c>
    </row>
    <row r="113" spans="1:63" x14ac:dyDescent="0.3">
      <c r="A113" t="s">
        <v>792</v>
      </c>
      <c r="B113" t="s">
        <v>2046</v>
      </c>
      <c r="C113">
        <v>296.7</v>
      </c>
      <c r="D113">
        <v>290.5</v>
      </c>
      <c r="E113">
        <v>284.39999999999998</v>
      </c>
      <c r="F113">
        <v>278.2</v>
      </c>
      <c r="G113">
        <v>272.10000000000002</v>
      </c>
      <c r="H113">
        <v>265.89999999999998</v>
      </c>
      <c r="I113">
        <v>259.60000000000002</v>
      </c>
      <c r="J113">
        <v>253.4</v>
      </c>
      <c r="K113">
        <v>247.2</v>
      </c>
      <c r="L113">
        <v>240.7</v>
      </c>
      <c r="M113">
        <v>234.1</v>
      </c>
      <c r="N113">
        <v>227.3</v>
      </c>
      <c r="O113">
        <v>220.6</v>
      </c>
      <c r="P113">
        <v>213.7</v>
      </c>
      <c r="Q113">
        <v>207</v>
      </c>
      <c r="R113">
        <v>200.4</v>
      </c>
      <c r="S113">
        <v>194</v>
      </c>
      <c r="T113">
        <v>188</v>
      </c>
      <c r="U113">
        <v>182.4</v>
      </c>
      <c r="V113">
        <v>177.1</v>
      </c>
      <c r="W113">
        <v>172.1</v>
      </c>
      <c r="X113">
        <v>167.1</v>
      </c>
      <c r="Y113">
        <v>162.30000000000001</v>
      </c>
      <c r="Z113">
        <v>157.30000000000001</v>
      </c>
      <c r="AA113">
        <v>152.30000000000001</v>
      </c>
      <c r="AB113">
        <v>147.5</v>
      </c>
      <c r="AC113">
        <v>142.5</v>
      </c>
      <c r="AD113">
        <v>137.5</v>
      </c>
      <c r="AE113">
        <v>132.5</v>
      </c>
      <c r="AF113">
        <v>127.5</v>
      </c>
      <c r="AG113">
        <v>122.6</v>
      </c>
      <c r="AH113">
        <v>117.6</v>
      </c>
      <c r="AI113">
        <v>112.7</v>
      </c>
      <c r="AJ113">
        <v>107.9</v>
      </c>
      <c r="AK113">
        <v>103.1</v>
      </c>
      <c r="AL113">
        <v>98.4</v>
      </c>
      <c r="AM113">
        <v>93.7</v>
      </c>
      <c r="AN113">
        <v>89</v>
      </c>
      <c r="AO113">
        <v>84.4</v>
      </c>
      <c r="AP113">
        <v>79.8</v>
      </c>
      <c r="AQ113">
        <v>75.599999999999994</v>
      </c>
      <c r="AR113">
        <v>71.5</v>
      </c>
      <c r="AS113">
        <v>67.599999999999994</v>
      </c>
      <c r="AT113">
        <v>63.8</v>
      </c>
      <c r="AU113">
        <v>60.3</v>
      </c>
      <c r="AV113">
        <v>56.9</v>
      </c>
      <c r="AW113">
        <v>53.7</v>
      </c>
      <c r="AX113">
        <v>50.7</v>
      </c>
      <c r="AY113">
        <v>47.8</v>
      </c>
      <c r="AZ113">
        <v>45.2</v>
      </c>
      <c r="BA113">
        <v>42.8</v>
      </c>
      <c r="BB113">
        <v>40.4</v>
      </c>
      <c r="BC113">
        <v>38.200000000000003</v>
      </c>
      <c r="BD113">
        <v>36.200000000000003</v>
      </c>
      <c r="BE113">
        <v>34.4</v>
      </c>
      <c r="BF113">
        <v>32.9</v>
      </c>
      <c r="BG113">
        <v>31.5</v>
      </c>
      <c r="BH113">
        <v>30.2</v>
      </c>
      <c r="BI113">
        <v>29.1</v>
      </c>
      <c r="BJ113">
        <v>28</v>
      </c>
      <c r="BK113">
        <v>27</v>
      </c>
    </row>
    <row r="114" spans="1:63" x14ac:dyDescent="0.3">
      <c r="A114" t="s">
        <v>792</v>
      </c>
      <c r="B114" t="s">
        <v>3822</v>
      </c>
      <c r="C114">
        <v>44.259</v>
      </c>
      <c r="D114">
        <v>44.11</v>
      </c>
      <c r="E114">
        <v>43.914000000000001</v>
      </c>
      <c r="F114">
        <v>43.698999999999998</v>
      </c>
      <c r="G114">
        <v>43.469000000000001</v>
      </c>
      <c r="H114">
        <v>43.228000000000002</v>
      </c>
      <c r="I114">
        <v>43.054000000000002</v>
      </c>
      <c r="J114">
        <v>42.883000000000003</v>
      </c>
      <c r="K114">
        <v>42.646999999999998</v>
      </c>
      <c r="L114">
        <v>42.377000000000002</v>
      </c>
      <c r="M114">
        <v>42.186999999999998</v>
      </c>
      <c r="N114">
        <v>41.86</v>
      </c>
      <c r="O114">
        <v>41.627000000000002</v>
      </c>
      <c r="P114">
        <v>41.374000000000002</v>
      </c>
      <c r="Q114">
        <v>41.014000000000003</v>
      </c>
      <c r="R114">
        <v>40.829000000000001</v>
      </c>
      <c r="S114">
        <v>40.58</v>
      </c>
      <c r="T114">
        <v>40.265999999999998</v>
      </c>
      <c r="U114">
        <v>39.899000000000001</v>
      </c>
      <c r="V114">
        <v>39.524000000000001</v>
      </c>
      <c r="W114">
        <v>39.136000000000003</v>
      </c>
      <c r="X114">
        <v>38.692999999999998</v>
      </c>
      <c r="Y114">
        <v>38.270000000000003</v>
      </c>
      <c r="Z114">
        <v>37.914999999999999</v>
      </c>
      <c r="AA114">
        <v>37.637999999999998</v>
      </c>
      <c r="AB114">
        <v>37.347000000000001</v>
      </c>
      <c r="AC114">
        <v>37.109000000000002</v>
      </c>
      <c r="AD114">
        <v>36.715000000000003</v>
      </c>
      <c r="AE114">
        <v>36.277999999999999</v>
      </c>
      <c r="AF114">
        <v>35.840000000000003</v>
      </c>
      <c r="AG114">
        <v>35.262999999999998</v>
      </c>
      <c r="AH114">
        <v>34.645000000000003</v>
      </c>
      <c r="AI114">
        <v>33.909999999999997</v>
      </c>
      <c r="AJ114">
        <v>33.084000000000003</v>
      </c>
      <c r="AK114">
        <v>32.405999999999999</v>
      </c>
      <c r="AL114">
        <v>31.875</v>
      </c>
      <c r="AM114">
        <v>31.126000000000001</v>
      </c>
      <c r="AN114">
        <v>30.702999999999999</v>
      </c>
      <c r="AO114">
        <v>30.39</v>
      </c>
      <c r="AP114">
        <v>29.716999999999999</v>
      </c>
      <c r="AQ114">
        <v>29.052</v>
      </c>
      <c r="AR114">
        <v>28.571999999999999</v>
      </c>
      <c r="AS114">
        <v>28.18</v>
      </c>
      <c r="AT114">
        <v>27.754000000000001</v>
      </c>
      <c r="AU114">
        <v>27.423999999999999</v>
      </c>
      <c r="AV114">
        <v>27.422999999999998</v>
      </c>
      <c r="AW114">
        <v>26.988</v>
      </c>
      <c r="AX114">
        <v>26.545999999999999</v>
      </c>
      <c r="AY114">
        <v>26.132000000000001</v>
      </c>
      <c r="AZ114">
        <v>25.748999999999999</v>
      </c>
      <c r="BA114">
        <v>25.338000000000001</v>
      </c>
      <c r="BB114">
        <v>24.934000000000001</v>
      </c>
      <c r="BC114">
        <v>24.541</v>
      </c>
      <c r="BD114">
        <v>24.14</v>
      </c>
      <c r="BE114">
        <v>23.74</v>
      </c>
      <c r="BF114">
        <v>23.355</v>
      </c>
      <c r="BG114">
        <v>22.986000000000001</v>
      </c>
      <c r="BH114">
        <v>22.634</v>
      </c>
      <c r="BI114">
        <v>22.323</v>
      </c>
      <c r="BJ114">
        <v>22.056000000000001</v>
      </c>
      <c r="BK114">
        <v>21.835999999999999</v>
      </c>
    </row>
    <row r="115" spans="1:63" x14ac:dyDescent="0.3">
      <c r="A115" t="s">
        <v>792</v>
      </c>
      <c r="B115" t="s">
        <v>1659</v>
      </c>
      <c r="C115">
        <v>431159</v>
      </c>
      <c r="D115">
        <v>441960</v>
      </c>
      <c r="E115">
        <v>475397</v>
      </c>
      <c r="F115">
        <v>479702</v>
      </c>
      <c r="G115">
        <v>432772</v>
      </c>
      <c r="H115">
        <v>428936</v>
      </c>
      <c r="I115">
        <v>392107</v>
      </c>
      <c r="J115">
        <v>444767</v>
      </c>
      <c r="K115">
        <v>464910</v>
      </c>
      <c r="L115">
        <v>453355</v>
      </c>
      <c r="M115">
        <v>463110</v>
      </c>
      <c r="N115">
        <v>451760</v>
      </c>
      <c r="O115">
        <v>456646</v>
      </c>
      <c r="P115">
        <v>477335</v>
      </c>
      <c r="Q115">
        <v>519250</v>
      </c>
      <c r="R115">
        <v>516695</v>
      </c>
      <c r="S115">
        <v>536940</v>
      </c>
      <c r="T115">
        <v>519405</v>
      </c>
      <c r="U115">
        <v>526295</v>
      </c>
      <c r="V115">
        <v>560535</v>
      </c>
      <c r="W115">
        <v>589060</v>
      </c>
      <c r="X115">
        <v>558838</v>
      </c>
      <c r="Y115">
        <v>476083</v>
      </c>
      <c r="Z115">
        <v>662023</v>
      </c>
      <c r="AA115">
        <v>728061</v>
      </c>
      <c r="AB115">
        <v>651475</v>
      </c>
      <c r="AC115">
        <v>649338</v>
      </c>
      <c r="AD115">
        <v>631546</v>
      </c>
      <c r="AE115">
        <v>624287</v>
      </c>
      <c r="AF115">
        <v>582495</v>
      </c>
      <c r="AG115">
        <v>664550</v>
      </c>
      <c r="AH115">
        <v>680232</v>
      </c>
      <c r="AI115">
        <v>724636</v>
      </c>
      <c r="AJ115">
        <v>670717</v>
      </c>
      <c r="AK115">
        <v>697917</v>
      </c>
      <c r="AL115">
        <v>705642</v>
      </c>
      <c r="AM115">
        <v>680721</v>
      </c>
      <c r="AN115">
        <v>774566</v>
      </c>
      <c r="AO115">
        <v>832306</v>
      </c>
      <c r="AP115">
        <v>757852</v>
      </c>
      <c r="AQ115">
        <v>742201</v>
      </c>
      <c r="AR115">
        <v>768259</v>
      </c>
      <c r="AS115">
        <v>744911</v>
      </c>
      <c r="AT115">
        <v>775942</v>
      </c>
      <c r="AU115">
        <v>861350</v>
      </c>
      <c r="AV115">
        <v>888530</v>
      </c>
      <c r="AW115">
        <v>983097</v>
      </c>
      <c r="AX115">
        <v>1018121</v>
      </c>
      <c r="AY115">
        <v>1014013</v>
      </c>
      <c r="AZ115">
        <v>941043</v>
      </c>
      <c r="BA115">
        <v>972000</v>
      </c>
      <c r="BB115">
        <v>1005820</v>
      </c>
      <c r="BC115">
        <v>1457127</v>
      </c>
      <c r="BD115">
        <v>1250800</v>
      </c>
      <c r="BE115">
        <v>1287146</v>
      </c>
      <c r="BF115">
        <v>1260291</v>
      </c>
      <c r="BG115">
        <v>1234818</v>
      </c>
      <c r="BH115">
        <v>1400133</v>
      </c>
      <c r="BI115">
        <v>1434439</v>
      </c>
      <c r="BJ115">
        <v>1439926</v>
      </c>
      <c r="BK115">
        <v>1480305</v>
      </c>
    </row>
    <row r="116" spans="1:63" x14ac:dyDescent="0.3">
      <c r="A116" t="s">
        <v>792</v>
      </c>
      <c r="B116" t="s">
        <v>179</v>
      </c>
      <c r="C116">
        <v>27.731930213237334</v>
      </c>
      <c r="D116">
        <v>27.639619680605559</v>
      </c>
      <c r="E116">
        <v>27.515000461552663</v>
      </c>
      <c r="F116">
        <v>27.580540939721221</v>
      </c>
      <c r="G116">
        <v>27.614695836794979</v>
      </c>
      <c r="H116">
        <v>27.647927628542419</v>
      </c>
      <c r="I116">
        <v>27.682082525616174</v>
      </c>
      <c r="J116">
        <v>27.71531431736361</v>
      </c>
      <c r="K116">
        <v>27.934090279700914</v>
      </c>
      <c r="L116">
        <v>27.967322071448354</v>
      </c>
      <c r="M116">
        <v>28.370719099049204</v>
      </c>
      <c r="N116">
        <v>28.865503553955506</v>
      </c>
      <c r="O116">
        <v>28.900581556355583</v>
      </c>
      <c r="P116">
        <v>29.39444290593557</v>
      </c>
      <c r="Q116">
        <v>29.89015046616819</v>
      </c>
      <c r="R116">
        <v>29.923382257915627</v>
      </c>
      <c r="S116">
        <v>30.419089818148247</v>
      </c>
      <c r="T116">
        <v>30.452321609895687</v>
      </c>
      <c r="U116">
        <v>30.947106064801993</v>
      </c>
      <c r="V116">
        <v>30.981260961875751</v>
      </c>
      <c r="W116">
        <v>31.476968522108372</v>
      </c>
      <c r="X116">
        <v>31.51112341918213</v>
      </c>
      <c r="Y116">
        <v>31.545278316255889</v>
      </c>
      <c r="Z116">
        <v>32.047447613772732</v>
      </c>
      <c r="AA116">
        <v>32.019754453983204</v>
      </c>
      <c r="AB116">
        <v>32.496076802363149</v>
      </c>
      <c r="AC116">
        <v>32.518231330194773</v>
      </c>
      <c r="AD116">
        <v>32.539462752700082</v>
      </c>
      <c r="AE116">
        <v>32.742545924489988</v>
      </c>
      <c r="AF116">
        <v>32.728699344595221</v>
      </c>
      <c r="AG116">
        <v>33.043478260869563</v>
      </c>
      <c r="AH116">
        <v>33.075786947290688</v>
      </c>
      <c r="AI116">
        <v>33.428413181944059</v>
      </c>
      <c r="AJ116">
        <v>33.555801716975907</v>
      </c>
      <c r="AK116">
        <v>33.785654943229019</v>
      </c>
      <c r="AL116">
        <v>33.863195790639708</v>
      </c>
      <c r="AM116">
        <v>34.038585802640078</v>
      </c>
      <c r="AN116">
        <v>34.138281177882398</v>
      </c>
      <c r="AO116">
        <v>34.218591341272038</v>
      </c>
      <c r="AP116">
        <v>34.286901135419548</v>
      </c>
      <c r="AQ116">
        <v>34.298901504661686</v>
      </c>
      <c r="AR116">
        <v>34.441982830240931</v>
      </c>
      <c r="AS116">
        <v>33.829040893565953</v>
      </c>
      <c r="AT116">
        <v>33.801347733776424</v>
      </c>
      <c r="AU116">
        <v>34.119819071356041</v>
      </c>
      <c r="AV116">
        <v>34.245822948398413</v>
      </c>
      <c r="AW116">
        <v>34.335825717714393</v>
      </c>
      <c r="AX116">
        <v>34.414751223114557</v>
      </c>
      <c r="AY116">
        <v>34.493676728514721</v>
      </c>
      <c r="AZ116">
        <v>34.572602233914893</v>
      </c>
      <c r="BA116">
        <v>34.657066371272961</v>
      </c>
      <c r="BB116">
        <v>34.746146035262626</v>
      </c>
      <c r="BC116">
        <v>34.836148804578606</v>
      </c>
      <c r="BD116">
        <v>34.846157851010794</v>
      </c>
      <c r="BE116">
        <v>34.8470741253577</v>
      </c>
      <c r="BF116">
        <v>34.879748084556454</v>
      </c>
      <c r="BG116">
        <v>34.774805224776145</v>
      </c>
      <c r="BH116">
        <v>34.964090556632513</v>
      </c>
      <c r="BI116">
        <v>35.073776331579431</v>
      </c>
      <c r="BJ116">
        <v>35.085086402658547</v>
      </c>
      <c r="BK116">
        <v>35.188190898181489</v>
      </c>
    </row>
    <row r="117" spans="1:63" x14ac:dyDescent="0.3">
      <c r="A117" t="s">
        <v>792</v>
      </c>
      <c r="B117" t="s">
        <v>596</v>
      </c>
      <c r="C117">
        <v>300420</v>
      </c>
      <c r="D117">
        <v>299420</v>
      </c>
      <c r="E117">
        <v>298070</v>
      </c>
      <c r="F117">
        <v>298780</v>
      </c>
      <c r="G117">
        <v>299150</v>
      </c>
      <c r="H117">
        <v>299510</v>
      </c>
      <c r="I117">
        <v>299880</v>
      </c>
      <c r="J117">
        <v>300240</v>
      </c>
      <c r="K117">
        <v>302610</v>
      </c>
      <c r="L117">
        <v>302970</v>
      </c>
      <c r="M117">
        <v>307340</v>
      </c>
      <c r="N117">
        <v>312700</v>
      </c>
      <c r="O117">
        <v>313080</v>
      </c>
      <c r="P117">
        <v>318430</v>
      </c>
      <c r="Q117">
        <v>323800</v>
      </c>
      <c r="R117">
        <v>324160</v>
      </c>
      <c r="S117">
        <v>329530</v>
      </c>
      <c r="T117">
        <v>329890</v>
      </c>
      <c r="U117">
        <v>335250</v>
      </c>
      <c r="V117">
        <v>335620</v>
      </c>
      <c r="W117">
        <v>340990</v>
      </c>
      <c r="X117">
        <v>341360</v>
      </c>
      <c r="Y117">
        <v>341730</v>
      </c>
      <c r="Z117">
        <v>347170</v>
      </c>
      <c r="AA117">
        <v>346870</v>
      </c>
      <c r="AB117">
        <v>352030</v>
      </c>
      <c r="AC117">
        <v>352270</v>
      </c>
      <c r="AD117">
        <v>352500</v>
      </c>
      <c r="AE117">
        <v>354700</v>
      </c>
      <c r="AF117">
        <v>354550</v>
      </c>
      <c r="AG117">
        <v>357960</v>
      </c>
      <c r="AH117">
        <v>358310</v>
      </c>
      <c r="AI117">
        <v>362130</v>
      </c>
      <c r="AJ117">
        <v>363510</v>
      </c>
      <c r="AK117">
        <v>366000</v>
      </c>
      <c r="AL117">
        <v>366840</v>
      </c>
      <c r="AM117">
        <v>368740</v>
      </c>
      <c r="AN117">
        <v>369820</v>
      </c>
      <c r="AO117">
        <v>370690</v>
      </c>
      <c r="AP117">
        <v>371430</v>
      </c>
      <c r="AQ117">
        <v>371560</v>
      </c>
      <c r="AR117">
        <v>373110</v>
      </c>
      <c r="AS117">
        <v>366470</v>
      </c>
      <c r="AT117">
        <v>366170</v>
      </c>
      <c r="AU117">
        <v>369620</v>
      </c>
      <c r="AV117">
        <v>370985</v>
      </c>
      <c r="AW117">
        <v>371960</v>
      </c>
      <c r="AX117">
        <v>372815</v>
      </c>
      <c r="AY117">
        <v>373670</v>
      </c>
      <c r="AZ117">
        <v>374525</v>
      </c>
      <c r="BA117">
        <v>375440</v>
      </c>
      <c r="BB117">
        <v>376405</v>
      </c>
      <c r="BC117">
        <v>377380</v>
      </c>
      <c r="BD117">
        <v>377488.42799999996</v>
      </c>
      <c r="BE117">
        <v>377498.35399999999</v>
      </c>
      <c r="BF117">
        <v>377852.31099999999</v>
      </c>
      <c r="BG117">
        <v>376715.46500000003</v>
      </c>
      <c r="BH117">
        <v>378765.99299999996</v>
      </c>
      <c r="BI117">
        <v>379954.21899999998</v>
      </c>
      <c r="BJ117">
        <v>380076.74100000004</v>
      </c>
      <c r="BK117">
        <v>381193.67200000002</v>
      </c>
    </row>
    <row r="118" spans="1:63" x14ac:dyDescent="0.3">
      <c r="A118" t="s">
        <v>792</v>
      </c>
      <c r="B118" t="s">
        <v>861</v>
      </c>
      <c r="C118">
        <v>1.1944982922551464</v>
      </c>
      <c r="D118">
        <v>1.1963445029077817</v>
      </c>
      <c r="E118">
        <v>1.2037293455183236</v>
      </c>
      <c r="F118">
        <v>1.2378842425920797</v>
      </c>
      <c r="G118">
        <v>1.2692698236868827</v>
      </c>
      <c r="H118">
        <v>1.3052709314132742</v>
      </c>
      <c r="I118">
        <v>1.3366565125080772</v>
      </c>
      <c r="J118">
        <v>1.3735807255607866</v>
      </c>
      <c r="K118">
        <v>1.4095818332871779</v>
      </c>
      <c r="L118">
        <v>1.4437367303609343</v>
      </c>
      <c r="M118">
        <v>1.4686605741715131</v>
      </c>
      <c r="N118">
        <v>1.5083541032031755</v>
      </c>
      <c r="O118">
        <v>1.5489707375611557</v>
      </c>
      <c r="P118">
        <v>1.5794332133296409</v>
      </c>
      <c r="Q118">
        <v>1.6172805317086678</v>
      </c>
      <c r="R118">
        <v>1.6680513246561433</v>
      </c>
      <c r="S118">
        <v>1.7031293270562173</v>
      </c>
      <c r="T118">
        <v>1.7326686974983845</v>
      </c>
      <c r="U118">
        <v>1.7631311732668697</v>
      </c>
      <c r="V118">
        <v>1.7935936490353548</v>
      </c>
      <c r="W118">
        <v>1.827748546109111</v>
      </c>
      <c r="X118">
        <v>1.8628265485091851</v>
      </c>
      <c r="Y118">
        <v>1.8932890242776703</v>
      </c>
      <c r="Z118">
        <v>1.9320594479830149</v>
      </c>
      <c r="AA118">
        <v>1.8923659189513522</v>
      </c>
      <c r="AB118">
        <v>1.9015969722145296</v>
      </c>
      <c r="AC118">
        <v>1.910828025477707</v>
      </c>
      <c r="AD118">
        <v>1.9200590787408842</v>
      </c>
      <c r="AE118">
        <v>1.9292901320040616</v>
      </c>
      <c r="AF118">
        <v>1.938521185267239</v>
      </c>
      <c r="AG118">
        <v>1.9477522385304165</v>
      </c>
      <c r="AH118">
        <v>1.9846764515831254</v>
      </c>
      <c r="AI118">
        <v>2.0308317178990123</v>
      </c>
      <c r="AJ118">
        <v>2.1692975168466724</v>
      </c>
      <c r="AK118">
        <v>2.4000738484261057</v>
      </c>
      <c r="AL118">
        <v>2.4831533277947013</v>
      </c>
      <c r="AM118">
        <v>2.6511584971845288</v>
      </c>
      <c r="AN118">
        <v>2.7453152404689374</v>
      </c>
      <c r="AO118">
        <v>2.8339333517954399</v>
      </c>
      <c r="AP118">
        <v>2.9022431459429519</v>
      </c>
      <c r="AQ118">
        <v>2.9077817779008583</v>
      </c>
      <c r="AR118">
        <v>3.0462475768485184</v>
      </c>
      <c r="AS118">
        <v>3.2437921166805133</v>
      </c>
      <c r="AT118">
        <v>3.3037939628911661</v>
      </c>
      <c r="AU118">
        <v>3.5133388719652916</v>
      </c>
      <c r="AV118">
        <v>3.5922643773654577</v>
      </c>
      <c r="AW118">
        <v>3.6711898827656233</v>
      </c>
      <c r="AX118">
        <v>3.7501153881657894</v>
      </c>
      <c r="AY118">
        <v>3.8290408935659563</v>
      </c>
      <c r="AZ118">
        <v>3.907966398966122</v>
      </c>
      <c r="BA118">
        <v>3.9924305363241945</v>
      </c>
      <c r="BB118">
        <v>4.0778177790085852</v>
      </c>
      <c r="BC118">
        <v>4.163205021692975</v>
      </c>
      <c r="BD118">
        <v>4.1685985414935844</v>
      </c>
      <c r="BE118">
        <v>4.158437551924675</v>
      </c>
      <c r="BF118">
        <v>4.1892653004707832</v>
      </c>
      <c r="BG118">
        <v>4.0843224406904826</v>
      </c>
      <c r="BH118">
        <v>4.2717615618942117</v>
      </c>
      <c r="BI118">
        <v>4.3777549155358626</v>
      </c>
      <c r="BJ118">
        <v>4.3909111972676076</v>
      </c>
      <c r="BK118">
        <v>4.4940156927905477</v>
      </c>
    </row>
    <row r="119" spans="1:63" x14ac:dyDescent="0.3">
      <c r="A119" t="s">
        <v>792</v>
      </c>
      <c r="B119" t="s">
        <v>2996</v>
      </c>
      <c r="C119">
        <v>0.34189895010072013</v>
      </c>
      <c r="D119">
        <v>0.33539157483942095</v>
      </c>
      <c r="E119">
        <v>0.33048392324967074</v>
      </c>
      <c r="F119">
        <v>0.33279794474313262</v>
      </c>
      <c r="G119">
        <v>0.33410188917002043</v>
      </c>
      <c r="H119">
        <v>0.33634113649527303</v>
      </c>
      <c r="I119">
        <v>0.33711509104552007</v>
      </c>
      <c r="J119">
        <v>0.33901015868546075</v>
      </c>
      <c r="K119">
        <v>0.3403848957378996</v>
      </c>
      <c r="L119">
        <v>0.34106077314813704</v>
      </c>
      <c r="M119">
        <v>0.33935780534683713</v>
      </c>
      <c r="N119">
        <v>0.34085665579986163</v>
      </c>
      <c r="O119">
        <v>0.34229194443039196</v>
      </c>
      <c r="P119">
        <v>0.34126050981647527</v>
      </c>
      <c r="Q119">
        <v>0.34166859082768047</v>
      </c>
      <c r="R119">
        <v>0.34456096126215713</v>
      </c>
      <c r="S119">
        <v>0.34396505389624782</v>
      </c>
      <c r="T119">
        <v>0.34213540614771937</v>
      </c>
      <c r="U119">
        <v>0.34044039797660763</v>
      </c>
      <c r="V119">
        <v>0.33873259963933605</v>
      </c>
      <c r="W119">
        <v>0.33771164542323967</v>
      </c>
      <c r="X119">
        <v>0.33683195690687445</v>
      </c>
      <c r="Y119">
        <v>0.33509677124212905</v>
      </c>
      <c r="Z119">
        <v>0.33477683517047385</v>
      </c>
      <c r="AA119">
        <v>0.32103332012659674</v>
      </c>
      <c r="AB119">
        <v>0.31585485580075878</v>
      </c>
      <c r="AC119">
        <v>0.31074390288937787</v>
      </c>
      <c r="AD119">
        <v>0.3056992930115966</v>
      </c>
      <c r="AE119">
        <v>0.30075668366973235</v>
      </c>
      <c r="AF119">
        <v>0.29593328480027464</v>
      </c>
      <c r="AG119">
        <v>0.29123971637392476</v>
      </c>
      <c r="AH119">
        <v>0.29075982845981546</v>
      </c>
      <c r="AI119">
        <v>0.29160357977856421</v>
      </c>
      <c r="AJ119">
        <v>0.3054438410953762</v>
      </c>
      <c r="AK119">
        <v>0.33157044131133051</v>
      </c>
      <c r="AL119">
        <v>0.33669751308207524</v>
      </c>
      <c r="AM119">
        <v>0.35292878666351912</v>
      </c>
      <c r="AN119">
        <v>0.35887846497519948</v>
      </c>
      <c r="AO119">
        <v>0.36378493698107323</v>
      </c>
      <c r="AP119">
        <v>0.36589385167985311</v>
      </c>
      <c r="AQ119">
        <v>0.36016118756691567</v>
      </c>
      <c r="AR119">
        <v>0.37076222984494389</v>
      </c>
      <c r="AS119">
        <v>0.38797099999580453</v>
      </c>
      <c r="AT119">
        <v>0.38833459794348674</v>
      </c>
      <c r="AU119">
        <v>0.40586995013963378</v>
      </c>
      <c r="AV119">
        <v>0.40780021258216914</v>
      </c>
      <c r="AW119">
        <v>0.40952916811517315</v>
      </c>
      <c r="AX119">
        <v>0.41115953263129046</v>
      </c>
      <c r="AY119">
        <v>0.41268223855640013</v>
      </c>
      <c r="AZ119">
        <v>0.41410429344035715</v>
      </c>
      <c r="BA119">
        <v>0.41601555022841896</v>
      </c>
      <c r="BB119">
        <v>0.41794007907700664</v>
      </c>
      <c r="BC119">
        <v>0.41979460966966631</v>
      </c>
      <c r="BD119">
        <v>0.41365285128579887</v>
      </c>
      <c r="BE119">
        <v>0.40620386588560864</v>
      </c>
      <c r="BF119">
        <v>0.4029321722469516</v>
      </c>
      <c r="BG119">
        <v>0.38691213605872155</v>
      </c>
      <c r="BH119">
        <v>0.39869364830676218</v>
      </c>
      <c r="BI119">
        <v>0.402674285267907</v>
      </c>
      <c r="BJ119">
        <v>0.39850951252169664</v>
      </c>
      <c r="BK119">
        <v>0.40302814560106603</v>
      </c>
    </row>
    <row r="120" spans="1:63" x14ac:dyDescent="0.3">
      <c r="A120" t="s">
        <v>792</v>
      </c>
      <c r="B120" t="s">
        <v>2265</v>
      </c>
      <c r="C120">
        <v>1294000</v>
      </c>
      <c r="D120">
        <v>1296000</v>
      </c>
      <c r="E120">
        <v>1304000</v>
      </c>
      <c r="F120">
        <v>1341000</v>
      </c>
      <c r="G120">
        <v>1375000</v>
      </c>
      <c r="H120">
        <v>1414000</v>
      </c>
      <c r="I120">
        <v>1448000</v>
      </c>
      <c r="J120">
        <v>1488000</v>
      </c>
      <c r="K120">
        <v>1527000</v>
      </c>
      <c r="L120">
        <v>1564000</v>
      </c>
      <c r="M120">
        <v>1591000</v>
      </c>
      <c r="N120">
        <v>1634000</v>
      </c>
      <c r="O120">
        <v>1678000</v>
      </c>
      <c r="P120">
        <v>1711000</v>
      </c>
      <c r="Q120">
        <v>1752000</v>
      </c>
      <c r="R120">
        <v>1807000</v>
      </c>
      <c r="S120">
        <v>1845000</v>
      </c>
      <c r="T120">
        <v>1877000</v>
      </c>
      <c r="U120">
        <v>1910000</v>
      </c>
      <c r="V120">
        <v>1943000</v>
      </c>
      <c r="W120">
        <v>1980000</v>
      </c>
      <c r="X120">
        <v>2018000</v>
      </c>
      <c r="Y120">
        <v>2051000</v>
      </c>
      <c r="Z120">
        <v>2093000</v>
      </c>
      <c r="AA120">
        <v>2050000</v>
      </c>
      <c r="AB120">
        <v>2060000</v>
      </c>
      <c r="AC120">
        <v>2070000</v>
      </c>
      <c r="AD120">
        <v>2080000</v>
      </c>
      <c r="AE120">
        <v>2090000</v>
      </c>
      <c r="AF120">
        <v>2100000</v>
      </c>
      <c r="AG120">
        <v>2110000</v>
      </c>
      <c r="AH120">
        <v>2150000</v>
      </c>
      <c r="AI120">
        <v>2200000</v>
      </c>
      <c r="AJ120">
        <v>2350000</v>
      </c>
      <c r="AK120">
        <v>2600000</v>
      </c>
      <c r="AL120">
        <v>2690000</v>
      </c>
      <c r="AM120">
        <v>2872000</v>
      </c>
      <c r="AN120">
        <v>2974000</v>
      </c>
      <c r="AO120">
        <v>3070000</v>
      </c>
      <c r="AP120">
        <v>3144000</v>
      </c>
      <c r="AQ120">
        <v>3150000</v>
      </c>
      <c r="AR120">
        <v>3300000</v>
      </c>
      <c r="AS120">
        <v>3514000</v>
      </c>
      <c r="AT120">
        <v>3579000</v>
      </c>
      <c r="AU120">
        <v>3806000</v>
      </c>
      <c r="AV120">
        <v>3891500</v>
      </c>
      <c r="AW120">
        <v>3977000</v>
      </c>
      <c r="AX120">
        <v>4062500</v>
      </c>
      <c r="AY120">
        <v>4148000</v>
      </c>
      <c r="AZ120">
        <v>4233500</v>
      </c>
      <c r="BA120">
        <v>4325000</v>
      </c>
      <c r="BB120">
        <v>4417500</v>
      </c>
      <c r="BC120">
        <v>4510000</v>
      </c>
      <c r="BD120">
        <v>4515842.8</v>
      </c>
      <c r="BE120">
        <v>4504835.4000000004</v>
      </c>
      <c r="BF120">
        <v>4538231.0999999996</v>
      </c>
      <c r="BG120">
        <v>4424546.5</v>
      </c>
      <c r="BH120">
        <v>4627599.3</v>
      </c>
      <c r="BI120">
        <v>4742421.9000000004</v>
      </c>
      <c r="BJ120">
        <v>4756674.0999999996</v>
      </c>
      <c r="BK120">
        <v>4868367.2</v>
      </c>
    </row>
    <row r="121" spans="1:63" x14ac:dyDescent="0.3">
      <c r="A121" t="s">
        <v>792</v>
      </c>
      <c r="B121" t="s">
        <v>3355</v>
      </c>
      <c r="C121">
        <v>0.13661958829502446</v>
      </c>
      <c r="D121">
        <v>0.134773377642389</v>
      </c>
      <c r="E121">
        <v>0.12738853503184713</v>
      </c>
      <c r="F121">
        <v>0.1264654297055294</v>
      </c>
      <c r="G121">
        <v>0.12923474568448259</v>
      </c>
      <c r="H121">
        <v>0.1264654297055294</v>
      </c>
      <c r="I121">
        <v>0.12923474568448259</v>
      </c>
      <c r="J121">
        <v>0.12554232437921167</v>
      </c>
      <c r="K121">
        <v>0.12369611372657621</v>
      </c>
      <c r="L121">
        <v>0.12277300840025847</v>
      </c>
      <c r="M121">
        <v>0.13200406166343578</v>
      </c>
      <c r="N121">
        <v>0.12554232437921167</v>
      </c>
      <c r="O121">
        <v>0.12000369242130526</v>
      </c>
      <c r="P121">
        <v>0.12184990307394074</v>
      </c>
      <c r="Q121">
        <v>0.1181574817686698</v>
      </c>
      <c r="R121">
        <v>0.10061848056863289</v>
      </c>
      <c r="S121">
        <v>9.9695375242315143E-2</v>
      </c>
      <c r="T121">
        <v>0.10338779654758608</v>
      </c>
      <c r="U121">
        <v>0.10615711252653928</v>
      </c>
      <c r="V121">
        <v>0.10984953383181022</v>
      </c>
      <c r="W121">
        <v>0.10984953383181022</v>
      </c>
      <c r="X121">
        <v>0.10892642850549247</v>
      </c>
      <c r="Y121">
        <v>0.11261884981076341</v>
      </c>
      <c r="Z121">
        <v>0.11446506046339888</v>
      </c>
      <c r="AA121">
        <v>0.1264654297055294</v>
      </c>
      <c r="AB121">
        <v>0.13200406166343578</v>
      </c>
      <c r="AC121">
        <v>0.14492753623188406</v>
      </c>
      <c r="AD121">
        <v>0.15692790547401458</v>
      </c>
      <c r="AE121">
        <v>0.16615895873719191</v>
      </c>
      <c r="AF121">
        <v>0.1430813255792486</v>
      </c>
      <c r="AG121">
        <v>0.17169759069509832</v>
      </c>
      <c r="AH121">
        <v>0.16708206406350964</v>
      </c>
      <c r="AI121">
        <v>0.16431274808455645</v>
      </c>
      <c r="AJ121">
        <v>0.15323548416874366</v>
      </c>
      <c r="AK121">
        <v>0.15231237884242591</v>
      </c>
      <c r="AL121">
        <v>0.15046616818979044</v>
      </c>
      <c r="AM121">
        <v>0.15785101080033231</v>
      </c>
      <c r="AN121">
        <v>0.16338964275823872</v>
      </c>
      <c r="AO121">
        <v>0.15508169482137912</v>
      </c>
      <c r="AP121">
        <v>0.15508169482137912</v>
      </c>
      <c r="AQ121">
        <v>0.16154343210560324</v>
      </c>
      <c r="AR121">
        <v>0.16615895873719191</v>
      </c>
      <c r="AS121">
        <v>0.17815932797932243</v>
      </c>
      <c r="AT121">
        <v>0.18185174928459338</v>
      </c>
      <c r="AU121">
        <v>0.18369795993722884</v>
      </c>
      <c r="AV121">
        <v>0.19108280254777071</v>
      </c>
      <c r="AW121">
        <v>0.20216006646358348</v>
      </c>
      <c r="AX121">
        <v>0.20216006646358348</v>
      </c>
      <c r="AY121">
        <v>0.20216006646358348</v>
      </c>
      <c r="AZ121">
        <v>0.20216006646358348</v>
      </c>
      <c r="BA121">
        <v>0.20216006646358348</v>
      </c>
      <c r="BB121">
        <v>0.20585248776885443</v>
      </c>
      <c r="BC121">
        <v>0.2104680144004431</v>
      </c>
      <c r="BD121">
        <v>0.21508354103203176</v>
      </c>
      <c r="BE121">
        <v>0.22616080494784457</v>
      </c>
      <c r="BF121">
        <v>0.22800701560048001</v>
      </c>
      <c r="BG121">
        <v>0.22800701560048001</v>
      </c>
      <c r="BH121">
        <v>0.22985322625311547</v>
      </c>
      <c r="BI121">
        <v>0.23354564755838642</v>
      </c>
      <c r="BJ121">
        <v>0.23169943690575096</v>
      </c>
      <c r="BK121">
        <v>0.23169943690575096</v>
      </c>
    </row>
    <row r="122" spans="1:63" x14ac:dyDescent="0.3">
      <c r="A122" t="s">
        <v>792</v>
      </c>
      <c r="B122" t="s">
        <v>1107</v>
      </c>
      <c r="C122">
        <v>7404270.6500000004</v>
      </c>
      <c r="D122">
        <v>4005989.98</v>
      </c>
      <c r="E122">
        <v>10404576.439999999</v>
      </c>
      <c r="F122">
        <v>22546124.32</v>
      </c>
      <c r="G122">
        <v>36572986.479999997</v>
      </c>
      <c r="H122">
        <v>41219613.490000002</v>
      </c>
      <c r="I122">
        <v>37943132.799999997</v>
      </c>
      <c r="J122">
        <v>41648875.100000001</v>
      </c>
      <c r="K122">
        <v>42066867.200000003</v>
      </c>
      <c r="L122">
        <v>46379966.090000004</v>
      </c>
      <c r="M122">
        <v>56353201.339020297</v>
      </c>
      <c r="N122">
        <v>70587990.766828299</v>
      </c>
      <c r="O122">
        <v>100471229.424338</v>
      </c>
      <c r="P122">
        <v>252272315.66261801</v>
      </c>
      <c r="Q122">
        <v>196963507.555758</v>
      </c>
      <c r="R122">
        <v>206830669.18196201</v>
      </c>
      <c r="S122">
        <v>310364752.96420801</v>
      </c>
      <c r="T122">
        <v>315441347.09824198</v>
      </c>
      <c r="U122">
        <v>527840704</v>
      </c>
      <c r="V122">
        <v>553358366</v>
      </c>
      <c r="W122">
        <v>429267402.056925</v>
      </c>
      <c r="X122">
        <v>562569850.17280602</v>
      </c>
      <c r="Y122">
        <v>508816422.27550203</v>
      </c>
      <c r="Z122">
        <v>533100460.18279099</v>
      </c>
      <c r="AA122">
        <v>492491229.18277699</v>
      </c>
      <c r="AB122">
        <v>513310580.53856897</v>
      </c>
      <c r="AC122">
        <v>530316463.41067702</v>
      </c>
      <c r="AD122">
        <v>472580567.91584003</v>
      </c>
      <c r="AE122">
        <v>563347083</v>
      </c>
      <c r="AF122">
        <v>510931171.639826</v>
      </c>
      <c r="AG122">
        <v>422359443.14944297</v>
      </c>
      <c r="AH122">
        <v>479572082.59704798</v>
      </c>
      <c r="AI122">
        <v>572438127.381549</v>
      </c>
      <c r="AJ122">
        <v>793388690.27234602</v>
      </c>
      <c r="AK122">
        <v>1005482847.42788</v>
      </c>
      <c r="AL122">
        <v>1301661210.8099699</v>
      </c>
      <c r="AM122">
        <v>1359051283.4400699</v>
      </c>
      <c r="AN122">
        <v>1218866920.23489</v>
      </c>
      <c r="AO122">
        <v>1248580099.5968001</v>
      </c>
      <c r="AP122">
        <v>1184108227.67537</v>
      </c>
      <c r="AQ122">
        <v>1146023735.3006201</v>
      </c>
      <c r="AR122">
        <v>892729137.78994799</v>
      </c>
      <c r="AS122">
        <v>1096941369.79827</v>
      </c>
      <c r="AT122">
        <v>1271422924.68151</v>
      </c>
      <c r="AU122">
        <v>1794984952.8081999</v>
      </c>
      <c r="AV122">
        <v>3193982720.1209798</v>
      </c>
      <c r="AW122">
        <v>5313631986.1459398</v>
      </c>
      <c r="AX122">
        <v>7719766413.099</v>
      </c>
      <c r="AY122">
        <v>8574579206.4963598</v>
      </c>
      <c r="AZ122">
        <v>9730683978.9249496</v>
      </c>
      <c r="BA122">
        <v>11994673114.823099</v>
      </c>
      <c r="BB122">
        <v>13924289443.08</v>
      </c>
      <c r="BC122">
        <v>14429068711.3771</v>
      </c>
      <c r="BD122">
        <v>15129277524.0077</v>
      </c>
      <c r="BE122">
        <v>13049620686.068701</v>
      </c>
      <c r="BF122">
        <v>10053627485.0797</v>
      </c>
      <c r="BG122">
        <v>10245969449.6731</v>
      </c>
      <c r="BH122">
        <v>8929614182.5361404</v>
      </c>
      <c r="BI122">
        <v>6455449941.6787996</v>
      </c>
      <c r="BJ122">
        <v>5247234668.7963495</v>
      </c>
      <c r="BK122">
        <v>4730168839.8601904</v>
      </c>
    </row>
    <row r="123" spans="1:63" x14ac:dyDescent="0.3">
      <c r="A123" t="s">
        <v>792</v>
      </c>
      <c r="B123" t="s">
        <v>1028</v>
      </c>
      <c r="C123">
        <v>6400000</v>
      </c>
      <c r="D123">
        <v>1000000</v>
      </c>
      <c r="E123">
        <v>8400000</v>
      </c>
      <c r="F123">
        <v>17830000</v>
      </c>
      <c r="G123">
        <v>29850000</v>
      </c>
      <c r="H123">
        <v>33880000</v>
      </c>
      <c r="I123">
        <v>28590000</v>
      </c>
      <c r="J123">
        <v>28600000</v>
      </c>
      <c r="K123">
        <v>30300000</v>
      </c>
      <c r="L123">
        <v>32820000</v>
      </c>
      <c r="M123">
        <v>39649150.429020301</v>
      </c>
      <c r="N123">
        <v>44257152.166828297</v>
      </c>
      <c r="O123">
        <v>54929832.924337797</v>
      </c>
      <c r="P123">
        <v>176220040.16261801</v>
      </c>
      <c r="Q123">
        <v>139529730.055758</v>
      </c>
      <c r="R123">
        <v>151063977.43196201</v>
      </c>
      <c r="S123">
        <v>211088440.814208</v>
      </c>
      <c r="T123">
        <v>169768527.09824201</v>
      </c>
      <c r="U123">
        <v>178200000</v>
      </c>
      <c r="V123">
        <v>106100000</v>
      </c>
      <c r="W123">
        <v>99839674.558441803</v>
      </c>
      <c r="X123">
        <v>155911031.07454899</v>
      </c>
      <c r="Y123">
        <v>160136104.27695799</v>
      </c>
      <c r="Z123">
        <v>251639208.38279101</v>
      </c>
      <c r="AA123">
        <v>200010984.18277699</v>
      </c>
      <c r="AB123">
        <v>163670857.33856899</v>
      </c>
      <c r="AC123">
        <v>97314186.610676795</v>
      </c>
      <c r="AD123">
        <v>105826913.91584</v>
      </c>
      <c r="AE123">
        <v>204900000</v>
      </c>
      <c r="AF123">
        <v>166810086.639826</v>
      </c>
      <c r="AG123">
        <v>106371521.54944301</v>
      </c>
      <c r="AH123">
        <v>181792546.09704801</v>
      </c>
      <c r="AI123">
        <v>223386892.21668899</v>
      </c>
      <c r="AJ123">
        <v>450958647.77234501</v>
      </c>
      <c r="AK123">
        <v>659954209.42788196</v>
      </c>
      <c r="AL123">
        <v>955010418.55997396</v>
      </c>
      <c r="AM123">
        <v>1086643726.25318</v>
      </c>
      <c r="AN123">
        <v>948491205.02946305</v>
      </c>
      <c r="AO123">
        <v>974931910.33652604</v>
      </c>
      <c r="AP123">
        <v>926431168.38259602</v>
      </c>
      <c r="AQ123">
        <v>886421960.90062296</v>
      </c>
      <c r="AR123">
        <v>580458218.55694699</v>
      </c>
      <c r="AS123">
        <v>716795371.94577396</v>
      </c>
      <c r="AT123">
        <v>872372122.86150897</v>
      </c>
      <c r="AU123">
        <v>1327603534.2381999</v>
      </c>
      <c r="AV123">
        <v>2614812412.5479798</v>
      </c>
      <c r="AW123">
        <v>4554023296.6084404</v>
      </c>
      <c r="AX123">
        <v>6927359027.5214996</v>
      </c>
      <c r="AY123">
        <v>7583785263.6213598</v>
      </c>
      <c r="AZ123">
        <v>8133860291.4249496</v>
      </c>
      <c r="BA123">
        <v>9910714358.2331104</v>
      </c>
      <c r="BB123">
        <v>11659294426.120001</v>
      </c>
      <c r="BC123">
        <v>12782730516.282101</v>
      </c>
      <c r="BD123">
        <v>13480889094.547701</v>
      </c>
      <c r="BE123">
        <v>11600788401.4687</v>
      </c>
      <c r="BF123">
        <v>8487385112.5107403</v>
      </c>
      <c r="BG123">
        <v>8473883546.8580599</v>
      </c>
      <c r="BH123">
        <v>7177825599.9346399</v>
      </c>
      <c r="BI123">
        <v>4373778649.7488003</v>
      </c>
      <c r="BJ123">
        <v>2662435863.6953502</v>
      </c>
      <c r="BK123">
        <v>2242414461.3691902</v>
      </c>
    </row>
    <row r="124" spans="1:63" x14ac:dyDescent="0.3">
      <c r="A124" t="s">
        <v>792</v>
      </c>
      <c r="B124" t="s">
        <v>756</v>
      </c>
      <c r="C124">
        <v>5720113637.8999996</v>
      </c>
      <c r="D124">
        <v>6039234079.0999994</v>
      </c>
      <c r="E124">
        <v>6449758611.6000004</v>
      </c>
      <c r="F124">
        <v>6704949537.1999998</v>
      </c>
      <c r="G124">
        <v>7034393340.9000006</v>
      </c>
      <c r="H124">
        <v>7538800822.6000004</v>
      </c>
      <c r="I124">
        <v>8015043419.5999994</v>
      </c>
      <c r="J124">
        <v>8698681986.1999989</v>
      </c>
      <c r="K124">
        <v>9087869484.7999992</v>
      </c>
      <c r="L124">
        <v>9563258600.3999996</v>
      </c>
      <c r="M124">
        <v>10108189302</v>
      </c>
      <c r="N124">
        <v>10946563047</v>
      </c>
      <c r="O124">
        <v>11743226046</v>
      </c>
      <c r="P124">
        <v>12243999624</v>
      </c>
      <c r="Q124">
        <v>13061946112</v>
      </c>
      <c r="R124">
        <v>13800874590</v>
      </c>
      <c r="S124">
        <v>14505431458</v>
      </c>
      <c r="T124">
        <v>14788477393</v>
      </c>
      <c r="U124">
        <v>14851716265</v>
      </c>
      <c r="V124">
        <v>14636435168.2666</v>
      </c>
      <c r="W124">
        <v>14607830566.449301</v>
      </c>
      <c r="X124">
        <v>13936250563.4023</v>
      </c>
      <c r="Y124">
        <v>13316349040.396601</v>
      </c>
      <c r="Z124">
        <v>13262886538.9098</v>
      </c>
      <c r="AA124">
        <v>13057702660.8587</v>
      </c>
      <c r="AB124">
        <v>12355223440.358801</v>
      </c>
      <c r="AC124">
        <v>12637800513.411001</v>
      </c>
      <c r="AD124">
        <v>13024636072.2241</v>
      </c>
      <c r="AE124">
        <v>13537121365.055901</v>
      </c>
      <c r="AF124">
        <v>14163418268.7005</v>
      </c>
      <c r="AG124">
        <v>14886684200</v>
      </c>
      <c r="AH124">
        <v>15125011700</v>
      </c>
      <c r="AI124">
        <v>15788416600</v>
      </c>
      <c r="AJ124">
        <v>16532629099.999998</v>
      </c>
      <c r="AK124">
        <v>17252386300</v>
      </c>
      <c r="AL124">
        <v>18019835400</v>
      </c>
      <c r="AM124">
        <v>18898404100</v>
      </c>
      <c r="AN124">
        <v>19746856400</v>
      </c>
      <c r="AO124">
        <v>20045271500</v>
      </c>
      <c r="AP124">
        <v>20532088000</v>
      </c>
      <c r="AQ124">
        <v>20859590200</v>
      </c>
      <c r="AR124">
        <v>21265795300</v>
      </c>
      <c r="AS124">
        <v>21838971200</v>
      </c>
      <c r="AT124">
        <v>22629048600</v>
      </c>
      <c r="AU124">
        <v>23534089700</v>
      </c>
      <c r="AV124">
        <v>24634131500</v>
      </c>
      <c r="AW124">
        <v>25713889700</v>
      </c>
      <c r="AX124">
        <v>27273724800</v>
      </c>
      <c r="AY124">
        <v>28348748300</v>
      </c>
      <c r="AZ124">
        <v>29385416400</v>
      </c>
      <c r="BA124">
        <v>30681445700</v>
      </c>
      <c r="BB124">
        <v>32028441200</v>
      </c>
      <c r="BC124">
        <v>34050036500.000004</v>
      </c>
      <c r="BD124">
        <v>35750495200</v>
      </c>
      <c r="BE124">
        <v>37344458700</v>
      </c>
      <c r="BF124">
        <v>38941200900</v>
      </c>
      <c r="BG124">
        <v>40566669000</v>
      </c>
      <c r="BH124">
        <v>42319956500</v>
      </c>
      <c r="BI124">
        <v>43349697300</v>
      </c>
      <c r="BJ124">
        <v>39696033600</v>
      </c>
      <c r="BK124">
        <v>42252993500</v>
      </c>
    </row>
    <row r="125" spans="1:63" x14ac:dyDescent="0.3">
      <c r="A125" t="s">
        <v>792</v>
      </c>
      <c r="B125" t="s">
        <v>3795</v>
      </c>
      <c r="C125">
        <v>3909995538.9325509</v>
      </c>
      <c r="D125">
        <v>4128130978.2718773</v>
      </c>
      <c r="E125">
        <v>4408745873.7631254</v>
      </c>
      <c r="F125">
        <v>4583182160.1440344</v>
      </c>
      <c r="G125">
        <v>4808374155.3276968</v>
      </c>
      <c r="H125">
        <v>5153162935.4287958</v>
      </c>
      <c r="I125">
        <v>5478699550.187952</v>
      </c>
      <c r="J125">
        <v>5946002110.0422659</v>
      </c>
      <c r="K125">
        <v>6212032031.7647619</v>
      </c>
      <c r="L125">
        <v>6536985247.5430927</v>
      </c>
      <c r="M125">
        <v>6909473758.6394587</v>
      </c>
      <c r="N125">
        <v>7482545870.5619812</v>
      </c>
      <c r="O125">
        <v>8027106515.5610218</v>
      </c>
      <c r="P125">
        <v>8369411333.2523937</v>
      </c>
      <c r="Q125">
        <v>8928520351.2927551</v>
      </c>
      <c r="R125">
        <v>9433616444.7387104</v>
      </c>
      <c r="S125">
        <v>9915217752.8930798</v>
      </c>
      <c r="T125">
        <v>10108694388.71203</v>
      </c>
      <c r="U125">
        <v>10151921450.805487</v>
      </c>
      <c r="V125">
        <v>10004765610.70698</v>
      </c>
      <c r="W125">
        <v>9985212875.8176708</v>
      </c>
      <c r="X125">
        <v>9526152972.0857391</v>
      </c>
      <c r="Y125">
        <v>9102418000.551218</v>
      </c>
      <c r="Z125">
        <v>9065873596.7952271</v>
      </c>
      <c r="AA125">
        <v>8925619731.4655151</v>
      </c>
      <c r="AB125">
        <v>8445438603.5682373</v>
      </c>
      <c r="AC125">
        <v>8638594747.8304958</v>
      </c>
      <c r="AD125">
        <v>8903016996.2344589</v>
      </c>
      <c r="AE125">
        <v>9253327380.885582</v>
      </c>
      <c r="AF125">
        <v>9681433928.1178627</v>
      </c>
      <c r="AG125">
        <v>10175823855.287415</v>
      </c>
      <c r="AH125">
        <v>10338733112.129917</v>
      </c>
      <c r="AI125">
        <v>10792204907.221437</v>
      </c>
      <c r="AJ125">
        <v>11300912904.862917</v>
      </c>
      <c r="AK125">
        <v>11792904431.476675</v>
      </c>
      <c r="AL125">
        <v>12317495855.233677</v>
      </c>
      <c r="AM125">
        <v>12918043311.99835</v>
      </c>
      <c r="AN125">
        <v>13498004641.090927</v>
      </c>
      <c r="AO125">
        <v>13701986901.51652</v>
      </c>
      <c r="AP125">
        <v>14034751329.59833</v>
      </c>
      <c r="AQ125">
        <v>14258616137.546572</v>
      </c>
      <c r="AR125">
        <v>14536278475.995277</v>
      </c>
      <c r="AS125">
        <v>14928074051.029766</v>
      </c>
      <c r="AT125">
        <v>15468133096.175861</v>
      </c>
      <c r="AU125">
        <v>16086775816.856104</v>
      </c>
      <c r="AV125">
        <v>16838711670.392469</v>
      </c>
      <c r="AW125">
        <v>17576782627.086922</v>
      </c>
      <c r="AX125">
        <v>18643011144.307343</v>
      </c>
      <c r="AY125">
        <v>19377845686.998493</v>
      </c>
      <c r="AZ125">
        <v>20086462316.48241</v>
      </c>
      <c r="BA125">
        <v>20972365832.061214</v>
      </c>
      <c r="BB125">
        <v>21893107399.33815</v>
      </c>
      <c r="BC125">
        <v>23274973058.816368</v>
      </c>
      <c r="BD125">
        <v>24437325129.426624</v>
      </c>
      <c r="BE125">
        <v>25526882185.238785</v>
      </c>
      <c r="BF125">
        <v>26618338627.198112</v>
      </c>
      <c r="BG125">
        <v>27729430717.671066</v>
      </c>
      <c r="BH125">
        <v>28927894024.071915</v>
      </c>
      <c r="BI125">
        <v>29631775483.275757</v>
      </c>
      <c r="BJ125">
        <v>27134306084.572605</v>
      </c>
      <c r="BK125">
        <v>28882121326.561371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140" zoomScaleNormal="140" workbookViewId="0">
      <selection activeCell="E28" sqref="E28"/>
    </sheetView>
  </sheetViews>
  <sheetFormatPr baseColWidth="10" defaultRowHeight="14.4" x14ac:dyDescent="0.3"/>
  <sheetData>
    <row r="1" spans="1:3" x14ac:dyDescent="0.3">
      <c r="A1" t="s">
        <v>4254</v>
      </c>
      <c r="B1" t="s">
        <v>4255</v>
      </c>
      <c r="C1" t="s">
        <v>4256</v>
      </c>
    </row>
    <row r="2" spans="1:3" x14ac:dyDescent="0.3">
      <c r="A2">
        <v>30.396838936005842</v>
      </c>
      <c r="B2">
        <v>2.0548500000000001</v>
      </c>
      <c r="C2">
        <v>14.5786984489191</v>
      </c>
    </row>
    <row r="3" spans="1:3" x14ac:dyDescent="0.3">
      <c r="A3">
        <v>18.950133752724017</v>
      </c>
      <c r="B3">
        <v>2.3502416666666699</v>
      </c>
      <c r="C3">
        <v>16.0020910549391</v>
      </c>
    </row>
    <row r="4" spans="1:3" x14ac:dyDescent="0.3">
      <c r="A4">
        <v>21.280743562846851</v>
      </c>
      <c r="B4">
        <v>2.6916833333333301</v>
      </c>
      <c r="C4">
        <v>15.173468112573101</v>
      </c>
    </row>
    <row r="5" spans="1:3" x14ac:dyDescent="0.3">
      <c r="A5">
        <v>21.971139174435201</v>
      </c>
      <c r="B5">
        <v>3.17265</v>
      </c>
      <c r="C5">
        <v>17.118774604824001</v>
      </c>
    </row>
    <row r="6" spans="1:3" x14ac:dyDescent="0.3">
      <c r="A6">
        <v>19.932170410335385</v>
      </c>
      <c r="B6">
        <v>3.5806083333333301</v>
      </c>
      <c r="C6">
        <v>21.447069817113999</v>
      </c>
    </row>
    <row r="7" spans="1:3" x14ac:dyDescent="0.3">
      <c r="A7">
        <v>28.5447785836521</v>
      </c>
      <c r="B7">
        <v>3.90051666666667</v>
      </c>
      <c r="C7">
        <v>12.060323601828999</v>
      </c>
    </row>
    <row r="8" spans="1:3" x14ac:dyDescent="0.3">
      <c r="A8">
        <v>44.407629931517647</v>
      </c>
      <c r="B8">
        <v>4.2650833333333296</v>
      </c>
      <c r="C8">
        <v>8.5278769568800392</v>
      </c>
    </row>
    <row r="9" spans="1:3" x14ac:dyDescent="0.3">
      <c r="A9">
        <v>44.113155823088995</v>
      </c>
      <c r="B9">
        <v>4.6205166666666697</v>
      </c>
      <c r="C9">
        <v>7.8740442146743197</v>
      </c>
    </row>
    <row r="10" spans="1:3" x14ac:dyDescent="0.3">
      <c r="A10">
        <v>35.5300943196563</v>
      </c>
      <c r="B10">
        <v>4.8003416666666698</v>
      </c>
      <c r="C10">
        <v>10.193206763074601</v>
      </c>
    </row>
    <row r="11" spans="1:3" x14ac:dyDescent="0.3">
      <c r="A11">
        <v>39.779868708460448</v>
      </c>
      <c r="B11">
        <v>5.0746124999999997</v>
      </c>
      <c r="C11">
        <v>12.4254866180049</v>
      </c>
    </row>
    <row r="12" spans="1:3" x14ac:dyDescent="0.3">
      <c r="A12">
        <v>41.951599689994126</v>
      </c>
      <c r="B12">
        <v>5.2542583333333299</v>
      </c>
      <c r="C12">
        <v>4.7084443602819297</v>
      </c>
    </row>
    <row r="13" spans="1:3" x14ac:dyDescent="0.3">
      <c r="A13">
        <v>30.229051182494299</v>
      </c>
      <c r="B13">
        <v>5.5101333333333304</v>
      </c>
      <c r="C13">
        <v>7.6732289567508403</v>
      </c>
    </row>
    <row r="14" spans="1:3" x14ac:dyDescent="0.3">
      <c r="A14">
        <v>32.181522166453249</v>
      </c>
      <c r="B14">
        <v>5.8124083333333303</v>
      </c>
      <c r="C14">
        <v>2.1595162683559601</v>
      </c>
    </row>
    <row r="15" spans="1:3" x14ac:dyDescent="0.3">
      <c r="A15">
        <v>27.948395718594586</v>
      </c>
      <c r="B15">
        <v>6.1835416666666703</v>
      </c>
      <c r="C15">
        <v>4.6082299887259799</v>
      </c>
    </row>
    <row r="16" spans="1:3" x14ac:dyDescent="0.3">
      <c r="A16">
        <v>17.853097912669234</v>
      </c>
      <c r="B16">
        <v>6.6069166666666703</v>
      </c>
      <c r="C16">
        <v>1.5896537787956799</v>
      </c>
    </row>
    <row r="17" spans="1:3" x14ac:dyDescent="0.3">
      <c r="A17">
        <v>17.323057908015347</v>
      </c>
      <c r="B17">
        <v>7.17</v>
      </c>
      <c r="C17">
        <v>0.92825885161106103</v>
      </c>
    </row>
    <row r="18" spans="1:3" x14ac:dyDescent="0.3">
      <c r="A18">
        <v>10.658607712595973</v>
      </c>
      <c r="B18">
        <v>7.6591666666666702</v>
      </c>
      <c r="C18">
        <v>3.3372749967153301</v>
      </c>
    </row>
    <row r="19" spans="1:3" x14ac:dyDescent="0.3">
      <c r="A19">
        <v>6.0223319116851259</v>
      </c>
      <c r="B19">
        <v>7.9362666666666701</v>
      </c>
      <c r="C19">
        <v>4.4373808010172402</v>
      </c>
    </row>
    <row r="20" spans="1:3" x14ac:dyDescent="0.3">
      <c r="A20">
        <v>10.075668935121003</v>
      </c>
      <c r="B20">
        <v>8.0660624999999992</v>
      </c>
      <c r="C20">
        <v>5.3932310689066396</v>
      </c>
    </row>
    <row r="21" spans="1:3" x14ac:dyDescent="0.3">
      <c r="A21">
        <v>-1.5593338295824728</v>
      </c>
      <c r="B21">
        <v>8.0116166666666704</v>
      </c>
      <c r="C21">
        <v>4.2823960480256504</v>
      </c>
    </row>
    <row r="22" spans="1:3" x14ac:dyDescent="0.3">
      <c r="A22">
        <v>5.1106296626559988</v>
      </c>
      <c r="B22">
        <v>7.8512451612499996</v>
      </c>
      <c r="C22">
        <v>8.7056092357886907</v>
      </c>
    </row>
    <row r="23" spans="1:3" x14ac:dyDescent="0.3">
      <c r="A23">
        <v>3.1637200425762817</v>
      </c>
      <c r="B23">
        <v>7.2383206989166702</v>
      </c>
      <c r="C23">
        <v>14.006810770251899</v>
      </c>
    </row>
    <row r="24" spans="1:3" x14ac:dyDescent="0.3">
      <c r="A24">
        <v>15.14603742897725</v>
      </c>
      <c r="B24">
        <v>7.02</v>
      </c>
      <c r="C24">
        <v>3.3464542014201202</v>
      </c>
    </row>
    <row r="25" spans="1:3" x14ac:dyDescent="0.3">
      <c r="A25">
        <v>1.0410415284892134</v>
      </c>
      <c r="B25">
        <v>7.0166666666666702</v>
      </c>
      <c r="C25">
        <v>2.5032760584423999</v>
      </c>
    </row>
    <row r="26" spans="1:3" x14ac:dyDescent="0.3">
      <c r="A26">
        <v>-3.2171781489289133</v>
      </c>
      <c r="B26">
        <v>6.9369624999999999</v>
      </c>
      <c r="C26">
        <v>9.8844641982388701</v>
      </c>
    </row>
    <row r="27" spans="1:3" x14ac:dyDescent="0.3">
      <c r="A27">
        <v>3.767191392033701</v>
      </c>
      <c r="B27">
        <v>6.91</v>
      </c>
      <c r="C27">
        <v>4.5156029139936802</v>
      </c>
    </row>
    <row r="28" spans="1:3" x14ac:dyDescent="0.3">
      <c r="A28">
        <v>4.7700291412570195</v>
      </c>
      <c r="B28">
        <v>6.91</v>
      </c>
      <c r="C28">
        <v>5.73640023719613</v>
      </c>
    </row>
    <row r="29" spans="1:3" x14ac:dyDescent="0.3">
      <c r="A29">
        <v>7.4911985468465234</v>
      </c>
      <c r="B29">
        <v>6.91</v>
      </c>
      <c r="C29">
        <v>5.7666007457913997</v>
      </c>
    </row>
    <row r="30" spans="1:3" x14ac:dyDescent="0.3">
      <c r="A30">
        <v>13.308802902657817</v>
      </c>
      <c r="B30">
        <v>6.91</v>
      </c>
      <c r="C30">
        <v>4.0596104113564602</v>
      </c>
    </row>
    <row r="31" spans="1:3" x14ac:dyDescent="0.3">
      <c r="A31">
        <v>9.4347249545387886</v>
      </c>
      <c r="B31">
        <v>6.91</v>
      </c>
      <c r="C31">
        <v>3.6232143176413798</v>
      </c>
    </row>
    <row r="32" spans="1:3" x14ac:dyDescent="0.3">
      <c r="A32">
        <v>1.9314209231201878</v>
      </c>
      <c r="B32">
        <v>6.91</v>
      </c>
      <c r="C32">
        <v>2.8227580554717</v>
      </c>
    </row>
    <row r="33" spans="1:3" x14ac:dyDescent="0.3">
      <c r="A33">
        <v>4.8332595177806903</v>
      </c>
      <c r="B33">
        <v>6.91</v>
      </c>
      <c r="C33">
        <v>2.27205987230148</v>
      </c>
    </row>
    <row r="34" spans="1:3" x14ac:dyDescent="0.3">
      <c r="A34">
        <v>9.1559862656840227</v>
      </c>
      <c r="B34">
        <v>6.91</v>
      </c>
      <c r="C34">
        <v>1.8395450496903201</v>
      </c>
    </row>
    <row r="35" spans="1:3" x14ac:dyDescent="0.3">
      <c r="A35">
        <v>9.6250969203009582</v>
      </c>
      <c r="B35">
        <v>6.91</v>
      </c>
      <c r="C35">
        <v>0.94074215338182299</v>
      </c>
    </row>
    <row r="36" spans="1:3" x14ac:dyDescent="0.3">
      <c r="A36">
        <v>3.895610138787073</v>
      </c>
      <c r="B36">
        <v>6.91</v>
      </c>
      <c r="C36">
        <v>0.73738372145231501</v>
      </c>
    </row>
    <row r="37" spans="1:3" x14ac:dyDescent="0.3">
      <c r="A37">
        <v>4.2116219724640764</v>
      </c>
      <c r="B37">
        <v>6.91</v>
      </c>
      <c r="C37">
        <v>1.7463287294597301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6" zoomScale="119" zoomScaleNormal="175" workbookViewId="0">
      <selection sqref="A1:E33"/>
    </sheetView>
  </sheetViews>
  <sheetFormatPr baseColWidth="10" defaultRowHeight="14.4" x14ac:dyDescent="0.3"/>
  <cols>
    <col min="2" max="3" width="0" hidden="1" customWidth="1"/>
  </cols>
  <sheetData>
    <row r="1" spans="1:5" x14ac:dyDescent="0.3">
      <c r="A1" t="s">
        <v>4252</v>
      </c>
      <c r="B1" t="s">
        <v>4253</v>
      </c>
      <c r="C1" t="s">
        <v>4257</v>
      </c>
      <c r="D1" t="s">
        <v>4258</v>
      </c>
      <c r="E1" t="s">
        <v>4259</v>
      </c>
    </row>
    <row r="2" spans="1:5" x14ac:dyDescent="0.3">
      <c r="A2">
        <v>11974420933.740677</v>
      </c>
      <c r="B2">
        <v>1990</v>
      </c>
      <c r="C2">
        <v>8966639980.6802464</v>
      </c>
      <c r="D2">
        <v>1506159209.6628892</v>
      </c>
      <c r="E2">
        <v>2913824</v>
      </c>
    </row>
    <row r="3" spans="1:5" x14ac:dyDescent="0.3">
      <c r="A3">
        <v>12605057005.510117</v>
      </c>
      <c r="B3">
        <v>1991</v>
      </c>
      <c r="C3">
        <v>9264635519.8288383</v>
      </c>
      <c r="D3">
        <v>1793348654.3237674</v>
      </c>
      <c r="E3">
        <v>2993537</v>
      </c>
    </row>
    <row r="4" spans="1:5" x14ac:dyDescent="0.3">
      <c r="A4">
        <v>12812599040.093473</v>
      </c>
      <c r="B4">
        <v>1992</v>
      </c>
      <c r="C4">
        <v>9594044326.8237114</v>
      </c>
      <c r="D4">
        <v>2009742954.4858675</v>
      </c>
      <c r="E4">
        <v>3059982</v>
      </c>
    </row>
    <row r="5" spans="1:5" x14ac:dyDescent="0.3">
      <c r="A5">
        <v>13359606833.349638</v>
      </c>
      <c r="B5">
        <v>1993</v>
      </c>
      <c r="C5">
        <v>9913038360.9078064</v>
      </c>
      <c r="D5">
        <v>2062570544.1944718</v>
      </c>
      <c r="E5">
        <v>3141723</v>
      </c>
    </row>
    <row r="6" spans="1:5" x14ac:dyDescent="0.3">
      <c r="A6">
        <v>13983135100.936197</v>
      </c>
      <c r="B6">
        <v>1994</v>
      </c>
      <c r="C6">
        <v>10203850133.864521</v>
      </c>
      <c r="D6">
        <v>1897190547.8730171</v>
      </c>
      <c r="E6">
        <v>3228443</v>
      </c>
    </row>
    <row r="7" spans="1:5" x14ac:dyDescent="0.3">
      <c r="A7">
        <v>14637304837.904131</v>
      </c>
      <c r="B7">
        <v>1995</v>
      </c>
      <c r="C7">
        <v>10504561338.496513</v>
      </c>
      <c r="D7">
        <v>2159016322.0125642</v>
      </c>
      <c r="E7">
        <v>3315761</v>
      </c>
    </row>
    <row r="8" spans="1:5" x14ac:dyDescent="0.3">
      <c r="A8">
        <v>15275687754.507015</v>
      </c>
      <c r="B8">
        <v>1996</v>
      </c>
      <c r="C8">
        <v>10847627821.348347</v>
      </c>
      <c r="D8">
        <v>2412232463.5691519</v>
      </c>
      <c r="E8">
        <v>3402680</v>
      </c>
    </row>
    <row r="9" spans="1:5" x14ac:dyDescent="0.3">
      <c r="A9">
        <v>16032477212.793756</v>
      </c>
      <c r="B9">
        <v>1997</v>
      </c>
      <c r="C9">
        <v>11436545311.608753</v>
      </c>
      <c r="D9">
        <v>3057819002.1016517</v>
      </c>
      <c r="E9">
        <v>3493976</v>
      </c>
    </row>
    <row r="10" spans="1:5" x14ac:dyDescent="0.3">
      <c r="A10">
        <v>16838807367.908745</v>
      </c>
      <c r="B10">
        <v>1998</v>
      </c>
      <c r="C10">
        <v>12037332571.487209</v>
      </c>
      <c r="D10">
        <v>3951214441.832335</v>
      </c>
      <c r="E10">
        <v>3589803</v>
      </c>
    </row>
    <row r="11" spans="1:5" x14ac:dyDescent="0.3">
      <c r="A11">
        <v>16910689781.90016</v>
      </c>
      <c r="B11">
        <v>1999</v>
      </c>
      <c r="C11">
        <v>12369852009.000328</v>
      </c>
      <c r="D11">
        <v>3347619345.1214256</v>
      </c>
      <c r="E11">
        <v>3688232</v>
      </c>
    </row>
    <row r="12" spans="1:5" x14ac:dyDescent="0.3">
      <c r="A12">
        <v>17334777888.126236</v>
      </c>
      <c r="B12">
        <v>2000</v>
      </c>
      <c r="C12">
        <v>12654748537.828352</v>
      </c>
      <c r="D12">
        <v>3049717344.2868757</v>
      </c>
      <c r="E12">
        <v>3743883</v>
      </c>
    </row>
    <row r="13" spans="1:5" x14ac:dyDescent="0.3">
      <c r="A13">
        <v>17626660726.911728</v>
      </c>
      <c r="B13">
        <v>2001</v>
      </c>
      <c r="C13">
        <v>12815367528.734409</v>
      </c>
      <c r="D13">
        <v>2395582214.0165153</v>
      </c>
      <c r="E13">
        <v>3820117</v>
      </c>
    </row>
    <row r="14" spans="1:5" x14ac:dyDescent="0.3">
      <c r="A14">
        <v>18064782966.664845</v>
      </c>
      <c r="B14">
        <v>2002</v>
      </c>
      <c r="C14">
        <v>13077398604.142221</v>
      </c>
      <c r="D14">
        <v>2838952470.0529346</v>
      </c>
      <c r="E14">
        <v>3898322</v>
      </c>
    </row>
    <row r="15" spans="1:5" x14ac:dyDescent="0.3">
      <c r="A15">
        <v>18554580623.708836</v>
      </c>
      <c r="B15">
        <v>2003</v>
      </c>
      <c r="C15">
        <v>13323766161.443546</v>
      </c>
      <c r="D15">
        <v>2531050332.3968797</v>
      </c>
      <c r="E15">
        <v>3980057</v>
      </c>
    </row>
    <row r="16" spans="1:5" x14ac:dyDescent="0.3">
      <c r="A16">
        <v>19328918118.465675</v>
      </c>
      <c r="B16">
        <v>2004</v>
      </c>
      <c r="C16">
        <v>13711487392.93572</v>
      </c>
      <c r="D16">
        <v>2502760308.156867</v>
      </c>
      <c r="E16">
        <v>4064628</v>
      </c>
    </row>
    <row r="17" spans="1:5" x14ac:dyDescent="0.3">
      <c r="A17">
        <v>20183533307.222988</v>
      </c>
      <c r="B17">
        <v>2005</v>
      </c>
      <c r="C17">
        <v>14167993006.432177</v>
      </c>
      <c r="D17">
        <v>2669611730.5496831</v>
      </c>
      <c r="E17">
        <v>4151820</v>
      </c>
    </row>
    <row r="18" spans="1:5" x14ac:dyDescent="0.3">
      <c r="A18">
        <v>21151739180.876781</v>
      </c>
      <c r="B18">
        <v>2006</v>
      </c>
      <c r="C18">
        <v>14744803150.383583</v>
      </c>
      <c r="D18">
        <v>2917754259.5729876</v>
      </c>
      <c r="E18">
        <v>4417572</v>
      </c>
    </row>
    <row r="19" spans="1:5" x14ac:dyDescent="0.3">
      <c r="A19">
        <v>22117185836.643009</v>
      </c>
      <c r="B19">
        <v>2007</v>
      </c>
      <c r="C19">
        <v>15359614158.183971</v>
      </c>
      <c r="D19">
        <v>3286664702.74264</v>
      </c>
      <c r="E19">
        <v>4416875</v>
      </c>
    </row>
    <row r="20" spans="1:5" x14ac:dyDescent="0.3">
      <c r="A20">
        <v>23477060537.735123</v>
      </c>
      <c r="B20">
        <v>2008</v>
      </c>
      <c r="C20">
        <v>16201768382.609945</v>
      </c>
      <c r="D20">
        <v>3900374018.9741015</v>
      </c>
      <c r="E20">
        <v>4570941</v>
      </c>
    </row>
    <row r="21" spans="1:5" x14ac:dyDescent="0.3">
      <c r="A21">
        <v>24265185360.046368</v>
      </c>
      <c r="B21">
        <v>2009</v>
      </c>
      <c r="C21">
        <v>16796883111.843975</v>
      </c>
      <c r="D21">
        <v>4013055962.6475434</v>
      </c>
      <c r="E21">
        <v>4696931</v>
      </c>
    </row>
    <row r="22" spans="1:5" x14ac:dyDescent="0.3">
      <c r="A22">
        <v>25266542246.061188</v>
      </c>
      <c r="B22">
        <v>2010</v>
      </c>
      <c r="C22">
        <v>17464997037.540627</v>
      </c>
      <c r="D22">
        <v>4312581603.3656607</v>
      </c>
      <c r="E22">
        <v>4799179</v>
      </c>
    </row>
    <row r="23" spans="1:5" x14ac:dyDescent="0.3">
      <c r="A23">
        <v>26581436461.71759</v>
      </c>
      <c r="B23">
        <v>2011</v>
      </c>
      <c r="C23">
        <v>18373771543.162518</v>
      </c>
      <c r="D23">
        <v>5335265746.6617918</v>
      </c>
      <c r="E23">
        <v>4902372</v>
      </c>
    </row>
    <row r="24" spans="1:5" x14ac:dyDescent="0.3">
      <c r="A24">
        <v>27943010890.653271</v>
      </c>
      <c r="B24">
        <v>2012</v>
      </c>
      <c r="C24">
        <v>19219984363.097107</v>
      </c>
      <c r="D24">
        <v>5470015819.6811075</v>
      </c>
      <c r="E24">
        <v>4776939</v>
      </c>
    </row>
    <row r="25" spans="1:5" x14ac:dyDescent="0.3">
      <c r="A25">
        <v>29842021104.139645</v>
      </c>
      <c r="B25">
        <v>2013</v>
      </c>
      <c r="C25">
        <v>20359194057.216515</v>
      </c>
      <c r="D25">
        <v>6111485751.1945162</v>
      </c>
      <c r="E25">
        <v>4929362</v>
      </c>
    </row>
    <row r="26" spans="1:5" x14ac:dyDescent="0.3">
      <c r="A26">
        <v>31471565408.631233</v>
      </c>
      <c r="B26">
        <v>2014</v>
      </c>
      <c r="C26">
        <v>21462687325.23288</v>
      </c>
      <c r="D26">
        <v>6717016603.7641249</v>
      </c>
      <c r="E26">
        <v>5186538</v>
      </c>
    </row>
    <row r="27" spans="1:5" x14ac:dyDescent="0.3">
      <c r="A27">
        <v>33000198248.914616</v>
      </c>
      <c r="B27">
        <v>2015</v>
      </c>
      <c r="C27">
        <v>22578642604.920406</v>
      </c>
      <c r="D27">
        <v>7052492040.5209837</v>
      </c>
      <c r="E27">
        <v>4978794</v>
      </c>
    </row>
    <row r="28" spans="1:5" x14ac:dyDescent="0.3">
      <c r="A28">
        <v>34407300587.15242</v>
      </c>
      <c r="B28">
        <v>2016</v>
      </c>
      <c r="C28">
        <v>23345741706.899384</v>
      </c>
      <c r="D28">
        <v>7293345003.4816742</v>
      </c>
      <c r="E28">
        <v>5103906</v>
      </c>
    </row>
    <row r="29" spans="1:5" x14ac:dyDescent="0.3">
      <c r="A29">
        <v>35850757840.606789</v>
      </c>
      <c r="B29">
        <v>2017</v>
      </c>
      <c r="C29">
        <v>24450176518.914474</v>
      </c>
      <c r="D29">
        <v>8151861191.7660961</v>
      </c>
      <c r="E29">
        <v>5306478</v>
      </c>
    </row>
    <row r="30" spans="1:5" x14ac:dyDescent="0.3">
      <c r="A30">
        <v>37364958928.441467</v>
      </c>
      <c r="B30">
        <v>2018</v>
      </c>
      <c r="C30">
        <v>25501853744.076847</v>
      </c>
      <c r="D30">
        <v>8415124066.2091513</v>
      </c>
      <c r="E30">
        <v>5663066</v>
      </c>
    </row>
    <row r="31" spans="1:5" x14ac:dyDescent="0.3">
      <c r="A31">
        <v>38193230080.246307</v>
      </c>
      <c r="B31">
        <v>2019</v>
      </c>
      <c r="C31">
        <v>26439271462.48531</v>
      </c>
      <c r="D31">
        <v>8123833037.4111652</v>
      </c>
      <c r="E31">
        <v>5684739</v>
      </c>
    </row>
    <row r="32" spans="1:5" x14ac:dyDescent="0.3">
      <c r="A32">
        <v>34855949803.364365</v>
      </c>
      <c r="B32">
        <v>2020</v>
      </c>
      <c r="C32">
        <v>24362281301.699905</v>
      </c>
      <c r="D32">
        <v>6018292145.7303801</v>
      </c>
      <c r="E32">
        <v>5705374</v>
      </c>
    </row>
    <row r="33" spans="1:5" x14ac:dyDescent="0.3">
      <c r="A33">
        <v>36984185851.953285</v>
      </c>
      <c r="B33">
        <v>2021</v>
      </c>
      <c r="C33">
        <v>25661158622.386482</v>
      </c>
      <c r="D33">
        <v>6735246615.2391567</v>
      </c>
      <c r="E33">
        <v>5664325</v>
      </c>
    </row>
    <row r="34" spans="1:5" hidden="1" x14ac:dyDescent="0.3">
      <c r="A34">
        <v>38119620567.21801</v>
      </c>
      <c r="B34">
        <v>2022</v>
      </c>
      <c r="E34">
        <v>5863110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ColWidth="8.88671875" defaultRowHeight="14.4" x14ac:dyDescent="0.3"/>
  <cols>
    <col min="1" max="4" width="18.5546875" customWidth="1"/>
  </cols>
  <sheetData>
    <row r="1" spans="1:4" x14ac:dyDescent="0.3">
      <c r="A1" t="s">
        <v>89</v>
      </c>
      <c r="B1" t="s">
        <v>2316</v>
      </c>
      <c r="C1" t="s">
        <v>3866</v>
      </c>
      <c r="D1" t="s">
        <v>1668</v>
      </c>
    </row>
    <row r="2" spans="1:4" x14ac:dyDescent="0.3">
      <c r="A2" t="s">
        <v>3864</v>
      </c>
      <c r="B2" t="s">
        <v>792</v>
      </c>
      <c r="C2" t="s">
        <v>973</v>
      </c>
      <c r="D2" t="s">
        <v>129</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8"/>
  <sheetViews>
    <sheetView workbookViewId="0"/>
  </sheetViews>
  <sheetFormatPr baseColWidth="10" defaultColWidth="8.88671875" defaultRowHeight="14.4" x14ac:dyDescent="0.3"/>
  <cols>
    <col min="1" max="1" width="23" bestFit="1" customWidth="1"/>
    <col min="2" max="2" width="161" bestFit="1" customWidth="1"/>
    <col min="3" max="4" width="255" bestFit="1" customWidth="1"/>
  </cols>
  <sheetData>
    <row r="1" spans="1:4" x14ac:dyDescent="0.3">
      <c r="A1" t="s">
        <v>1577</v>
      </c>
      <c r="B1" t="s">
        <v>1604</v>
      </c>
      <c r="C1" t="s">
        <v>3021</v>
      </c>
      <c r="D1" t="s">
        <v>3810</v>
      </c>
    </row>
    <row r="2" spans="1:4" x14ac:dyDescent="0.3">
      <c r="A2" t="s">
        <v>2764</v>
      </c>
      <c r="B2" t="s">
        <v>3279</v>
      </c>
      <c r="C2" t="s">
        <v>3984</v>
      </c>
      <c r="D2" t="s">
        <v>3893</v>
      </c>
    </row>
    <row r="3" spans="1:4" x14ac:dyDescent="0.3">
      <c r="A3" t="s">
        <v>2615</v>
      </c>
    </row>
    <row r="4" spans="1:4" x14ac:dyDescent="0.3">
      <c r="A4" t="s">
        <v>3513</v>
      </c>
    </row>
    <row r="5" spans="1:4" x14ac:dyDescent="0.3">
      <c r="A5" t="s">
        <v>2020</v>
      </c>
    </row>
    <row r="6" spans="1:4" x14ac:dyDescent="0.3">
      <c r="A6" t="s">
        <v>1366</v>
      </c>
      <c r="B6" t="s">
        <v>2813</v>
      </c>
      <c r="C6" t="s">
        <v>2952</v>
      </c>
      <c r="D6" t="s">
        <v>2886</v>
      </c>
    </row>
    <row r="7" spans="1:4" x14ac:dyDescent="0.3">
      <c r="A7" t="s">
        <v>3308</v>
      </c>
      <c r="B7" t="s">
        <v>4078</v>
      </c>
      <c r="C7" t="s">
        <v>2187</v>
      </c>
      <c r="D7" t="s">
        <v>3324</v>
      </c>
    </row>
    <row r="8" spans="1:4" x14ac:dyDescent="0.3">
      <c r="A8" t="s">
        <v>12</v>
      </c>
      <c r="B8" t="s">
        <v>332</v>
      </c>
      <c r="C8" t="s">
        <v>2705</v>
      </c>
      <c r="D8" t="s">
        <v>3324</v>
      </c>
    </row>
    <row r="9" spans="1:4" x14ac:dyDescent="0.3">
      <c r="A9" t="s">
        <v>1903</v>
      </c>
      <c r="B9" t="s">
        <v>4246</v>
      </c>
      <c r="C9" t="s">
        <v>1646</v>
      </c>
      <c r="D9" t="s">
        <v>3324</v>
      </c>
    </row>
    <row r="10" spans="1:4" x14ac:dyDescent="0.3">
      <c r="A10" t="s">
        <v>3335</v>
      </c>
      <c r="B10" t="s">
        <v>2771</v>
      </c>
      <c r="C10" t="s">
        <v>2326</v>
      </c>
      <c r="D10" t="s">
        <v>3324</v>
      </c>
    </row>
    <row r="11" spans="1:4" x14ac:dyDescent="0.3">
      <c r="A11" t="s">
        <v>812</v>
      </c>
      <c r="B11" t="s">
        <v>347</v>
      </c>
      <c r="C11" t="s">
        <v>3985</v>
      </c>
      <c r="D11" t="s">
        <v>819</v>
      </c>
    </row>
    <row r="12" spans="1:4" x14ac:dyDescent="0.3">
      <c r="A12" t="s">
        <v>3703</v>
      </c>
    </row>
    <row r="13" spans="1:4" x14ac:dyDescent="0.3">
      <c r="A13" t="s">
        <v>2077</v>
      </c>
      <c r="B13" t="s">
        <v>2341</v>
      </c>
      <c r="C13" t="s">
        <v>2178</v>
      </c>
      <c r="D13" t="s">
        <v>526</v>
      </c>
    </row>
    <row r="14" spans="1:4" x14ac:dyDescent="0.3">
      <c r="A14" t="s">
        <v>4178</v>
      </c>
      <c r="B14" t="s">
        <v>1913</v>
      </c>
      <c r="C14" t="s">
        <v>957</v>
      </c>
      <c r="D14" t="s">
        <v>1979</v>
      </c>
    </row>
    <row r="15" spans="1:4" x14ac:dyDescent="0.3">
      <c r="A15" t="s">
        <v>2172</v>
      </c>
      <c r="B15" t="s">
        <v>270</v>
      </c>
      <c r="C15" t="s">
        <v>4089</v>
      </c>
      <c r="D15" t="s">
        <v>3324</v>
      </c>
    </row>
    <row r="16" spans="1:4" x14ac:dyDescent="0.3">
      <c r="A16" t="s">
        <v>1812</v>
      </c>
      <c r="B16" t="s">
        <v>2407</v>
      </c>
      <c r="C16" t="s">
        <v>2484</v>
      </c>
      <c r="D16" t="s">
        <v>3324</v>
      </c>
    </row>
    <row r="17" spans="1:4" x14ac:dyDescent="0.3">
      <c r="A17" t="s">
        <v>3230</v>
      </c>
      <c r="B17" t="s">
        <v>2080</v>
      </c>
      <c r="C17" t="s">
        <v>2378</v>
      </c>
      <c r="D17" t="s">
        <v>4004</v>
      </c>
    </row>
    <row r="18" spans="1:4" x14ac:dyDescent="0.3">
      <c r="A18" t="s">
        <v>22</v>
      </c>
      <c r="B18" t="s">
        <v>462</v>
      </c>
      <c r="C18" t="s">
        <v>818</v>
      </c>
      <c r="D18" t="s">
        <v>526</v>
      </c>
    </row>
    <row r="19" spans="1:4" x14ac:dyDescent="0.3">
      <c r="A19" t="s">
        <v>3476</v>
      </c>
      <c r="B19" t="s">
        <v>1369</v>
      </c>
      <c r="C19" t="s">
        <v>2338</v>
      </c>
      <c r="D19" t="s">
        <v>1102</v>
      </c>
    </row>
    <row r="20" spans="1:4" x14ac:dyDescent="0.3">
      <c r="A20" t="s">
        <v>2404</v>
      </c>
      <c r="B20" t="s">
        <v>537</v>
      </c>
      <c r="C20" t="s">
        <v>3458</v>
      </c>
      <c r="D20" t="s">
        <v>3275</v>
      </c>
    </row>
    <row r="21" spans="1:4" x14ac:dyDescent="0.3">
      <c r="A21" t="s">
        <v>3941</v>
      </c>
      <c r="B21" t="s">
        <v>2515</v>
      </c>
      <c r="C21" t="s">
        <v>3437</v>
      </c>
      <c r="D21" t="s">
        <v>3928</v>
      </c>
    </row>
    <row r="22" spans="1:4" x14ac:dyDescent="0.3">
      <c r="A22" t="s">
        <v>3307</v>
      </c>
      <c r="B22" t="s">
        <v>2026</v>
      </c>
      <c r="C22" t="s">
        <v>1783</v>
      </c>
      <c r="D22" t="s">
        <v>3275</v>
      </c>
    </row>
    <row r="23" spans="1:4" x14ac:dyDescent="0.3">
      <c r="A23" t="s">
        <v>2831</v>
      </c>
      <c r="B23" t="s">
        <v>4041</v>
      </c>
      <c r="C23" t="s">
        <v>3732</v>
      </c>
      <c r="D23" t="s">
        <v>3928</v>
      </c>
    </row>
    <row r="24" spans="1:4" x14ac:dyDescent="0.3">
      <c r="A24" t="s">
        <v>3959</v>
      </c>
      <c r="B24" t="s">
        <v>2039</v>
      </c>
      <c r="C24" t="s">
        <v>2783</v>
      </c>
      <c r="D24" t="s">
        <v>3275</v>
      </c>
    </row>
    <row r="25" spans="1:4" x14ac:dyDescent="0.3">
      <c r="A25" t="s">
        <v>1145</v>
      </c>
      <c r="B25" t="s">
        <v>3673</v>
      </c>
      <c r="C25" t="s">
        <v>3592</v>
      </c>
      <c r="D25" t="s">
        <v>3928</v>
      </c>
    </row>
    <row r="26" spans="1:4" x14ac:dyDescent="0.3">
      <c r="A26" t="s">
        <v>2066</v>
      </c>
      <c r="B26" t="s">
        <v>1423</v>
      </c>
      <c r="C26" t="s">
        <v>635</v>
      </c>
      <c r="D26" t="s">
        <v>4208</v>
      </c>
    </row>
    <row r="27" spans="1:4" x14ac:dyDescent="0.3">
      <c r="A27" t="s">
        <v>3874</v>
      </c>
      <c r="B27" t="s">
        <v>2469</v>
      </c>
      <c r="C27" t="s">
        <v>2174</v>
      </c>
      <c r="D27" t="s">
        <v>2855</v>
      </c>
    </row>
    <row r="28" spans="1:4" x14ac:dyDescent="0.3">
      <c r="A28" t="s">
        <v>2264</v>
      </c>
      <c r="B28" t="s">
        <v>2347</v>
      </c>
      <c r="C28" t="s">
        <v>3227</v>
      </c>
      <c r="D28" t="s">
        <v>2855</v>
      </c>
    </row>
    <row r="29" spans="1:4" x14ac:dyDescent="0.3">
      <c r="A29" t="s">
        <v>2339</v>
      </c>
      <c r="B29" t="s">
        <v>1670</v>
      </c>
      <c r="C29" t="s">
        <v>14</v>
      </c>
      <c r="D29" t="s">
        <v>4073</v>
      </c>
    </row>
    <row r="30" spans="1:4" x14ac:dyDescent="0.3">
      <c r="A30" t="s">
        <v>88</v>
      </c>
      <c r="B30" t="s">
        <v>759</v>
      </c>
      <c r="C30" t="s">
        <v>1879</v>
      </c>
      <c r="D30" t="s">
        <v>223</v>
      </c>
    </row>
    <row r="31" spans="1:4" x14ac:dyDescent="0.3">
      <c r="A31" t="s">
        <v>1753</v>
      </c>
      <c r="B31" t="s">
        <v>2709</v>
      </c>
      <c r="C31" t="s">
        <v>1169</v>
      </c>
      <c r="D31" t="s">
        <v>1514</v>
      </c>
    </row>
    <row r="32" spans="1:4" x14ac:dyDescent="0.3">
      <c r="A32" t="s">
        <v>577</v>
      </c>
      <c r="B32" t="s">
        <v>533</v>
      </c>
    </row>
    <row r="33" spans="1:4" x14ac:dyDescent="0.3">
      <c r="A33" t="s">
        <v>2981</v>
      </c>
      <c r="B33" t="s">
        <v>3182</v>
      </c>
      <c r="C33" t="s">
        <v>3704</v>
      </c>
      <c r="D33" t="s">
        <v>15</v>
      </c>
    </row>
    <row r="34" spans="1:4" x14ac:dyDescent="0.3">
      <c r="A34" t="s">
        <v>1170</v>
      </c>
      <c r="B34" t="s">
        <v>2256</v>
      </c>
      <c r="C34" t="s">
        <v>1611</v>
      </c>
      <c r="D34" t="s">
        <v>3615</v>
      </c>
    </row>
    <row r="35" spans="1:4" x14ac:dyDescent="0.3">
      <c r="A35" t="s">
        <v>1541</v>
      </c>
      <c r="B35" t="s">
        <v>442</v>
      </c>
      <c r="C35" t="s">
        <v>1843</v>
      </c>
      <c r="D35" t="s">
        <v>3665</v>
      </c>
    </row>
    <row r="36" spans="1:4" x14ac:dyDescent="0.3">
      <c r="A36" t="s">
        <v>3772</v>
      </c>
      <c r="B36" t="s">
        <v>3617</v>
      </c>
      <c r="C36" t="s">
        <v>272</v>
      </c>
      <c r="D36" t="s">
        <v>3665</v>
      </c>
    </row>
    <row r="37" spans="1:4" x14ac:dyDescent="0.3">
      <c r="A37" t="s">
        <v>2092</v>
      </c>
      <c r="B37" t="s">
        <v>2935</v>
      </c>
    </row>
    <row r="38" spans="1:4" x14ac:dyDescent="0.3">
      <c r="A38" t="s">
        <v>1362</v>
      </c>
      <c r="B38" t="s">
        <v>3802</v>
      </c>
      <c r="C38" t="s">
        <v>4175</v>
      </c>
      <c r="D38" t="s">
        <v>3665</v>
      </c>
    </row>
    <row r="39" spans="1:4" x14ac:dyDescent="0.3">
      <c r="A39" t="s">
        <v>2130</v>
      </c>
      <c r="B39" t="s">
        <v>1858</v>
      </c>
      <c r="C39" t="s">
        <v>4061</v>
      </c>
      <c r="D39" t="s">
        <v>3665</v>
      </c>
    </row>
    <row r="40" spans="1:4" x14ac:dyDescent="0.3">
      <c r="A40" t="s">
        <v>2888</v>
      </c>
      <c r="B40" t="s">
        <v>17</v>
      </c>
      <c r="C40" t="s">
        <v>1945</v>
      </c>
      <c r="D40" t="s">
        <v>3665</v>
      </c>
    </row>
    <row r="41" spans="1:4" x14ac:dyDescent="0.3">
      <c r="A41" t="s">
        <v>1642</v>
      </c>
      <c r="B41" t="s">
        <v>2329</v>
      </c>
      <c r="C41" t="s">
        <v>4201</v>
      </c>
      <c r="D41" t="s">
        <v>3665</v>
      </c>
    </row>
    <row r="42" spans="1:4" x14ac:dyDescent="0.3">
      <c r="A42" t="s">
        <v>2398</v>
      </c>
      <c r="B42" t="s">
        <v>453</v>
      </c>
      <c r="C42" t="s">
        <v>2084</v>
      </c>
      <c r="D42" t="s">
        <v>3665</v>
      </c>
    </row>
    <row r="43" spans="1:4" x14ac:dyDescent="0.3">
      <c r="A43" t="s">
        <v>454</v>
      </c>
      <c r="B43" t="s">
        <v>3550</v>
      </c>
      <c r="C43" t="s">
        <v>315</v>
      </c>
      <c r="D43" t="s">
        <v>47</v>
      </c>
    </row>
    <row r="44" spans="1:4" x14ac:dyDescent="0.3">
      <c r="A44" t="s">
        <v>1524</v>
      </c>
      <c r="B44" t="s">
        <v>471</v>
      </c>
      <c r="C44" t="s">
        <v>2406</v>
      </c>
      <c r="D44" t="s">
        <v>2127</v>
      </c>
    </row>
    <row r="45" spans="1:4" x14ac:dyDescent="0.3">
      <c r="A45" t="s">
        <v>62</v>
      </c>
      <c r="B45" t="s">
        <v>3040</v>
      </c>
      <c r="C45" t="s">
        <v>2590</v>
      </c>
      <c r="D45" t="s">
        <v>3665</v>
      </c>
    </row>
    <row r="46" spans="1:4" x14ac:dyDescent="0.3">
      <c r="A46" t="s">
        <v>1557</v>
      </c>
      <c r="B46" t="s">
        <v>416</v>
      </c>
    </row>
    <row r="47" spans="1:4" x14ac:dyDescent="0.3">
      <c r="A47" t="s">
        <v>3103</v>
      </c>
      <c r="B47" t="s">
        <v>338</v>
      </c>
      <c r="C47" t="s">
        <v>3759</v>
      </c>
      <c r="D47" t="s">
        <v>2127</v>
      </c>
    </row>
    <row r="48" spans="1:4" x14ac:dyDescent="0.3">
      <c r="A48" t="s">
        <v>1284</v>
      </c>
      <c r="B48" t="s">
        <v>1483</v>
      </c>
      <c r="C48" t="s">
        <v>1483</v>
      </c>
      <c r="D48" t="s">
        <v>3378</v>
      </c>
    </row>
    <row r="49" spans="1:4" x14ac:dyDescent="0.3">
      <c r="A49" t="s">
        <v>350</v>
      </c>
      <c r="B49" t="s">
        <v>422</v>
      </c>
      <c r="C49" t="s">
        <v>211</v>
      </c>
      <c r="D49" t="s">
        <v>2653</v>
      </c>
    </row>
    <row r="50" spans="1:4" x14ac:dyDescent="0.3">
      <c r="A50" t="s">
        <v>1227</v>
      </c>
      <c r="B50" t="s">
        <v>2631</v>
      </c>
      <c r="C50" t="s">
        <v>3445</v>
      </c>
      <c r="D50" t="s">
        <v>2514</v>
      </c>
    </row>
    <row r="51" spans="1:4" x14ac:dyDescent="0.3">
      <c r="A51" t="s">
        <v>2588</v>
      </c>
      <c r="B51" t="s">
        <v>4066</v>
      </c>
      <c r="C51" t="s">
        <v>2207</v>
      </c>
      <c r="D51" t="s">
        <v>34</v>
      </c>
    </row>
    <row r="52" spans="1:4" x14ac:dyDescent="0.3">
      <c r="A52" t="s">
        <v>4059</v>
      </c>
      <c r="B52" t="s">
        <v>3822</v>
      </c>
      <c r="C52" t="s">
        <v>3119</v>
      </c>
      <c r="D52" t="s">
        <v>2200</v>
      </c>
    </row>
    <row r="53" spans="1:4" x14ac:dyDescent="0.3">
      <c r="A53" t="s">
        <v>154</v>
      </c>
      <c r="B53" t="s">
        <v>1915</v>
      </c>
      <c r="C53" t="s">
        <v>536</v>
      </c>
      <c r="D53" t="s">
        <v>1687</v>
      </c>
    </row>
    <row r="54" spans="1:4" x14ac:dyDescent="0.3">
      <c r="A54" t="s">
        <v>713</v>
      </c>
      <c r="B54" t="s">
        <v>893</v>
      </c>
      <c r="C54" t="s">
        <v>1367</v>
      </c>
      <c r="D54" t="s">
        <v>2415</v>
      </c>
    </row>
    <row r="55" spans="1:4" x14ac:dyDescent="0.3">
      <c r="A55" t="s">
        <v>1653</v>
      </c>
      <c r="B55" t="s">
        <v>837</v>
      </c>
      <c r="C55" t="s">
        <v>4024</v>
      </c>
      <c r="D55" t="s">
        <v>1419</v>
      </c>
    </row>
    <row r="56" spans="1:4" x14ac:dyDescent="0.3">
      <c r="A56" t="s">
        <v>964</v>
      </c>
    </row>
    <row r="57" spans="1:4" x14ac:dyDescent="0.3">
      <c r="A57" t="s">
        <v>2585</v>
      </c>
    </row>
    <row r="58" spans="1:4" x14ac:dyDescent="0.3">
      <c r="A58" t="s">
        <v>3482</v>
      </c>
      <c r="B58" t="s">
        <v>1013</v>
      </c>
      <c r="C58" t="s">
        <v>1013</v>
      </c>
      <c r="D58" t="s">
        <v>1574</v>
      </c>
    </row>
    <row r="59" spans="1:4" x14ac:dyDescent="0.3">
      <c r="A59" t="s">
        <v>4047</v>
      </c>
      <c r="B59" t="s">
        <v>1833</v>
      </c>
      <c r="C59" t="s">
        <v>1276</v>
      </c>
      <c r="D59" t="s">
        <v>1937</v>
      </c>
    </row>
    <row r="60" spans="1:4" x14ac:dyDescent="0.3">
      <c r="A60" t="s">
        <v>1312</v>
      </c>
      <c r="B60" t="s">
        <v>3845</v>
      </c>
      <c r="C60" t="s">
        <v>2402</v>
      </c>
      <c r="D60" t="s">
        <v>3202</v>
      </c>
    </row>
    <row r="61" spans="1:4" x14ac:dyDescent="0.3">
      <c r="A61" t="s">
        <v>2305</v>
      </c>
    </row>
    <row r="62" spans="1:4" x14ac:dyDescent="0.3">
      <c r="A62" t="s">
        <v>2546</v>
      </c>
      <c r="B62" t="s">
        <v>2028</v>
      </c>
      <c r="C62" t="s">
        <v>2391</v>
      </c>
      <c r="D62" t="s">
        <v>4185</v>
      </c>
    </row>
    <row r="63" spans="1:4" x14ac:dyDescent="0.3">
      <c r="A63" t="s">
        <v>4203</v>
      </c>
    </row>
    <row r="64" spans="1:4" x14ac:dyDescent="0.3">
      <c r="A64" t="s">
        <v>764</v>
      </c>
      <c r="B64" t="s">
        <v>1967</v>
      </c>
      <c r="C64" t="s">
        <v>3574</v>
      </c>
      <c r="D64" t="s">
        <v>3567</v>
      </c>
    </row>
    <row r="65" spans="1:4" x14ac:dyDescent="0.3">
      <c r="A65" t="s">
        <v>246</v>
      </c>
      <c r="B65" t="s">
        <v>2727</v>
      </c>
      <c r="C65" t="s">
        <v>215</v>
      </c>
      <c r="D65" t="s">
        <v>980</v>
      </c>
    </row>
    <row r="66" spans="1:4" x14ac:dyDescent="0.3">
      <c r="A66" t="s">
        <v>3015</v>
      </c>
      <c r="B66" t="s">
        <v>2740</v>
      </c>
      <c r="C66" t="s">
        <v>739</v>
      </c>
      <c r="D66" t="s">
        <v>2811</v>
      </c>
    </row>
    <row r="67" spans="1:4" x14ac:dyDescent="0.3">
      <c r="A67" t="s">
        <v>1470</v>
      </c>
      <c r="B67" t="s">
        <v>3316</v>
      </c>
      <c r="C67" t="s">
        <v>1784</v>
      </c>
      <c r="D67" t="s">
        <v>3202</v>
      </c>
    </row>
    <row r="68" spans="1:4" x14ac:dyDescent="0.3">
      <c r="A68" t="s">
        <v>940</v>
      </c>
      <c r="B68" t="s">
        <v>615</v>
      </c>
      <c r="C68" t="s">
        <v>4092</v>
      </c>
      <c r="D68" t="s">
        <v>2443</v>
      </c>
    </row>
    <row r="69" spans="1:4" x14ac:dyDescent="0.3">
      <c r="A69" t="s">
        <v>1331</v>
      </c>
      <c r="B69" t="s">
        <v>1522</v>
      </c>
      <c r="C69" t="s">
        <v>2076</v>
      </c>
      <c r="D69" t="s">
        <v>2373</v>
      </c>
    </row>
    <row r="70" spans="1:4" x14ac:dyDescent="0.3">
      <c r="A70" t="s">
        <v>511</v>
      </c>
      <c r="B70" t="s">
        <v>70</v>
      </c>
      <c r="C70" t="s">
        <v>3173</v>
      </c>
      <c r="D70" t="s">
        <v>2744</v>
      </c>
    </row>
    <row r="71" spans="1:4" x14ac:dyDescent="0.3">
      <c r="A71" t="s">
        <v>3515</v>
      </c>
    </row>
    <row r="72" spans="1:4" x14ac:dyDescent="0.3">
      <c r="A72" t="s">
        <v>359</v>
      </c>
      <c r="B72" t="s">
        <v>547</v>
      </c>
      <c r="C72" t="s">
        <v>1085</v>
      </c>
      <c r="D72" t="s">
        <v>3750</v>
      </c>
    </row>
    <row r="73" spans="1:4" x14ac:dyDescent="0.3">
      <c r="A73" t="s">
        <v>3972</v>
      </c>
      <c r="B73" t="s">
        <v>3457</v>
      </c>
      <c r="C73" t="s">
        <v>2725</v>
      </c>
      <c r="D73" t="s">
        <v>54</v>
      </c>
    </row>
    <row r="74" spans="1:4" x14ac:dyDescent="0.3">
      <c r="A74" t="s">
        <v>391</v>
      </c>
    </row>
    <row r="75" spans="1:4" x14ac:dyDescent="0.3">
      <c r="A75" t="s">
        <v>79</v>
      </c>
      <c r="B75" t="s">
        <v>922</v>
      </c>
      <c r="C75" t="s">
        <v>1767</v>
      </c>
      <c r="D75" t="s">
        <v>34</v>
      </c>
    </row>
    <row r="76" spans="1:4" x14ac:dyDescent="0.3">
      <c r="A76" t="s">
        <v>2021</v>
      </c>
      <c r="B76" t="s">
        <v>2046</v>
      </c>
      <c r="C76" t="s">
        <v>3994</v>
      </c>
      <c r="D76" t="s">
        <v>34</v>
      </c>
    </row>
    <row r="77" spans="1:4" x14ac:dyDescent="0.3">
      <c r="A77" t="s">
        <v>2204</v>
      </c>
      <c r="B77" t="s">
        <v>4101</v>
      </c>
      <c r="C77" t="s">
        <v>125</v>
      </c>
      <c r="D77" t="s">
        <v>54</v>
      </c>
    </row>
    <row r="78" spans="1:4" x14ac:dyDescent="0.3">
      <c r="A78" t="s">
        <v>258</v>
      </c>
    </row>
    <row r="79" spans="1:4" x14ac:dyDescent="0.3">
      <c r="A79" t="s">
        <v>4026</v>
      </c>
      <c r="B79" t="s">
        <v>336</v>
      </c>
      <c r="C79" t="s">
        <v>4044</v>
      </c>
      <c r="D79" t="s">
        <v>1032</v>
      </c>
    </row>
    <row r="80" spans="1:4" x14ac:dyDescent="0.3">
      <c r="A80" t="s">
        <v>1597</v>
      </c>
    </row>
    <row r="81" spans="1:4" x14ac:dyDescent="0.3">
      <c r="A81" t="s">
        <v>1322</v>
      </c>
      <c r="B81" t="s">
        <v>2539</v>
      </c>
      <c r="C81" t="s">
        <v>3936</v>
      </c>
      <c r="D81" t="s">
        <v>1684</v>
      </c>
    </row>
    <row r="82" spans="1:4" x14ac:dyDescent="0.3">
      <c r="A82" t="s">
        <v>3406</v>
      </c>
    </row>
    <row r="83" spans="1:4" x14ac:dyDescent="0.3">
      <c r="A83" t="s">
        <v>3788</v>
      </c>
      <c r="B83" t="s">
        <v>66</v>
      </c>
      <c r="C83" t="s">
        <v>1076</v>
      </c>
      <c r="D83" t="s">
        <v>3929</v>
      </c>
    </row>
    <row r="84" spans="1:4" x14ac:dyDescent="0.3">
      <c r="A84" t="s">
        <v>1512</v>
      </c>
      <c r="B84" t="s">
        <v>3734</v>
      </c>
      <c r="C84" t="s">
        <v>1076</v>
      </c>
      <c r="D84" t="s">
        <v>3929</v>
      </c>
    </row>
    <row r="85" spans="1:4" x14ac:dyDescent="0.3">
      <c r="A85" t="s">
        <v>122</v>
      </c>
    </row>
    <row r="86" spans="1:4" x14ac:dyDescent="0.3">
      <c r="A86" t="s">
        <v>1700</v>
      </c>
      <c r="B86" t="s">
        <v>487</v>
      </c>
      <c r="C86" t="s">
        <v>555</v>
      </c>
      <c r="D86" t="s">
        <v>15</v>
      </c>
    </row>
    <row r="87" spans="1:4" x14ac:dyDescent="0.3">
      <c r="A87" t="s">
        <v>2340</v>
      </c>
      <c r="B87" t="s">
        <v>3546</v>
      </c>
      <c r="C87" t="s">
        <v>942</v>
      </c>
      <c r="D87" t="s">
        <v>1532</v>
      </c>
    </row>
    <row r="88" spans="1:4" x14ac:dyDescent="0.3">
      <c r="A88" t="s">
        <v>686</v>
      </c>
      <c r="B88" t="s">
        <v>233</v>
      </c>
      <c r="C88" t="s">
        <v>1590</v>
      </c>
      <c r="D88" t="s">
        <v>1532</v>
      </c>
    </row>
    <row r="89" spans="1:4" x14ac:dyDescent="0.3">
      <c r="A89" t="s">
        <v>1658</v>
      </c>
      <c r="B89" t="s">
        <v>2424</v>
      </c>
      <c r="C89" t="s">
        <v>2490</v>
      </c>
      <c r="D89" t="s">
        <v>15</v>
      </c>
    </row>
    <row r="90" spans="1:4" x14ac:dyDescent="0.3">
      <c r="A90" t="s">
        <v>3666</v>
      </c>
      <c r="B90" t="s">
        <v>775</v>
      </c>
      <c r="C90" t="s">
        <v>1108</v>
      </c>
      <c r="D90" t="s">
        <v>15</v>
      </c>
    </row>
    <row r="91" spans="1:4" x14ac:dyDescent="0.3">
      <c r="A91" t="s">
        <v>3255</v>
      </c>
      <c r="B91" t="s">
        <v>3280</v>
      </c>
      <c r="C91" t="s">
        <v>3442</v>
      </c>
      <c r="D91" t="s">
        <v>15</v>
      </c>
    </row>
    <row r="92" spans="1:4" x14ac:dyDescent="0.3">
      <c r="A92" t="s">
        <v>2069</v>
      </c>
      <c r="B92" t="s">
        <v>3604</v>
      </c>
      <c r="C92" t="s">
        <v>663</v>
      </c>
      <c r="D92" t="s">
        <v>15</v>
      </c>
    </row>
    <row r="93" spans="1:4" x14ac:dyDescent="0.3">
      <c r="A93" t="s">
        <v>94</v>
      </c>
      <c r="B93" t="s">
        <v>1878</v>
      </c>
      <c r="C93" t="s">
        <v>2680</v>
      </c>
      <c r="D93" t="s">
        <v>15</v>
      </c>
    </row>
    <row r="94" spans="1:4" x14ac:dyDescent="0.3">
      <c r="A94" t="s">
        <v>2802</v>
      </c>
      <c r="B94" t="s">
        <v>229</v>
      </c>
      <c r="C94" t="s">
        <v>3494</v>
      </c>
      <c r="D94" t="s">
        <v>15</v>
      </c>
    </row>
    <row r="95" spans="1:4" x14ac:dyDescent="0.3">
      <c r="A95" t="s">
        <v>2723</v>
      </c>
      <c r="B95" t="s">
        <v>678</v>
      </c>
      <c r="C95" t="s">
        <v>1651</v>
      </c>
      <c r="D95" t="s">
        <v>15</v>
      </c>
    </row>
    <row r="96" spans="1:4" x14ac:dyDescent="0.3">
      <c r="A96" t="s">
        <v>2317</v>
      </c>
      <c r="B96" t="s">
        <v>1665</v>
      </c>
      <c r="C96" t="s">
        <v>1146</v>
      </c>
      <c r="D96" t="s">
        <v>15</v>
      </c>
    </row>
    <row r="97" spans="1:4" x14ac:dyDescent="0.3">
      <c r="A97" t="s">
        <v>2999</v>
      </c>
      <c r="B97" t="s">
        <v>4173</v>
      </c>
      <c r="C97" t="s">
        <v>1594</v>
      </c>
      <c r="D97" t="s">
        <v>1532</v>
      </c>
    </row>
    <row r="98" spans="1:4" x14ac:dyDescent="0.3">
      <c r="A98" t="s">
        <v>3696</v>
      </c>
      <c r="B98" t="s">
        <v>4167</v>
      </c>
      <c r="C98" t="s">
        <v>293</v>
      </c>
      <c r="D98" t="s">
        <v>15</v>
      </c>
    </row>
    <row r="99" spans="1:4" x14ac:dyDescent="0.3">
      <c r="A99" t="s">
        <v>3380</v>
      </c>
      <c r="B99" t="s">
        <v>4107</v>
      </c>
      <c r="C99" t="s">
        <v>3870</v>
      </c>
      <c r="D99" t="s">
        <v>15</v>
      </c>
    </row>
    <row r="100" spans="1:4" x14ac:dyDescent="0.3">
      <c r="A100" t="s">
        <v>951</v>
      </c>
      <c r="B100" t="s">
        <v>1585</v>
      </c>
      <c r="C100" t="s">
        <v>2102</v>
      </c>
      <c r="D100" t="s">
        <v>2194</v>
      </c>
    </row>
    <row r="101" spans="1:4" x14ac:dyDescent="0.3">
      <c r="A101" t="s">
        <v>2850</v>
      </c>
      <c r="B101" t="s">
        <v>3200</v>
      </c>
      <c r="C101" t="s">
        <v>3125</v>
      </c>
      <c r="D101" t="s">
        <v>15</v>
      </c>
    </row>
    <row r="102" spans="1:4" x14ac:dyDescent="0.3">
      <c r="A102" t="s">
        <v>349</v>
      </c>
      <c r="B102" t="s">
        <v>43</v>
      </c>
      <c r="C102" t="s">
        <v>2647</v>
      </c>
      <c r="D102" t="s">
        <v>15</v>
      </c>
    </row>
    <row r="103" spans="1:4" x14ac:dyDescent="0.3">
      <c r="A103" t="s">
        <v>3319</v>
      </c>
      <c r="B103" t="s">
        <v>1020</v>
      </c>
      <c r="C103" t="s">
        <v>2700</v>
      </c>
      <c r="D103" t="s">
        <v>15</v>
      </c>
    </row>
    <row r="104" spans="1:4" x14ac:dyDescent="0.3">
      <c r="A104" t="s">
        <v>3624</v>
      </c>
      <c r="B104" t="s">
        <v>2369</v>
      </c>
      <c r="C104" t="s">
        <v>1181</v>
      </c>
      <c r="D104" t="s">
        <v>2194</v>
      </c>
    </row>
    <row r="105" spans="1:4" x14ac:dyDescent="0.3">
      <c r="A105" t="s">
        <v>1983</v>
      </c>
      <c r="B105" t="s">
        <v>2266</v>
      </c>
      <c r="C105" t="s">
        <v>3397</v>
      </c>
      <c r="D105" t="s">
        <v>15</v>
      </c>
    </row>
    <row r="106" spans="1:4" x14ac:dyDescent="0.3">
      <c r="A106" t="s">
        <v>262</v>
      </c>
      <c r="B106" t="s">
        <v>1056</v>
      </c>
      <c r="C106" t="s">
        <v>1872</v>
      </c>
      <c r="D106" t="s">
        <v>2194</v>
      </c>
    </row>
    <row r="107" spans="1:4" x14ac:dyDescent="0.3">
      <c r="A107" t="s">
        <v>1226</v>
      </c>
      <c r="B107" t="s">
        <v>624</v>
      </c>
      <c r="C107" t="s">
        <v>3334</v>
      </c>
      <c r="D107" t="s">
        <v>15</v>
      </c>
    </row>
    <row r="108" spans="1:4" x14ac:dyDescent="0.3">
      <c r="A108" t="s">
        <v>2511</v>
      </c>
      <c r="B108" t="s">
        <v>2797</v>
      </c>
      <c r="C108" t="s">
        <v>2023</v>
      </c>
      <c r="D108" t="s">
        <v>15</v>
      </c>
    </row>
    <row r="109" spans="1:4" x14ac:dyDescent="0.3">
      <c r="A109" t="s">
        <v>3123</v>
      </c>
      <c r="B109" t="s">
        <v>4090</v>
      </c>
      <c r="C109" t="s">
        <v>987</v>
      </c>
      <c r="D109" t="s">
        <v>15</v>
      </c>
    </row>
    <row r="110" spans="1:4" x14ac:dyDescent="0.3">
      <c r="A110" t="s">
        <v>1053</v>
      </c>
      <c r="B110" t="s">
        <v>143</v>
      </c>
      <c r="C110" t="s">
        <v>856</v>
      </c>
      <c r="D110" t="s">
        <v>15</v>
      </c>
    </row>
    <row r="111" spans="1:4" x14ac:dyDescent="0.3">
      <c r="A111" t="s">
        <v>1797</v>
      </c>
      <c r="B111" t="s">
        <v>620</v>
      </c>
      <c r="C111" t="s">
        <v>737</v>
      </c>
      <c r="D111" t="s">
        <v>15</v>
      </c>
    </row>
    <row r="112" spans="1:4" x14ac:dyDescent="0.3">
      <c r="A112" t="s">
        <v>3878</v>
      </c>
      <c r="B112" t="s">
        <v>3988</v>
      </c>
      <c r="C112" t="s">
        <v>876</v>
      </c>
      <c r="D112" t="s">
        <v>15</v>
      </c>
    </row>
    <row r="113" spans="1:4" x14ac:dyDescent="0.3">
      <c r="A113" t="s">
        <v>2147</v>
      </c>
      <c r="B113" t="s">
        <v>2549</v>
      </c>
      <c r="C113" t="s">
        <v>954</v>
      </c>
      <c r="D113" t="s">
        <v>15</v>
      </c>
    </row>
    <row r="114" spans="1:4" x14ac:dyDescent="0.3">
      <c r="A114" t="s">
        <v>2467</v>
      </c>
      <c r="B114" t="s">
        <v>3580</v>
      </c>
      <c r="C114" t="s">
        <v>3403</v>
      </c>
      <c r="D114" t="s">
        <v>15</v>
      </c>
    </row>
    <row r="115" spans="1:4" x14ac:dyDescent="0.3">
      <c r="A115" t="s">
        <v>825</v>
      </c>
      <c r="B115" t="s">
        <v>1220</v>
      </c>
      <c r="C115" t="s">
        <v>3058</v>
      </c>
      <c r="D115" t="s">
        <v>15</v>
      </c>
    </row>
    <row r="116" spans="1:4" x14ac:dyDescent="0.3">
      <c r="A116" t="s">
        <v>3756</v>
      </c>
      <c r="B116" t="s">
        <v>366</v>
      </c>
      <c r="C116" t="s">
        <v>3620</v>
      </c>
      <c r="D116" t="s">
        <v>15</v>
      </c>
    </row>
    <row r="117" spans="1:4" x14ac:dyDescent="0.3">
      <c r="A117" t="s">
        <v>3374</v>
      </c>
      <c r="B117" t="s">
        <v>3859</v>
      </c>
      <c r="C117" t="s">
        <v>3018</v>
      </c>
      <c r="D117" t="s">
        <v>3384</v>
      </c>
    </row>
    <row r="118" spans="1:4" x14ac:dyDescent="0.3">
      <c r="A118" t="s">
        <v>2971</v>
      </c>
      <c r="B118" t="s">
        <v>381</v>
      </c>
      <c r="C118" t="s">
        <v>2994</v>
      </c>
      <c r="D118" t="s">
        <v>3384</v>
      </c>
    </row>
    <row r="119" spans="1:4" x14ac:dyDescent="0.3">
      <c r="A119" t="s">
        <v>4235</v>
      </c>
      <c r="B119" t="s">
        <v>2006</v>
      </c>
      <c r="C119" t="s">
        <v>2994</v>
      </c>
      <c r="D119" t="s">
        <v>3384</v>
      </c>
    </row>
    <row r="120" spans="1:4" x14ac:dyDescent="0.3">
      <c r="A120" t="s">
        <v>1050</v>
      </c>
      <c r="B120" t="s">
        <v>3998</v>
      </c>
      <c r="C120" t="s">
        <v>3339</v>
      </c>
      <c r="D120" t="s">
        <v>3384</v>
      </c>
    </row>
    <row r="121" spans="1:4" x14ac:dyDescent="0.3">
      <c r="A121" t="s">
        <v>3430</v>
      </c>
      <c r="B121" t="s">
        <v>4017</v>
      </c>
      <c r="C121" t="s">
        <v>2562</v>
      </c>
      <c r="D121" t="s">
        <v>3561</v>
      </c>
    </row>
    <row r="122" spans="1:4" x14ac:dyDescent="0.3">
      <c r="A122" t="s">
        <v>2827</v>
      </c>
      <c r="B122" t="s">
        <v>955</v>
      </c>
      <c r="C122" t="s">
        <v>748</v>
      </c>
      <c r="D122" t="s">
        <v>2047</v>
      </c>
    </row>
    <row r="123" spans="1:4" x14ac:dyDescent="0.3">
      <c r="A123" t="s">
        <v>83</v>
      </c>
      <c r="B123" t="s">
        <v>3677</v>
      </c>
      <c r="C123" t="s">
        <v>285</v>
      </c>
      <c r="D123" t="s">
        <v>2047</v>
      </c>
    </row>
    <row r="124" spans="1:4" x14ac:dyDescent="0.3">
      <c r="A124" t="s">
        <v>216</v>
      </c>
      <c r="B124" t="s">
        <v>1578</v>
      </c>
      <c r="C124" t="s">
        <v>703</v>
      </c>
      <c r="D124" t="s">
        <v>2047</v>
      </c>
    </row>
    <row r="125" spans="1:4" x14ac:dyDescent="0.3">
      <c r="A125" t="s">
        <v>520</v>
      </c>
      <c r="B125" t="s">
        <v>3623</v>
      </c>
      <c r="C125" t="s">
        <v>569</v>
      </c>
      <c r="D125" t="s">
        <v>2047</v>
      </c>
    </row>
    <row r="126" spans="1:4" x14ac:dyDescent="0.3">
      <c r="A126" t="s">
        <v>2234</v>
      </c>
      <c r="B126" t="s">
        <v>24</v>
      </c>
      <c r="C126" t="s">
        <v>3603</v>
      </c>
      <c r="D126" t="s">
        <v>2047</v>
      </c>
    </row>
    <row r="127" spans="1:4" x14ac:dyDescent="0.3">
      <c r="A127" t="s">
        <v>2134</v>
      </c>
      <c r="B127" t="s">
        <v>1144</v>
      </c>
      <c r="C127" t="s">
        <v>136</v>
      </c>
      <c r="D127" t="s">
        <v>849</v>
      </c>
    </row>
    <row r="128" spans="1:4" x14ac:dyDescent="0.3">
      <c r="A128" t="s">
        <v>2331</v>
      </c>
      <c r="B128" t="s">
        <v>3333</v>
      </c>
      <c r="C128" t="s">
        <v>3829</v>
      </c>
      <c r="D128" t="s">
        <v>2047</v>
      </c>
    </row>
    <row r="129" spans="1:4" x14ac:dyDescent="0.3">
      <c r="A129" t="s">
        <v>3459</v>
      </c>
      <c r="B129" t="s">
        <v>348</v>
      </c>
      <c r="C129" t="s">
        <v>92</v>
      </c>
      <c r="D129" t="s">
        <v>1310</v>
      </c>
    </row>
    <row r="130" spans="1:4" x14ac:dyDescent="0.3">
      <c r="A130" t="s">
        <v>2124</v>
      </c>
      <c r="B130" t="s">
        <v>3389</v>
      </c>
      <c r="C130" t="s">
        <v>938</v>
      </c>
      <c r="D130" t="s">
        <v>2047</v>
      </c>
    </row>
    <row r="131" spans="1:4" x14ac:dyDescent="0.3">
      <c r="A131" t="s">
        <v>290</v>
      </c>
      <c r="B131" t="s">
        <v>1688</v>
      </c>
      <c r="C131" t="s">
        <v>389</v>
      </c>
      <c r="D131" t="s">
        <v>3561</v>
      </c>
    </row>
    <row r="132" spans="1:4" x14ac:dyDescent="0.3">
      <c r="A132" t="s">
        <v>2149</v>
      </c>
      <c r="B132" t="s">
        <v>3938</v>
      </c>
      <c r="C132" t="s">
        <v>2747</v>
      </c>
      <c r="D132" t="s">
        <v>2642</v>
      </c>
    </row>
    <row r="133" spans="1:4" x14ac:dyDescent="0.3">
      <c r="A133" t="s">
        <v>3074</v>
      </c>
      <c r="B133" t="s">
        <v>3834</v>
      </c>
      <c r="C133" t="s">
        <v>1313</v>
      </c>
      <c r="D133" t="s">
        <v>3561</v>
      </c>
    </row>
    <row r="134" spans="1:4" x14ac:dyDescent="0.3">
      <c r="A134" t="s">
        <v>3163</v>
      </c>
      <c r="B134" t="s">
        <v>998</v>
      </c>
      <c r="C134" t="s">
        <v>3338</v>
      </c>
      <c r="D134" t="s">
        <v>1160</v>
      </c>
    </row>
    <row r="135" spans="1:4" x14ac:dyDescent="0.3">
      <c r="A135" t="s">
        <v>926</v>
      </c>
      <c r="B135" t="s">
        <v>1759</v>
      </c>
      <c r="C135" t="s">
        <v>2719</v>
      </c>
      <c r="D135" t="s">
        <v>1182</v>
      </c>
    </row>
    <row r="136" spans="1:4" x14ac:dyDescent="0.3">
      <c r="A136" t="s">
        <v>1521</v>
      </c>
      <c r="B136" t="s">
        <v>1573</v>
      </c>
      <c r="C136" t="s">
        <v>2681</v>
      </c>
      <c r="D136" t="s">
        <v>2047</v>
      </c>
    </row>
    <row r="137" spans="1:4" x14ac:dyDescent="0.3">
      <c r="A137" t="s">
        <v>2160</v>
      </c>
      <c r="B137" t="s">
        <v>2652</v>
      </c>
      <c r="C137" t="s">
        <v>1848</v>
      </c>
      <c r="D137" t="s">
        <v>2047</v>
      </c>
    </row>
    <row r="138" spans="1:4" x14ac:dyDescent="0.3">
      <c r="A138" t="s">
        <v>2605</v>
      </c>
      <c r="B138" t="s">
        <v>1435</v>
      </c>
      <c r="C138" t="s">
        <v>3010</v>
      </c>
      <c r="D138" t="s">
        <v>2047</v>
      </c>
    </row>
    <row r="139" spans="1:4" x14ac:dyDescent="0.3">
      <c r="A139" t="s">
        <v>2884</v>
      </c>
      <c r="B139" t="s">
        <v>3773</v>
      </c>
      <c r="C139" t="s">
        <v>1183</v>
      </c>
      <c r="D139" t="s">
        <v>395</v>
      </c>
    </row>
    <row r="140" spans="1:4" x14ac:dyDescent="0.3">
      <c r="A140" t="s">
        <v>1101</v>
      </c>
      <c r="B140" t="s">
        <v>969</v>
      </c>
      <c r="C140" t="s">
        <v>1844</v>
      </c>
      <c r="D140" t="s">
        <v>395</v>
      </c>
    </row>
    <row r="141" spans="1:4" x14ac:dyDescent="0.3">
      <c r="A141" t="s">
        <v>2900</v>
      </c>
      <c r="B141" t="s">
        <v>2622</v>
      </c>
      <c r="C141" t="s">
        <v>1690</v>
      </c>
      <c r="D141" t="s">
        <v>395</v>
      </c>
    </row>
    <row r="142" spans="1:4" x14ac:dyDescent="0.3">
      <c r="A142" t="s">
        <v>434</v>
      </c>
      <c r="B142" t="s">
        <v>2268</v>
      </c>
      <c r="C142" t="s">
        <v>398</v>
      </c>
      <c r="D142" t="s">
        <v>2356</v>
      </c>
    </row>
    <row r="143" spans="1:4" x14ac:dyDescent="0.3">
      <c r="A143" t="s">
        <v>1277</v>
      </c>
      <c r="B143" t="s">
        <v>2342</v>
      </c>
      <c r="C143" t="s">
        <v>1727</v>
      </c>
      <c r="D143" t="s">
        <v>395</v>
      </c>
    </row>
    <row r="144" spans="1:4" x14ac:dyDescent="0.3">
      <c r="A144" t="s">
        <v>2962</v>
      </c>
      <c r="B144" t="s">
        <v>2262</v>
      </c>
      <c r="C144" t="s">
        <v>1997</v>
      </c>
      <c r="D144" t="s">
        <v>395</v>
      </c>
    </row>
    <row r="145" spans="1:4" x14ac:dyDescent="0.3">
      <c r="A145" t="s">
        <v>937</v>
      </c>
      <c r="B145" t="s">
        <v>1866</v>
      </c>
      <c r="C145" t="s">
        <v>463</v>
      </c>
      <c r="D145" t="s">
        <v>3922</v>
      </c>
    </row>
    <row r="146" spans="1:4" x14ac:dyDescent="0.3">
      <c r="A146" t="s">
        <v>1831</v>
      </c>
    </row>
    <row r="147" spans="1:4" x14ac:dyDescent="0.3">
      <c r="A147" t="s">
        <v>1434</v>
      </c>
      <c r="B147" t="s">
        <v>32</v>
      </c>
      <c r="C147" t="s">
        <v>2362</v>
      </c>
      <c r="D147" t="s">
        <v>2584</v>
      </c>
    </row>
    <row r="148" spans="1:4" x14ac:dyDescent="0.3">
      <c r="A148" t="s">
        <v>2578</v>
      </c>
      <c r="B148" t="s">
        <v>1886</v>
      </c>
      <c r="C148" t="s">
        <v>2313</v>
      </c>
      <c r="D148" t="s">
        <v>2584</v>
      </c>
    </row>
    <row r="149" spans="1:4" x14ac:dyDescent="0.3">
      <c r="A149" t="s">
        <v>735</v>
      </c>
      <c r="B149" t="s">
        <v>2082</v>
      </c>
      <c r="C149" t="s">
        <v>3850</v>
      </c>
      <c r="D149" t="s">
        <v>2047</v>
      </c>
    </row>
    <row r="150" spans="1:4" x14ac:dyDescent="0.3">
      <c r="A150" t="s">
        <v>578</v>
      </c>
      <c r="B150" t="s">
        <v>1453</v>
      </c>
      <c r="C150" t="s">
        <v>3431</v>
      </c>
      <c r="D150" t="s">
        <v>2047</v>
      </c>
    </row>
    <row r="151" spans="1:4" x14ac:dyDescent="0.3">
      <c r="A151" t="s">
        <v>2795</v>
      </c>
      <c r="B151" t="s">
        <v>2975</v>
      </c>
      <c r="C151" t="s">
        <v>3410</v>
      </c>
      <c r="D151" t="s">
        <v>2047</v>
      </c>
    </row>
    <row r="152" spans="1:4" x14ac:dyDescent="0.3">
      <c r="A152" t="s">
        <v>1430</v>
      </c>
    </row>
    <row r="153" spans="1:4" x14ac:dyDescent="0.3">
      <c r="A153" t="s">
        <v>548</v>
      </c>
      <c r="B153" t="s">
        <v>1749</v>
      </c>
      <c r="C153" t="s">
        <v>970</v>
      </c>
      <c r="D153" t="s">
        <v>2047</v>
      </c>
    </row>
    <row r="154" spans="1:4" x14ac:dyDescent="0.3">
      <c r="A154" t="s">
        <v>3525</v>
      </c>
      <c r="B154" t="s">
        <v>2548</v>
      </c>
      <c r="C154" t="s">
        <v>1000</v>
      </c>
      <c r="D154" t="s">
        <v>2047</v>
      </c>
    </row>
    <row r="155" spans="1:4" x14ac:dyDescent="0.3">
      <c r="A155" t="s">
        <v>297</v>
      </c>
      <c r="B155" t="s">
        <v>4007</v>
      </c>
      <c r="C155" t="s">
        <v>212</v>
      </c>
      <c r="D155" t="s">
        <v>2047</v>
      </c>
    </row>
    <row r="156" spans="1:4" x14ac:dyDescent="0.3">
      <c r="A156" t="s">
        <v>2907</v>
      </c>
      <c r="B156" t="s">
        <v>3008</v>
      </c>
      <c r="C156" t="s">
        <v>4117</v>
      </c>
      <c r="D156" t="s">
        <v>2047</v>
      </c>
    </row>
    <row r="157" spans="1:4" x14ac:dyDescent="0.3">
      <c r="A157" t="s">
        <v>3068</v>
      </c>
      <c r="B157" t="s">
        <v>2775</v>
      </c>
      <c r="C157" t="s">
        <v>2593</v>
      </c>
      <c r="D157" t="s">
        <v>2047</v>
      </c>
    </row>
    <row r="158" spans="1:4" x14ac:dyDescent="0.3">
      <c r="A158" t="s">
        <v>186</v>
      </c>
      <c r="B158" t="s">
        <v>2963</v>
      </c>
      <c r="C158" t="s">
        <v>1186</v>
      </c>
      <c r="D158" t="s">
        <v>2047</v>
      </c>
    </row>
    <row r="159" spans="1:4" x14ac:dyDescent="0.3">
      <c r="A159" t="s">
        <v>553</v>
      </c>
      <c r="B159" t="s">
        <v>4095</v>
      </c>
      <c r="C159" t="s">
        <v>1289</v>
      </c>
      <c r="D159" t="s">
        <v>2047</v>
      </c>
    </row>
    <row r="160" spans="1:4" x14ac:dyDescent="0.3">
      <c r="A160" t="s">
        <v>2131</v>
      </c>
      <c r="B160" t="s">
        <v>4226</v>
      </c>
      <c r="C160" t="s">
        <v>2254</v>
      </c>
      <c r="D160" t="s">
        <v>2806</v>
      </c>
    </row>
    <row r="161" spans="1:4" x14ac:dyDescent="0.3">
      <c r="A161" t="s">
        <v>2626</v>
      </c>
      <c r="B161" t="s">
        <v>1491</v>
      </c>
      <c r="C161" t="s">
        <v>1895</v>
      </c>
      <c r="D161" t="s">
        <v>3853</v>
      </c>
    </row>
    <row r="162" spans="1:4" x14ac:dyDescent="0.3">
      <c r="A162" t="s">
        <v>2470</v>
      </c>
      <c r="B162" t="s">
        <v>1882</v>
      </c>
      <c r="C162" t="s">
        <v>2103</v>
      </c>
      <c r="D162" t="s">
        <v>526</v>
      </c>
    </row>
    <row r="163" spans="1:4" x14ac:dyDescent="0.3">
      <c r="A163" t="s">
        <v>4241</v>
      </c>
      <c r="B163" t="s">
        <v>3820</v>
      </c>
      <c r="C163" t="s">
        <v>309</v>
      </c>
      <c r="D163" t="s">
        <v>526</v>
      </c>
    </row>
    <row r="164" spans="1:4" x14ac:dyDescent="0.3">
      <c r="A164" t="s">
        <v>637</v>
      </c>
      <c r="B164" t="s">
        <v>1958</v>
      </c>
      <c r="C164" t="s">
        <v>371</v>
      </c>
      <c r="D164" t="s">
        <v>526</v>
      </c>
    </row>
    <row r="165" spans="1:4" x14ac:dyDescent="0.3">
      <c r="A165" t="s">
        <v>3886</v>
      </c>
      <c r="B165" t="s">
        <v>2474</v>
      </c>
      <c r="C165" t="s">
        <v>2386</v>
      </c>
      <c r="D165" t="s">
        <v>9</v>
      </c>
    </row>
    <row r="166" spans="1:4" x14ac:dyDescent="0.3">
      <c r="A166" t="s">
        <v>583</v>
      </c>
      <c r="B166" t="s">
        <v>1778</v>
      </c>
      <c r="C166" t="s">
        <v>2944</v>
      </c>
      <c r="D166" t="s">
        <v>526</v>
      </c>
    </row>
    <row r="167" spans="1:4" x14ac:dyDescent="0.3">
      <c r="A167" t="s">
        <v>2781</v>
      </c>
      <c r="B167" t="s">
        <v>746</v>
      </c>
      <c r="C167" t="s">
        <v>421</v>
      </c>
      <c r="D167" t="s">
        <v>526</v>
      </c>
    </row>
    <row r="168" spans="1:4" x14ac:dyDescent="0.3">
      <c r="A168" t="s">
        <v>2677</v>
      </c>
      <c r="B168" t="s">
        <v>1456</v>
      </c>
      <c r="C168" t="s">
        <v>1508</v>
      </c>
      <c r="D168" t="s">
        <v>526</v>
      </c>
    </row>
    <row r="169" spans="1:4" x14ac:dyDescent="0.3">
      <c r="A169" t="s">
        <v>2731</v>
      </c>
      <c r="B169" t="s">
        <v>3048</v>
      </c>
      <c r="C169" t="s">
        <v>2456</v>
      </c>
      <c r="D169" t="s">
        <v>526</v>
      </c>
    </row>
    <row r="170" spans="1:4" x14ac:dyDescent="0.3">
      <c r="A170" t="s">
        <v>1321</v>
      </c>
      <c r="B170" t="s">
        <v>3350</v>
      </c>
      <c r="C170" t="s">
        <v>2003</v>
      </c>
      <c r="D170" t="s">
        <v>526</v>
      </c>
    </row>
    <row r="171" spans="1:4" x14ac:dyDescent="0.3">
      <c r="A171" t="s">
        <v>2750</v>
      </c>
      <c r="B171" t="s">
        <v>974</v>
      </c>
      <c r="C171" t="s">
        <v>2851</v>
      </c>
      <c r="D171" t="s">
        <v>526</v>
      </c>
    </row>
    <row r="172" spans="1:4" x14ac:dyDescent="0.3">
      <c r="A172" t="s">
        <v>2837</v>
      </c>
      <c r="B172" t="s">
        <v>4245</v>
      </c>
      <c r="C172" t="s">
        <v>2589</v>
      </c>
      <c r="D172" t="s">
        <v>1770</v>
      </c>
    </row>
    <row r="173" spans="1:4" x14ac:dyDescent="0.3">
      <c r="A173" t="s">
        <v>3087</v>
      </c>
      <c r="B173" t="s">
        <v>20</v>
      </c>
      <c r="C173" t="s">
        <v>3976</v>
      </c>
      <c r="D173" t="s">
        <v>1770</v>
      </c>
    </row>
    <row r="174" spans="1:4" x14ac:dyDescent="0.3">
      <c r="A174" t="s">
        <v>1138</v>
      </c>
      <c r="B174" t="s">
        <v>3645</v>
      </c>
      <c r="C174" t="s">
        <v>1134</v>
      </c>
      <c r="D174" t="s">
        <v>2208</v>
      </c>
    </row>
    <row r="175" spans="1:4" x14ac:dyDescent="0.3">
      <c r="A175" t="s">
        <v>3709</v>
      </c>
      <c r="B175" t="s">
        <v>3298</v>
      </c>
      <c r="C175" t="s">
        <v>3980</v>
      </c>
      <c r="D175" t="s">
        <v>1770</v>
      </c>
    </row>
    <row r="176" spans="1:4" x14ac:dyDescent="0.3">
      <c r="A176" t="s">
        <v>3858</v>
      </c>
      <c r="B176" t="s">
        <v>595</v>
      </c>
      <c r="C176" t="s">
        <v>3063</v>
      </c>
      <c r="D176" t="s">
        <v>2208</v>
      </c>
    </row>
    <row r="177" spans="1:4" x14ac:dyDescent="0.3">
      <c r="A177" t="s">
        <v>3871</v>
      </c>
      <c r="B177" t="s">
        <v>1659</v>
      </c>
      <c r="C177" t="s">
        <v>3269</v>
      </c>
      <c r="D177" t="s">
        <v>1770</v>
      </c>
    </row>
    <row r="178" spans="1:4" x14ac:dyDescent="0.3">
      <c r="A178" t="s">
        <v>934</v>
      </c>
      <c r="B178" t="s">
        <v>179</v>
      </c>
      <c r="C178" t="s">
        <v>989</v>
      </c>
      <c r="D178" t="s">
        <v>1770</v>
      </c>
    </row>
    <row r="179" spans="1:4" x14ac:dyDescent="0.3">
      <c r="A179" t="s">
        <v>3637</v>
      </c>
      <c r="B179" t="s">
        <v>1120</v>
      </c>
      <c r="C179" t="s">
        <v>1851</v>
      </c>
      <c r="D179" t="s">
        <v>1770</v>
      </c>
    </row>
    <row r="180" spans="1:4" x14ac:dyDescent="0.3">
      <c r="A180" t="s">
        <v>1682</v>
      </c>
    </row>
    <row r="181" spans="1:4" x14ac:dyDescent="0.3">
      <c r="A181" t="s">
        <v>3493</v>
      </c>
    </row>
    <row r="182" spans="1:4" x14ac:dyDescent="0.3">
      <c r="A182" t="s">
        <v>3242</v>
      </c>
    </row>
    <row r="183" spans="1:4" x14ac:dyDescent="0.3">
      <c r="A183" t="s">
        <v>2089</v>
      </c>
      <c r="B183" t="s">
        <v>2846</v>
      </c>
      <c r="C183" t="s">
        <v>996</v>
      </c>
      <c r="D183" t="s">
        <v>526</v>
      </c>
    </row>
    <row r="184" spans="1:4" x14ac:dyDescent="0.3">
      <c r="A184" t="s">
        <v>967</v>
      </c>
      <c r="B184" t="s">
        <v>4210</v>
      </c>
      <c r="C184" t="s">
        <v>2668</v>
      </c>
      <c r="D184" t="s">
        <v>526</v>
      </c>
    </row>
    <row r="185" spans="1:4" x14ac:dyDescent="0.3">
      <c r="A185" t="s">
        <v>2094</v>
      </c>
      <c r="B185" t="s">
        <v>1415</v>
      </c>
      <c r="C185" t="s">
        <v>1136</v>
      </c>
      <c r="D185" t="s">
        <v>3324</v>
      </c>
    </row>
    <row r="186" spans="1:4" x14ac:dyDescent="0.3">
      <c r="A186" t="s">
        <v>1993</v>
      </c>
      <c r="B186" t="s">
        <v>2516</v>
      </c>
      <c r="C186" t="s">
        <v>3950</v>
      </c>
      <c r="D186" t="s">
        <v>3324</v>
      </c>
    </row>
    <row r="187" spans="1:4" x14ac:dyDescent="0.3">
      <c r="A187" t="s">
        <v>645</v>
      </c>
      <c r="B187" t="s">
        <v>1034</v>
      </c>
      <c r="C187" t="s">
        <v>224</v>
      </c>
      <c r="D187" t="s">
        <v>3324</v>
      </c>
    </row>
    <row r="188" spans="1:4" x14ac:dyDescent="0.3">
      <c r="A188" t="s">
        <v>1123</v>
      </c>
      <c r="B188" t="s">
        <v>2628</v>
      </c>
      <c r="C188" t="s">
        <v>264</v>
      </c>
      <c r="D188" t="s">
        <v>1102</v>
      </c>
    </row>
    <row r="189" spans="1:4" x14ac:dyDescent="0.3">
      <c r="A189" t="s">
        <v>3248</v>
      </c>
      <c r="B189" t="s">
        <v>2645</v>
      </c>
      <c r="C189" t="s">
        <v>2899</v>
      </c>
      <c r="D189" t="s">
        <v>1102</v>
      </c>
    </row>
    <row r="190" spans="1:4" x14ac:dyDescent="0.3">
      <c r="A190" t="s">
        <v>1975</v>
      </c>
      <c r="B190" t="s">
        <v>810</v>
      </c>
      <c r="C190" t="s">
        <v>3315</v>
      </c>
      <c r="D190" t="s">
        <v>1979</v>
      </c>
    </row>
    <row r="191" spans="1:4" x14ac:dyDescent="0.3">
      <c r="A191" t="s">
        <v>3920</v>
      </c>
      <c r="B191" t="s">
        <v>4166</v>
      </c>
      <c r="C191" t="s">
        <v>1159</v>
      </c>
      <c r="D191" t="s">
        <v>526</v>
      </c>
    </row>
    <row r="192" spans="1:4" x14ac:dyDescent="0.3">
      <c r="A192" t="s">
        <v>3283</v>
      </c>
      <c r="B192" t="s">
        <v>2249</v>
      </c>
      <c r="C192" t="s">
        <v>1865</v>
      </c>
      <c r="D192" t="s">
        <v>3324</v>
      </c>
    </row>
    <row r="193" spans="1:4" x14ac:dyDescent="0.3">
      <c r="A193" t="s">
        <v>4248</v>
      </c>
      <c r="B193" t="s">
        <v>649</v>
      </c>
      <c r="C193" t="s">
        <v>3934</v>
      </c>
      <c r="D193" t="s">
        <v>3324</v>
      </c>
    </row>
    <row r="194" spans="1:4" x14ac:dyDescent="0.3">
      <c r="A194" t="s">
        <v>3879</v>
      </c>
      <c r="B194" t="s">
        <v>2025</v>
      </c>
      <c r="C194" t="s">
        <v>1058</v>
      </c>
      <c r="D194" t="s">
        <v>3324</v>
      </c>
    </row>
    <row r="195" spans="1:4" x14ac:dyDescent="0.3">
      <c r="A195" t="s">
        <v>3321</v>
      </c>
      <c r="B195" t="s">
        <v>1192</v>
      </c>
      <c r="C195" t="s">
        <v>2379</v>
      </c>
      <c r="D195" t="s">
        <v>3324</v>
      </c>
    </row>
    <row r="196" spans="1:4" x14ac:dyDescent="0.3">
      <c r="A196" t="s">
        <v>793</v>
      </c>
      <c r="B196" t="s">
        <v>2986</v>
      </c>
      <c r="C196" t="s">
        <v>1842</v>
      </c>
      <c r="D196" t="s">
        <v>819</v>
      </c>
    </row>
    <row r="197" spans="1:4" x14ac:dyDescent="0.3">
      <c r="A197" t="s">
        <v>3692</v>
      </c>
    </row>
    <row r="198" spans="1:4" x14ac:dyDescent="0.3">
      <c r="A198" t="s">
        <v>1677</v>
      </c>
      <c r="B198" t="s">
        <v>550</v>
      </c>
      <c r="C198" t="s">
        <v>2170</v>
      </c>
      <c r="D198" t="s">
        <v>3401</v>
      </c>
    </row>
    <row r="199" spans="1:4" x14ac:dyDescent="0.3">
      <c r="A199" t="s">
        <v>2785</v>
      </c>
      <c r="B199" t="s">
        <v>4085</v>
      </c>
      <c r="C199" t="s">
        <v>816</v>
      </c>
      <c r="D199" t="s">
        <v>3928</v>
      </c>
    </row>
    <row r="200" spans="1:4" x14ac:dyDescent="0.3">
      <c r="A200" t="s">
        <v>1686</v>
      </c>
      <c r="B200" t="s">
        <v>2036</v>
      </c>
      <c r="C200" t="s">
        <v>840</v>
      </c>
      <c r="D200" t="s">
        <v>3401</v>
      </c>
    </row>
    <row r="201" spans="1:4" x14ac:dyDescent="0.3">
      <c r="A201" t="s">
        <v>1647</v>
      </c>
      <c r="B201" t="s">
        <v>1257</v>
      </c>
      <c r="C201" t="s">
        <v>333</v>
      </c>
      <c r="D201" t="s">
        <v>3928</v>
      </c>
    </row>
    <row r="202" spans="1:4" x14ac:dyDescent="0.3">
      <c r="A202" t="s">
        <v>1517</v>
      </c>
      <c r="B202" t="s">
        <v>1768</v>
      </c>
      <c r="C202" t="s">
        <v>1329</v>
      </c>
      <c r="D202" t="s">
        <v>3401</v>
      </c>
    </row>
    <row r="203" spans="1:4" x14ac:dyDescent="0.3">
      <c r="A203" t="s">
        <v>64</v>
      </c>
      <c r="B203" t="s">
        <v>2205</v>
      </c>
      <c r="C203" t="s">
        <v>333</v>
      </c>
      <c r="D203" t="s">
        <v>3928</v>
      </c>
    </row>
    <row r="204" spans="1:4" x14ac:dyDescent="0.3">
      <c r="A204" t="s">
        <v>6</v>
      </c>
      <c r="B204" t="s">
        <v>142</v>
      </c>
      <c r="C204" t="s">
        <v>3889</v>
      </c>
      <c r="D204" t="s">
        <v>2855</v>
      </c>
    </row>
    <row r="205" spans="1:4" x14ac:dyDescent="0.3">
      <c r="A205" t="s">
        <v>3353</v>
      </c>
      <c r="B205" t="s">
        <v>3663</v>
      </c>
      <c r="C205" t="s">
        <v>3426</v>
      </c>
      <c r="D205" t="s">
        <v>2855</v>
      </c>
    </row>
    <row r="206" spans="1:4" x14ac:dyDescent="0.3">
      <c r="A206" t="s">
        <v>3076</v>
      </c>
      <c r="B206" t="s">
        <v>1814</v>
      </c>
      <c r="C206" t="s">
        <v>3296</v>
      </c>
      <c r="D206" t="s">
        <v>2855</v>
      </c>
    </row>
    <row r="207" spans="1:4" x14ac:dyDescent="0.3">
      <c r="A207" t="s">
        <v>1864</v>
      </c>
      <c r="B207" t="s">
        <v>734</v>
      </c>
      <c r="C207" t="s">
        <v>14</v>
      </c>
      <c r="D207" t="s">
        <v>4073</v>
      </c>
    </row>
    <row r="208" spans="1:4" x14ac:dyDescent="0.3">
      <c r="A208" t="s">
        <v>2315</v>
      </c>
      <c r="B208" t="s">
        <v>2641</v>
      </c>
      <c r="C208" t="s">
        <v>1113</v>
      </c>
      <c r="D208" t="s">
        <v>3286</v>
      </c>
    </row>
    <row r="209" spans="1:4" x14ac:dyDescent="0.3">
      <c r="A209" t="s">
        <v>1351</v>
      </c>
    </row>
    <row r="210" spans="1:4" x14ac:dyDescent="0.3">
      <c r="A210" t="s">
        <v>862</v>
      </c>
      <c r="B210" t="s">
        <v>2068</v>
      </c>
      <c r="C210" t="s">
        <v>2520</v>
      </c>
      <c r="D210" t="s">
        <v>2653</v>
      </c>
    </row>
    <row r="211" spans="1:4" x14ac:dyDescent="0.3">
      <c r="A211" t="s">
        <v>124</v>
      </c>
      <c r="B211" t="s">
        <v>3120</v>
      </c>
      <c r="C211" t="s">
        <v>2948</v>
      </c>
      <c r="D211" t="s">
        <v>15</v>
      </c>
    </row>
    <row r="212" spans="1:4" x14ac:dyDescent="0.3">
      <c r="A212" t="s">
        <v>1421</v>
      </c>
      <c r="B212" t="s">
        <v>2611</v>
      </c>
      <c r="C212" t="s">
        <v>107</v>
      </c>
      <c r="D212" t="s">
        <v>3615</v>
      </c>
    </row>
    <row r="213" spans="1:4" x14ac:dyDescent="0.3">
      <c r="A213" t="s">
        <v>845</v>
      </c>
      <c r="B213" t="s">
        <v>1504</v>
      </c>
      <c r="C213" t="s">
        <v>3638</v>
      </c>
      <c r="D213" t="s">
        <v>3665</v>
      </c>
    </row>
    <row r="214" spans="1:4" x14ac:dyDescent="0.3">
      <c r="A214" t="s">
        <v>102</v>
      </c>
      <c r="B214" t="s">
        <v>2661</v>
      </c>
      <c r="C214" t="s">
        <v>2024</v>
      </c>
      <c r="D214" t="s">
        <v>3665</v>
      </c>
    </row>
    <row r="215" spans="1:4" x14ac:dyDescent="0.3">
      <c r="A215" t="s">
        <v>2364</v>
      </c>
      <c r="B215" t="s">
        <v>2064</v>
      </c>
    </row>
    <row r="216" spans="1:4" x14ac:dyDescent="0.3">
      <c r="A216" t="s">
        <v>2713</v>
      </c>
      <c r="B216" t="s">
        <v>3710</v>
      </c>
      <c r="C216" t="s">
        <v>1247</v>
      </c>
      <c r="D216" t="s">
        <v>3665</v>
      </c>
    </row>
    <row r="217" spans="1:4" x14ac:dyDescent="0.3">
      <c r="A217" t="s">
        <v>3481</v>
      </c>
      <c r="B217" t="s">
        <v>1399</v>
      </c>
      <c r="C217" t="s">
        <v>2073</v>
      </c>
      <c r="D217" t="s">
        <v>3665</v>
      </c>
    </row>
    <row r="218" spans="1:4" x14ac:dyDescent="0.3">
      <c r="A218" t="s">
        <v>2228</v>
      </c>
      <c r="B218" t="s">
        <v>3029</v>
      </c>
      <c r="C218" t="s">
        <v>2919</v>
      </c>
      <c r="D218" t="s">
        <v>3665</v>
      </c>
    </row>
    <row r="219" spans="1:4" x14ac:dyDescent="0.3">
      <c r="A219" t="s">
        <v>2985</v>
      </c>
      <c r="B219" t="s">
        <v>2290</v>
      </c>
      <c r="C219" t="s">
        <v>1392</v>
      </c>
      <c r="D219" t="s">
        <v>3665</v>
      </c>
    </row>
    <row r="220" spans="1:4" x14ac:dyDescent="0.3">
      <c r="A220" t="s">
        <v>3754</v>
      </c>
      <c r="B220" t="s">
        <v>1556</v>
      </c>
      <c r="C220" t="s">
        <v>2239</v>
      </c>
      <c r="D220" t="s">
        <v>3665</v>
      </c>
    </row>
    <row r="221" spans="1:4" x14ac:dyDescent="0.3">
      <c r="A221" t="s">
        <v>2181</v>
      </c>
      <c r="B221" t="s">
        <v>3085</v>
      </c>
    </row>
    <row r="222" spans="1:4" x14ac:dyDescent="0.3">
      <c r="A222" t="s">
        <v>1350</v>
      </c>
      <c r="B222" t="s">
        <v>1805</v>
      </c>
      <c r="C222" t="s">
        <v>1582</v>
      </c>
      <c r="D222" t="s">
        <v>3665</v>
      </c>
    </row>
    <row r="223" spans="1:4" x14ac:dyDescent="0.3">
      <c r="A223" t="s">
        <v>2105</v>
      </c>
      <c r="B223" t="s">
        <v>2382</v>
      </c>
      <c r="C223" t="s">
        <v>3122</v>
      </c>
      <c r="D223" t="s">
        <v>3665</v>
      </c>
    </row>
    <row r="224" spans="1:4" x14ac:dyDescent="0.3">
      <c r="A224" t="s">
        <v>1754</v>
      </c>
      <c r="B224" t="s">
        <v>3499</v>
      </c>
    </row>
    <row r="225" spans="1:4" x14ac:dyDescent="0.3">
      <c r="A225" t="s">
        <v>3268</v>
      </c>
      <c r="B225" t="s">
        <v>1361</v>
      </c>
      <c r="C225" t="s">
        <v>3392</v>
      </c>
      <c r="D225" t="s">
        <v>3665</v>
      </c>
    </row>
    <row r="226" spans="1:4" x14ac:dyDescent="0.3">
      <c r="A226" t="s">
        <v>1862</v>
      </c>
    </row>
    <row r="227" spans="1:4" x14ac:dyDescent="0.3">
      <c r="A227" t="s">
        <v>2081</v>
      </c>
      <c r="B227" t="s">
        <v>2618</v>
      </c>
      <c r="C227" t="s">
        <v>211</v>
      </c>
      <c r="D227" t="s">
        <v>2653</v>
      </c>
    </row>
    <row r="228" spans="1:4" x14ac:dyDescent="0.3">
      <c r="A228" t="s">
        <v>457</v>
      </c>
      <c r="B228" t="s">
        <v>3975</v>
      </c>
      <c r="C228" t="s">
        <v>3445</v>
      </c>
      <c r="D228" t="s">
        <v>2200</v>
      </c>
    </row>
    <row r="229" spans="1:4" x14ac:dyDescent="0.3">
      <c r="A229" t="s">
        <v>1748</v>
      </c>
      <c r="B229" t="s">
        <v>1133</v>
      </c>
      <c r="C229" t="s">
        <v>3332</v>
      </c>
      <c r="D229" t="s">
        <v>1697</v>
      </c>
    </row>
    <row r="230" spans="1:4" x14ac:dyDescent="0.3">
      <c r="A230" t="s">
        <v>1888</v>
      </c>
      <c r="B230" t="s">
        <v>2496</v>
      </c>
      <c r="C230" t="s">
        <v>3046</v>
      </c>
      <c r="D230" t="s">
        <v>1379</v>
      </c>
    </row>
    <row r="231" spans="1:4" x14ac:dyDescent="0.3">
      <c r="A231" t="s">
        <v>2838</v>
      </c>
      <c r="B231" t="s">
        <v>3175</v>
      </c>
      <c r="C231" t="s">
        <v>2898</v>
      </c>
      <c r="D231" t="s">
        <v>3750</v>
      </c>
    </row>
    <row r="232" spans="1:4" x14ac:dyDescent="0.3">
      <c r="A232" t="s">
        <v>571</v>
      </c>
      <c r="B232" t="s">
        <v>2599</v>
      </c>
      <c r="C232" t="s">
        <v>1845</v>
      </c>
      <c r="D232" t="s">
        <v>3750</v>
      </c>
    </row>
    <row r="233" spans="1:4" x14ac:dyDescent="0.3">
      <c r="A233" t="s">
        <v>4108</v>
      </c>
      <c r="B233" t="s">
        <v>2236</v>
      </c>
      <c r="C233" t="s">
        <v>1097</v>
      </c>
      <c r="D233" t="s">
        <v>54</v>
      </c>
    </row>
    <row r="234" spans="1:4" x14ac:dyDescent="0.3">
      <c r="A234" t="s">
        <v>4197</v>
      </c>
    </row>
    <row r="235" spans="1:4" x14ac:dyDescent="0.3">
      <c r="A235" t="s">
        <v>3583</v>
      </c>
    </row>
    <row r="236" spans="1:4" x14ac:dyDescent="0.3">
      <c r="A236" t="s">
        <v>2253</v>
      </c>
    </row>
    <row r="237" spans="1:4" x14ac:dyDescent="0.3">
      <c r="A237" t="s">
        <v>3648</v>
      </c>
      <c r="B237" t="s">
        <v>4087</v>
      </c>
      <c r="C237" t="s">
        <v>3994</v>
      </c>
      <c r="D237" t="s">
        <v>3238</v>
      </c>
    </row>
    <row r="238" spans="1:4" x14ac:dyDescent="0.3">
      <c r="A238" t="s">
        <v>3825</v>
      </c>
    </row>
    <row r="239" spans="1:4" x14ac:dyDescent="0.3">
      <c r="A239" t="s">
        <v>908</v>
      </c>
      <c r="B239" t="s">
        <v>2958</v>
      </c>
      <c r="C239" t="s">
        <v>3261</v>
      </c>
      <c r="D239" t="s">
        <v>1032</v>
      </c>
    </row>
    <row r="240" spans="1:4" x14ac:dyDescent="0.3">
      <c r="A240" t="s">
        <v>2794</v>
      </c>
      <c r="B240" t="s">
        <v>302</v>
      </c>
      <c r="C240" t="s">
        <v>2635</v>
      </c>
      <c r="D240" t="s">
        <v>1032</v>
      </c>
    </row>
    <row r="241" spans="1:4" x14ac:dyDescent="0.3">
      <c r="A241" t="s">
        <v>2297</v>
      </c>
    </row>
    <row r="242" spans="1:4" x14ac:dyDescent="0.3">
      <c r="A242" t="s">
        <v>1745</v>
      </c>
      <c r="B242" t="s">
        <v>804</v>
      </c>
      <c r="C242" t="s">
        <v>1152</v>
      </c>
      <c r="D242" t="s">
        <v>2027</v>
      </c>
    </row>
    <row r="243" spans="1:4" x14ac:dyDescent="0.3">
      <c r="A243" t="s">
        <v>901</v>
      </c>
    </row>
    <row r="244" spans="1:4" x14ac:dyDescent="0.3">
      <c r="A244" t="s">
        <v>368</v>
      </c>
      <c r="B244" t="s">
        <v>1011</v>
      </c>
      <c r="C244" t="s">
        <v>1076</v>
      </c>
      <c r="D244" t="s">
        <v>3929</v>
      </c>
    </row>
    <row r="245" spans="1:4" x14ac:dyDescent="0.3">
      <c r="A245" t="s">
        <v>2327</v>
      </c>
    </row>
    <row r="246" spans="1:4" x14ac:dyDescent="0.3">
      <c r="A246" t="s">
        <v>4250</v>
      </c>
    </row>
    <row r="247" spans="1:4" x14ac:dyDescent="0.3">
      <c r="A247" t="s">
        <v>1396</v>
      </c>
      <c r="B247" t="s">
        <v>3470</v>
      </c>
      <c r="C247" t="s">
        <v>942</v>
      </c>
      <c r="D247" t="s">
        <v>1532</v>
      </c>
    </row>
    <row r="248" spans="1:4" x14ac:dyDescent="0.3">
      <c r="A248" t="s">
        <v>4034</v>
      </c>
      <c r="B248" t="s">
        <v>1003</v>
      </c>
      <c r="C248" t="s">
        <v>942</v>
      </c>
      <c r="D248" t="s">
        <v>1532</v>
      </c>
    </row>
    <row r="249" spans="1:4" x14ac:dyDescent="0.3">
      <c r="A249" t="s">
        <v>692</v>
      </c>
      <c r="B249" t="s">
        <v>1493</v>
      </c>
      <c r="C249" t="s">
        <v>1590</v>
      </c>
      <c r="D249" t="s">
        <v>1532</v>
      </c>
    </row>
    <row r="250" spans="1:4" x14ac:dyDescent="0.3">
      <c r="A250" t="s">
        <v>4021</v>
      </c>
      <c r="B250" t="s">
        <v>1300</v>
      </c>
      <c r="C250" t="s">
        <v>2198</v>
      </c>
      <c r="D250" t="s">
        <v>15</v>
      </c>
    </row>
    <row r="251" spans="1:4" x14ac:dyDescent="0.3">
      <c r="A251" t="s">
        <v>2133</v>
      </c>
      <c r="B251" t="s">
        <v>2054</v>
      </c>
      <c r="C251" t="s">
        <v>3910</v>
      </c>
      <c r="D251" t="s">
        <v>15</v>
      </c>
    </row>
    <row r="252" spans="1:4" x14ac:dyDescent="0.3">
      <c r="A252" t="s">
        <v>2946</v>
      </c>
      <c r="B252" t="s">
        <v>631</v>
      </c>
      <c r="C252" t="s">
        <v>3442</v>
      </c>
      <c r="D252" t="s">
        <v>15</v>
      </c>
    </row>
    <row r="253" spans="1:4" x14ac:dyDescent="0.3">
      <c r="A253" t="s">
        <v>2273</v>
      </c>
      <c r="B253" t="s">
        <v>1542</v>
      </c>
      <c r="C253" t="s">
        <v>2680</v>
      </c>
      <c r="D253" t="s">
        <v>15</v>
      </c>
    </row>
    <row r="254" spans="1:4" x14ac:dyDescent="0.3">
      <c r="A254" t="s">
        <v>855</v>
      </c>
      <c r="B254" t="s">
        <v>3983</v>
      </c>
      <c r="C254" t="s">
        <v>2157</v>
      </c>
      <c r="D254" t="s">
        <v>15</v>
      </c>
    </row>
    <row r="255" spans="1:4" x14ac:dyDescent="0.3">
      <c r="A255" t="s">
        <v>3701</v>
      </c>
      <c r="B255" t="s">
        <v>448</v>
      </c>
      <c r="C255" t="s">
        <v>2226</v>
      </c>
      <c r="D255" t="s">
        <v>15</v>
      </c>
    </row>
    <row r="256" spans="1:4" x14ac:dyDescent="0.3">
      <c r="A256" t="s">
        <v>2617</v>
      </c>
      <c r="B256" t="s">
        <v>4010</v>
      </c>
      <c r="C256" t="s">
        <v>1651</v>
      </c>
      <c r="D256" t="s">
        <v>15</v>
      </c>
    </row>
    <row r="257" spans="1:4" x14ac:dyDescent="0.3">
      <c r="A257" t="s">
        <v>963</v>
      </c>
      <c r="B257" t="s">
        <v>1940</v>
      </c>
      <c r="C257" t="s">
        <v>1146</v>
      </c>
      <c r="D257" t="s">
        <v>15</v>
      </c>
    </row>
    <row r="258" spans="1:4" x14ac:dyDescent="0.3">
      <c r="A258" t="s">
        <v>1992</v>
      </c>
      <c r="B258" t="s">
        <v>2110</v>
      </c>
      <c r="C258" t="s">
        <v>95</v>
      </c>
      <c r="D258" t="s">
        <v>15</v>
      </c>
    </row>
    <row r="259" spans="1:4" x14ac:dyDescent="0.3">
      <c r="A259" t="s">
        <v>2011</v>
      </c>
      <c r="B259" t="s">
        <v>4144</v>
      </c>
      <c r="C259" t="s">
        <v>2199</v>
      </c>
      <c r="D259" t="s">
        <v>15</v>
      </c>
    </row>
    <row r="260" spans="1:4" x14ac:dyDescent="0.3">
      <c r="A260" t="s">
        <v>927</v>
      </c>
      <c r="B260" t="s">
        <v>3967</v>
      </c>
      <c r="C260" t="s">
        <v>2607</v>
      </c>
      <c r="D260" t="s">
        <v>15</v>
      </c>
    </row>
    <row r="261" spans="1:4" x14ac:dyDescent="0.3">
      <c r="A261" t="s">
        <v>3570</v>
      </c>
      <c r="B261" t="s">
        <v>2660</v>
      </c>
      <c r="C261" t="s">
        <v>1359</v>
      </c>
      <c r="D261" t="s">
        <v>2194</v>
      </c>
    </row>
    <row r="262" spans="1:4" x14ac:dyDescent="0.3">
      <c r="A262" t="s">
        <v>3798</v>
      </c>
      <c r="B262" t="s">
        <v>2541</v>
      </c>
      <c r="C262" t="s">
        <v>3214</v>
      </c>
      <c r="D262" t="s">
        <v>15</v>
      </c>
    </row>
    <row r="263" spans="1:4" x14ac:dyDescent="0.3">
      <c r="A263" t="s">
        <v>999</v>
      </c>
      <c r="B263" t="s">
        <v>516</v>
      </c>
      <c r="C263" t="s">
        <v>2647</v>
      </c>
      <c r="D263" t="s">
        <v>15</v>
      </c>
    </row>
    <row r="264" spans="1:4" x14ac:dyDescent="0.3">
      <c r="A264" t="s">
        <v>4233</v>
      </c>
      <c r="B264" t="s">
        <v>886</v>
      </c>
      <c r="C264" t="s">
        <v>1181</v>
      </c>
      <c r="D264" t="s">
        <v>15</v>
      </c>
    </row>
    <row r="265" spans="1:4" x14ac:dyDescent="0.3">
      <c r="A265" t="s">
        <v>301</v>
      </c>
      <c r="B265" t="s">
        <v>4130</v>
      </c>
      <c r="C265" t="s">
        <v>2096</v>
      </c>
      <c r="D265" t="s">
        <v>1532</v>
      </c>
    </row>
    <row r="266" spans="1:4" x14ac:dyDescent="0.3">
      <c r="A266" t="s">
        <v>2721</v>
      </c>
      <c r="B266" t="s">
        <v>2229</v>
      </c>
      <c r="C266" t="s">
        <v>1872</v>
      </c>
      <c r="D266" t="s">
        <v>2194</v>
      </c>
    </row>
    <row r="267" spans="1:4" x14ac:dyDescent="0.3">
      <c r="A267" t="s">
        <v>2320</v>
      </c>
      <c r="B267" t="s">
        <v>2929</v>
      </c>
      <c r="C267" t="s">
        <v>242</v>
      </c>
      <c r="D267" t="s">
        <v>15</v>
      </c>
    </row>
    <row r="268" spans="1:4" x14ac:dyDescent="0.3">
      <c r="A268" t="s">
        <v>3149</v>
      </c>
      <c r="B268" t="s">
        <v>388</v>
      </c>
      <c r="C268" t="s">
        <v>111</v>
      </c>
      <c r="D268" t="s">
        <v>15</v>
      </c>
    </row>
    <row r="269" spans="1:4" x14ac:dyDescent="0.3">
      <c r="A269" t="s">
        <v>3379</v>
      </c>
      <c r="B269" t="s">
        <v>2074</v>
      </c>
      <c r="C269" t="s">
        <v>1708</v>
      </c>
      <c r="D269" t="s">
        <v>15</v>
      </c>
    </row>
    <row r="270" spans="1:4" x14ac:dyDescent="0.3">
      <c r="A270" t="s">
        <v>3169</v>
      </c>
      <c r="B270" t="s">
        <v>3680</v>
      </c>
      <c r="C270" t="s">
        <v>4030</v>
      </c>
      <c r="D270" t="s">
        <v>15</v>
      </c>
    </row>
    <row r="271" spans="1:4" x14ac:dyDescent="0.3">
      <c r="A271" t="s">
        <v>871</v>
      </c>
      <c r="B271" t="s">
        <v>3854</v>
      </c>
      <c r="C271" t="s">
        <v>796</v>
      </c>
      <c r="D271" t="s">
        <v>15</v>
      </c>
    </row>
    <row r="272" spans="1:4" x14ac:dyDescent="0.3">
      <c r="A272" t="s">
        <v>2372</v>
      </c>
      <c r="B272" t="s">
        <v>1588</v>
      </c>
      <c r="C272" t="s">
        <v>485</v>
      </c>
      <c r="D272" t="s">
        <v>15</v>
      </c>
    </row>
    <row r="273" spans="1:4" x14ac:dyDescent="0.3">
      <c r="A273" t="s">
        <v>3304</v>
      </c>
      <c r="B273" t="s">
        <v>1343</v>
      </c>
      <c r="C273" t="s">
        <v>599</v>
      </c>
      <c r="D273" t="s">
        <v>15</v>
      </c>
    </row>
    <row r="274" spans="1:4" x14ac:dyDescent="0.3">
      <c r="A274" t="s">
        <v>2914</v>
      </c>
      <c r="B274" t="s">
        <v>2276</v>
      </c>
      <c r="C274" t="s">
        <v>4222</v>
      </c>
      <c r="D274" t="s">
        <v>15</v>
      </c>
    </row>
    <row r="275" spans="1:4" x14ac:dyDescent="0.3">
      <c r="A275" t="s">
        <v>4097</v>
      </c>
      <c r="B275" t="s">
        <v>1892</v>
      </c>
      <c r="C275" t="s">
        <v>1947</v>
      </c>
      <c r="D275" t="s">
        <v>15</v>
      </c>
    </row>
    <row r="276" spans="1:4" x14ac:dyDescent="0.3">
      <c r="A276" t="s">
        <v>1089</v>
      </c>
      <c r="B276" t="s">
        <v>2098</v>
      </c>
      <c r="C276" t="s">
        <v>1617</v>
      </c>
      <c r="D276" t="s">
        <v>15</v>
      </c>
    </row>
    <row r="277" spans="1:4" x14ac:dyDescent="0.3">
      <c r="A277" t="s">
        <v>971</v>
      </c>
      <c r="B277" t="s">
        <v>2421</v>
      </c>
      <c r="C277" t="s">
        <v>3620</v>
      </c>
      <c r="D277" t="s">
        <v>2194</v>
      </c>
    </row>
    <row r="278" spans="1:4" x14ac:dyDescent="0.3">
      <c r="A278" t="s">
        <v>3639</v>
      </c>
      <c r="B278" t="s">
        <v>1709</v>
      </c>
      <c r="C278" t="s">
        <v>4251</v>
      </c>
      <c r="D278" t="s">
        <v>15</v>
      </c>
    </row>
    <row r="279" spans="1:4" x14ac:dyDescent="0.3">
      <c r="A279" t="s">
        <v>2193</v>
      </c>
      <c r="B279" t="s">
        <v>3906</v>
      </c>
      <c r="C279" t="s">
        <v>3249</v>
      </c>
      <c r="D279" t="s">
        <v>15</v>
      </c>
    </row>
    <row r="280" spans="1:4" x14ac:dyDescent="0.3">
      <c r="A280" t="s">
        <v>1425</v>
      </c>
      <c r="B280" t="s">
        <v>830</v>
      </c>
      <c r="C280" t="s">
        <v>2499</v>
      </c>
      <c r="D280" t="s">
        <v>2194</v>
      </c>
    </row>
    <row r="281" spans="1:4" x14ac:dyDescent="0.3">
      <c r="A281" t="s">
        <v>3885</v>
      </c>
      <c r="B281" t="s">
        <v>3153</v>
      </c>
      <c r="C281" t="s">
        <v>911</v>
      </c>
      <c r="D281" t="s">
        <v>15</v>
      </c>
    </row>
    <row r="282" spans="1:4" x14ac:dyDescent="0.3">
      <c r="A282" t="s">
        <v>3006</v>
      </c>
      <c r="B282" t="s">
        <v>2275</v>
      </c>
      <c r="C282" t="s">
        <v>235</v>
      </c>
      <c r="D282" t="s">
        <v>15</v>
      </c>
    </row>
    <row r="283" spans="1:4" x14ac:dyDescent="0.3">
      <c r="A283" t="s">
        <v>1269</v>
      </c>
      <c r="B283" t="s">
        <v>2508</v>
      </c>
      <c r="C283" t="s">
        <v>2351</v>
      </c>
      <c r="D283" t="s">
        <v>15</v>
      </c>
    </row>
    <row r="284" spans="1:4" x14ac:dyDescent="0.3">
      <c r="A284" t="s">
        <v>4168</v>
      </c>
    </row>
    <row r="285" spans="1:4" x14ac:dyDescent="0.3">
      <c r="A285" t="s">
        <v>2998</v>
      </c>
    </row>
    <row r="286" spans="1:4" x14ac:dyDescent="0.3">
      <c r="A286" t="s">
        <v>524</v>
      </c>
    </row>
    <row r="287" spans="1:4" x14ac:dyDescent="0.3">
      <c r="A287" t="s">
        <v>2136</v>
      </c>
    </row>
    <row r="288" spans="1:4" x14ac:dyDescent="0.3">
      <c r="A288" t="s">
        <v>1726</v>
      </c>
      <c r="B288" t="s">
        <v>3220</v>
      </c>
      <c r="C288" t="s">
        <v>308</v>
      </c>
      <c r="D288" t="s">
        <v>3384</v>
      </c>
    </row>
    <row r="289" spans="1:4" x14ac:dyDescent="0.3">
      <c r="A289" t="s">
        <v>2555</v>
      </c>
      <c r="B289" t="s">
        <v>1001</v>
      </c>
      <c r="C289" t="s">
        <v>308</v>
      </c>
      <c r="D289" t="s">
        <v>3384</v>
      </c>
    </row>
    <row r="290" spans="1:4" x14ac:dyDescent="0.3">
      <c r="A290" t="s">
        <v>1722</v>
      </c>
      <c r="B290" t="s">
        <v>4153</v>
      </c>
      <c r="C290" t="s">
        <v>3018</v>
      </c>
      <c r="D290" t="s">
        <v>3384</v>
      </c>
    </row>
    <row r="291" spans="1:4" x14ac:dyDescent="0.3">
      <c r="A291" t="s">
        <v>58</v>
      </c>
      <c r="B291" t="s">
        <v>40</v>
      </c>
      <c r="C291" t="s">
        <v>214</v>
      </c>
      <c r="D291" t="s">
        <v>606</v>
      </c>
    </row>
    <row r="292" spans="1:4" x14ac:dyDescent="0.3">
      <c r="A292" t="s">
        <v>2970</v>
      </c>
      <c r="B292" t="s">
        <v>3062</v>
      </c>
      <c r="C292" t="s">
        <v>641</v>
      </c>
      <c r="D292" t="s">
        <v>3796</v>
      </c>
    </row>
    <row r="293" spans="1:4" x14ac:dyDescent="0.3">
      <c r="A293" t="s">
        <v>575</v>
      </c>
      <c r="B293" t="s">
        <v>2722</v>
      </c>
      <c r="C293" t="s">
        <v>1402</v>
      </c>
      <c r="D293" t="s">
        <v>606</v>
      </c>
    </row>
    <row r="294" spans="1:4" x14ac:dyDescent="0.3">
      <c r="A294" t="s">
        <v>72</v>
      </c>
      <c r="B294" t="s">
        <v>2438</v>
      </c>
      <c r="C294" t="s">
        <v>1412</v>
      </c>
      <c r="D294" t="s">
        <v>3796</v>
      </c>
    </row>
    <row r="295" spans="1:4" x14ac:dyDescent="0.3">
      <c r="A295" t="s">
        <v>2521</v>
      </c>
      <c r="B295" t="s">
        <v>844</v>
      </c>
      <c r="C295" t="s">
        <v>1495</v>
      </c>
      <c r="D295" t="s">
        <v>3796</v>
      </c>
    </row>
    <row r="296" spans="1:4" ht="43.2" x14ac:dyDescent="0.3">
      <c r="A296" t="s">
        <v>2560</v>
      </c>
      <c r="B296" t="s">
        <v>1544</v>
      </c>
      <c r="C296" s="1" t="s">
        <v>3435</v>
      </c>
      <c r="D296" s="1" t="s">
        <v>1187</v>
      </c>
    </row>
    <row r="297" spans="1:4" ht="43.2" x14ac:dyDescent="0.3">
      <c r="A297" t="s">
        <v>3473</v>
      </c>
      <c r="B297" t="s">
        <v>3609</v>
      </c>
      <c r="C297" s="1" t="s">
        <v>4209</v>
      </c>
      <c r="D297" s="1" t="s">
        <v>1187</v>
      </c>
    </row>
    <row r="298" spans="1:4" x14ac:dyDescent="0.3">
      <c r="A298" t="s">
        <v>3901</v>
      </c>
    </row>
    <row r="299" spans="1:4" x14ac:dyDescent="0.3">
      <c r="A299" t="s">
        <v>2865</v>
      </c>
    </row>
    <row r="300" spans="1:4" x14ac:dyDescent="0.3">
      <c r="A300" t="s">
        <v>1002</v>
      </c>
      <c r="B300" t="s">
        <v>4081</v>
      </c>
      <c r="C300" t="s">
        <v>3037</v>
      </c>
      <c r="D300" t="s">
        <v>1496</v>
      </c>
    </row>
    <row r="301" spans="1:4" x14ac:dyDescent="0.3">
      <c r="A301" t="s">
        <v>2203</v>
      </c>
      <c r="B301" t="s">
        <v>1733</v>
      </c>
      <c r="C301" t="s">
        <v>2071</v>
      </c>
      <c r="D301" t="s">
        <v>1147</v>
      </c>
    </row>
    <row r="302" spans="1:4" x14ac:dyDescent="0.3">
      <c r="A302" t="s">
        <v>3576</v>
      </c>
      <c r="B302" t="s">
        <v>266</v>
      </c>
      <c r="C302" t="s">
        <v>622</v>
      </c>
      <c r="D302" t="s">
        <v>1147</v>
      </c>
    </row>
    <row r="303" spans="1:4" x14ac:dyDescent="0.3">
      <c r="A303" t="s">
        <v>2857</v>
      </c>
      <c r="B303" t="s">
        <v>2610</v>
      </c>
      <c r="C303" t="s">
        <v>2852</v>
      </c>
      <c r="D303" t="s">
        <v>1147</v>
      </c>
    </row>
    <row r="304" spans="1:4" x14ac:dyDescent="0.3">
      <c r="A304" t="s">
        <v>2298</v>
      </c>
      <c r="B304" t="s">
        <v>2891</v>
      </c>
      <c r="C304" t="s">
        <v>184</v>
      </c>
      <c r="D304" t="s">
        <v>1147</v>
      </c>
    </row>
    <row r="305" spans="1:4" x14ac:dyDescent="0.3">
      <c r="A305" t="s">
        <v>2500</v>
      </c>
      <c r="B305" t="s">
        <v>3207</v>
      </c>
      <c r="C305" t="s">
        <v>2623</v>
      </c>
      <c r="D305" t="s">
        <v>1147</v>
      </c>
    </row>
    <row r="306" spans="1:4" x14ac:dyDescent="0.3">
      <c r="A306" t="s">
        <v>3421</v>
      </c>
      <c r="B306" t="s">
        <v>311</v>
      </c>
      <c r="C306" t="s">
        <v>3052</v>
      </c>
      <c r="D306" t="s">
        <v>1147</v>
      </c>
    </row>
    <row r="307" spans="1:4" x14ac:dyDescent="0.3">
      <c r="A307" t="s">
        <v>4200</v>
      </c>
      <c r="B307" t="s">
        <v>2940</v>
      </c>
      <c r="C307" t="s">
        <v>1110</v>
      </c>
      <c r="D307" t="s">
        <v>1147</v>
      </c>
    </row>
    <row r="308" spans="1:4" x14ac:dyDescent="0.3">
      <c r="A308" t="s">
        <v>2430</v>
      </c>
      <c r="B308" t="s">
        <v>2644</v>
      </c>
      <c r="C308" t="s">
        <v>1515</v>
      </c>
      <c r="D308" t="s">
        <v>1147</v>
      </c>
    </row>
    <row r="309" spans="1:4" x14ac:dyDescent="0.3">
      <c r="A309" t="s">
        <v>1158</v>
      </c>
      <c r="B309" t="s">
        <v>1155</v>
      </c>
      <c r="C309" t="s">
        <v>3461</v>
      </c>
      <c r="D309" t="s">
        <v>1332</v>
      </c>
    </row>
    <row r="310" spans="1:4" x14ac:dyDescent="0.3">
      <c r="A310" t="s">
        <v>3786</v>
      </c>
      <c r="B310" t="s">
        <v>2558</v>
      </c>
      <c r="C310" t="s">
        <v>2803</v>
      </c>
      <c r="D310" t="s">
        <v>1147</v>
      </c>
    </row>
    <row r="311" spans="1:4" x14ac:dyDescent="0.3">
      <c r="A311" t="s">
        <v>2428</v>
      </c>
    </row>
    <row r="312" spans="1:4" x14ac:dyDescent="0.3">
      <c r="A312" t="s">
        <v>3391</v>
      </c>
    </row>
    <row r="313" spans="1:4" x14ac:dyDescent="0.3">
      <c r="A313" t="s">
        <v>2839</v>
      </c>
    </row>
    <row r="314" spans="1:4" x14ac:dyDescent="0.3">
      <c r="A314" t="s">
        <v>1052</v>
      </c>
      <c r="B314" t="s">
        <v>614</v>
      </c>
      <c r="C314" t="s">
        <v>334</v>
      </c>
      <c r="D314" t="s">
        <v>4112</v>
      </c>
    </row>
    <row r="315" spans="1:4" x14ac:dyDescent="0.3">
      <c r="A315" t="s">
        <v>1580</v>
      </c>
      <c r="B315" t="s">
        <v>2742</v>
      </c>
      <c r="C315" t="s">
        <v>3360</v>
      </c>
      <c r="D315" t="s">
        <v>503</v>
      </c>
    </row>
    <row r="316" spans="1:4" x14ac:dyDescent="0.3">
      <c r="A316" t="s">
        <v>872</v>
      </c>
      <c r="B316" t="s">
        <v>2410</v>
      </c>
      <c r="C316" t="s">
        <v>1917</v>
      </c>
      <c r="D316" t="s">
        <v>503</v>
      </c>
    </row>
    <row r="317" spans="1:4" x14ac:dyDescent="0.3">
      <c r="A317" t="s">
        <v>2042</v>
      </c>
      <c r="B317" t="s">
        <v>608</v>
      </c>
      <c r="C317" t="s">
        <v>2819</v>
      </c>
      <c r="D317" t="s">
        <v>503</v>
      </c>
    </row>
    <row r="318" spans="1:4" x14ac:dyDescent="0.3">
      <c r="A318" t="s">
        <v>2441</v>
      </c>
      <c r="B318" t="s">
        <v>1720</v>
      </c>
      <c r="C318" t="s">
        <v>3107</v>
      </c>
      <c r="D318" t="s">
        <v>503</v>
      </c>
    </row>
    <row r="319" spans="1:4" x14ac:dyDescent="0.3">
      <c r="A319" t="s">
        <v>2606</v>
      </c>
      <c r="B319" t="s">
        <v>1771</v>
      </c>
      <c r="C319" t="s">
        <v>1634</v>
      </c>
      <c r="D319" t="s">
        <v>503</v>
      </c>
    </row>
    <row r="320" spans="1:4" x14ac:dyDescent="0.3">
      <c r="A320" t="s">
        <v>2154</v>
      </c>
      <c r="B320" t="s">
        <v>3113</v>
      </c>
      <c r="C320" t="s">
        <v>2440</v>
      </c>
      <c r="D320" t="s">
        <v>676</v>
      </c>
    </row>
    <row r="321" spans="1:4" x14ac:dyDescent="0.3">
      <c r="A321" t="s">
        <v>1786</v>
      </c>
      <c r="B321" t="s">
        <v>3830</v>
      </c>
      <c r="C321" t="s">
        <v>2912</v>
      </c>
      <c r="D321" t="s">
        <v>3150</v>
      </c>
    </row>
    <row r="322" spans="1:4" x14ac:dyDescent="0.3">
      <c r="A322" t="s">
        <v>2038</v>
      </c>
      <c r="B322" t="s">
        <v>217</v>
      </c>
      <c r="C322" t="s">
        <v>3143</v>
      </c>
      <c r="D322" t="s">
        <v>1382</v>
      </c>
    </row>
    <row r="323" spans="1:4" x14ac:dyDescent="0.3">
      <c r="A323" t="s">
        <v>144</v>
      </c>
      <c r="B323" t="s">
        <v>130</v>
      </c>
      <c r="C323" t="s">
        <v>2176</v>
      </c>
      <c r="D323" t="s">
        <v>629</v>
      </c>
    </row>
    <row r="324" spans="1:4" x14ac:dyDescent="0.3">
      <c r="A324" t="s">
        <v>3650</v>
      </c>
      <c r="B324" t="s">
        <v>155</v>
      </c>
      <c r="C324" t="s">
        <v>2140</v>
      </c>
      <c r="D324" t="s">
        <v>629</v>
      </c>
    </row>
    <row r="325" spans="1:4" x14ac:dyDescent="0.3">
      <c r="A325" t="s">
        <v>4159</v>
      </c>
      <c r="B325" t="s">
        <v>1400</v>
      </c>
      <c r="C325" t="s">
        <v>190</v>
      </c>
      <c r="D325" t="s">
        <v>1836</v>
      </c>
    </row>
    <row r="326" spans="1:4" x14ac:dyDescent="0.3">
      <c r="A326" t="s">
        <v>2773</v>
      </c>
      <c r="B326" t="s">
        <v>867</v>
      </c>
      <c r="C326" t="s">
        <v>2309</v>
      </c>
      <c r="D326" t="s">
        <v>3044</v>
      </c>
    </row>
    <row r="327" spans="1:4" x14ac:dyDescent="0.3">
      <c r="A327" t="s">
        <v>3524</v>
      </c>
      <c r="B327" t="s">
        <v>2807</v>
      </c>
      <c r="C327" t="s">
        <v>1385</v>
      </c>
      <c r="D327" t="s">
        <v>831</v>
      </c>
    </row>
    <row r="328" spans="1:4" x14ac:dyDescent="0.3">
      <c r="A328" t="s">
        <v>780</v>
      </c>
      <c r="B328" t="s">
        <v>2691</v>
      </c>
      <c r="C328" t="s">
        <v>1760</v>
      </c>
      <c r="D328" t="s">
        <v>3429</v>
      </c>
    </row>
    <row r="329" spans="1:4" x14ac:dyDescent="0.3">
      <c r="A329" t="s">
        <v>1885</v>
      </c>
      <c r="B329" t="s">
        <v>2879</v>
      </c>
      <c r="C329" t="s">
        <v>2906</v>
      </c>
      <c r="D329" t="s">
        <v>1041</v>
      </c>
    </row>
    <row r="330" spans="1:4" x14ac:dyDescent="0.3">
      <c r="A330" t="s">
        <v>566</v>
      </c>
      <c r="B330" t="s">
        <v>2786</v>
      </c>
      <c r="C330" t="s">
        <v>1980</v>
      </c>
      <c r="D330" t="s">
        <v>1041</v>
      </c>
    </row>
    <row r="331" spans="1:4" x14ac:dyDescent="0.3">
      <c r="A331" t="s">
        <v>2832</v>
      </c>
      <c r="B331" t="s">
        <v>171</v>
      </c>
      <c r="C331" t="s">
        <v>544</v>
      </c>
      <c r="D331" t="s">
        <v>2201</v>
      </c>
    </row>
    <row r="332" spans="1:4" x14ac:dyDescent="0.3">
      <c r="A332" t="s">
        <v>1662</v>
      </c>
    </row>
    <row r="333" spans="1:4" x14ac:dyDescent="0.3">
      <c r="A333" t="s">
        <v>2933</v>
      </c>
      <c r="B333" t="s">
        <v>581</v>
      </c>
      <c r="C333" t="s">
        <v>1547</v>
      </c>
      <c r="D333" t="s">
        <v>27</v>
      </c>
    </row>
    <row r="334" spans="1:4" x14ac:dyDescent="0.3">
      <c r="A334" t="s">
        <v>403</v>
      </c>
      <c r="B334" t="s">
        <v>1043</v>
      </c>
      <c r="C334" t="s">
        <v>1031</v>
      </c>
      <c r="D334" t="s">
        <v>27</v>
      </c>
    </row>
    <row r="335" spans="1:4" x14ac:dyDescent="0.3">
      <c r="A335" t="s">
        <v>3890</v>
      </c>
      <c r="B335" t="s">
        <v>291</v>
      </c>
      <c r="C335" t="s">
        <v>3529</v>
      </c>
      <c r="D335" t="s">
        <v>27</v>
      </c>
    </row>
    <row r="336" spans="1:4" x14ac:dyDescent="0.3">
      <c r="A336" t="s">
        <v>3166</v>
      </c>
      <c r="B336" t="s">
        <v>2531</v>
      </c>
      <c r="C336" t="s">
        <v>1283</v>
      </c>
      <c r="D336" t="s">
        <v>452</v>
      </c>
    </row>
    <row r="337" spans="1:4" x14ac:dyDescent="0.3">
      <c r="A337" t="s">
        <v>669</v>
      </c>
      <c r="B337" t="s">
        <v>1489</v>
      </c>
      <c r="C337" t="s">
        <v>2323</v>
      </c>
      <c r="D337" t="s">
        <v>27</v>
      </c>
    </row>
    <row r="338" spans="1:4" x14ac:dyDescent="0.3">
      <c r="A338" t="s">
        <v>1358</v>
      </c>
      <c r="B338" t="s">
        <v>3590</v>
      </c>
      <c r="C338" t="s">
        <v>4158</v>
      </c>
      <c r="D338" t="s">
        <v>3613</v>
      </c>
    </row>
    <row r="339" spans="1:4" x14ac:dyDescent="0.3">
      <c r="A339" t="s">
        <v>340</v>
      </c>
      <c r="B339" t="s">
        <v>192</v>
      </c>
      <c r="C339" t="s">
        <v>4158</v>
      </c>
      <c r="D339" t="s">
        <v>3613</v>
      </c>
    </row>
    <row r="340" spans="1:4" x14ac:dyDescent="0.3">
      <c r="A340" t="s">
        <v>498</v>
      </c>
      <c r="B340" t="s">
        <v>2901</v>
      </c>
      <c r="C340" t="s">
        <v>2613</v>
      </c>
      <c r="D340" t="s">
        <v>3613</v>
      </c>
    </row>
    <row r="341" spans="1:4" x14ac:dyDescent="0.3">
      <c r="A341" t="s">
        <v>1534</v>
      </c>
      <c r="B341" t="s">
        <v>3923</v>
      </c>
      <c r="C341" t="s">
        <v>243</v>
      </c>
      <c r="D341" t="s">
        <v>3904</v>
      </c>
    </row>
    <row r="342" spans="1:4" x14ac:dyDescent="0.3">
      <c r="A342" t="s">
        <v>2695</v>
      </c>
      <c r="B342" t="s">
        <v>1233</v>
      </c>
      <c r="C342" t="s">
        <v>2360</v>
      </c>
      <c r="D342" t="s">
        <v>3904</v>
      </c>
    </row>
    <row r="343" spans="1:4" x14ac:dyDescent="0.3">
      <c r="A343" t="s">
        <v>3222</v>
      </c>
      <c r="B343" t="s">
        <v>1387</v>
      </c>
      <c r="C343" t="s">
        <v>1921</v>
      </c>
      <c r="D343" t="s">
        <v>661</v>
      </c>
    </row>
    <row r="344" spans="1:4" x14ac:dyDescent="0.3">
      <c r="A344" t="s">
        <v>2289</v>
      </c>
      <c r="B344" t="s">
        <v>1607</v>
      </c>
      <c r="C344" t="s">
        <v>4115</v>
      </c>
      <c r="D344" t="s">
        <v>2230</v>
      </c>
    </row>
    <row r="345" spans="1:4" x14ac:dyDescent="0.3">
      <c r="A345" t="s">
        <v>2745</v>
      </c>
      <c r="B345" t="s">
        <v>1546</v>
      </c>
      <c r="C345" t="s">
        <v>150</v>
      </c>
      <c r="D345" t="s">
        <v>27</v>
      </c>
    </row>
    <row r="346" spans="1:4" x14ac:dyDescent="0.3">
      <c r="A346" t="s">
        <v>4145</v>
      </c>
      <c r="B346" t="s">
        <v>3373</v>
      </c>
      <c r="C346" t="s">
        <v>3317</v>
      </c>
      <c r="D346" t="s">
        <v>3930</v>
      </c>
    </row>
    <row r="347" spans="1:4" x14ac:dyDescent="0.3">
      <c r="A347" t="s">
        <v>1740</v>
      </c>
      <c r="B347" t="s">
        <v>2767</v>
      </c>
      <c r="C347" t="s">
        <v>2613</v>
      </c>
      <c r="D347" t="s">
        <v>3613</v>
      </c>
    </row>
    <row r="348" spans="1:4" x14ac:dyDescent="0.3">
      <c r="A348" t="s">
        <v>1098</v>
      </c>
      <c r="B348" t="s">
        <v>4046</v>
      </c>
      <c r="C348" t="s">
        <v>3969</v>
      </c>
      <c r="D348" t="s">
        <v>3613</v>
      </c>
    </row>
    <row r="349" spans="1:4" x14ac:dyDescent="0.3">
      <c r="A349" t="s">
        <v>2128</v>
      </c>
      <c r="B349" t="s">
        <v>1788</v>
      </c>
      <c r="C349" t="s">
        <v>935</v>
      </c>
      <c r="D349" t="s">
        <v>3613</v>
      </c>
    </row>
    <row r="350" spans="1:4" x14ac:dyDescent="0.3">
      <c r="A350" t="s">
        <v>1384</v>
      </c>
      <c r="B350" t="s">
        <v>3265</v>
      </c>
      <c r="C350" t="s">
        <v>429</v>
      </c>
      <c r="D350" t="s">
        <v>2230</v>
      </c>
    </row>
    <row r="351" spans="1:4" x14ac:dyDescent="0.3">
      <c r="A351" t="s">
        <v>906</v>
      </c>
      <c r="B351" t="s">
        <v>839</v>
      </c>
      <c r="C351" t="s">
        <v>4049</v>
      </c>
      <c r="D351" t="s">
        <v>1198</v>
      </c>
    </row>
    <row r="352" spans="1:4" x14ac:dyDescent="0.3">
      <c r="A352" t="s">
        <v>3323</v>
      </c>
      <c r="B352" t="s">
        <v>882</v>
      </c>
      <c r="C352" t="s">
        <v>2482</v>
      </c>
      <c r="D352" t="s">
        <v>1218</v>
      </c>
    </row>
    <row r="353" spans="1:4" x14ac:dyDescent="0.3">
      <c r="A353" t="s">
        <v>2431</v>
      </c>
      <c r="B353" t="s">
        <v>1628</v>
      </c>
      <c r="C353" t="s">
        <v>3446</v>
      </c>
      <c r="D353" t="s">
        <v>2230</v>
      </c>
    </row>
    <row r="354" spans="1:4" x14ac:dyDescent="0.3">
      <c r="A354" t="s">
        <v>1787</v>
      </c>
      <c r="B354" t="s">
        <v>3364</v>
      </c>
      <c r="C354" t="s">
        <v>2547</v>
      </c>
      <c r="D354" t="s">
        <v>2230</v>
      </c>
    </row>
    <row r="355" spans="1:4" x14ac:dyDescent="0.3">
      <c r="A355" t="s">
        <v>1877</v>
      </c>
      <c r="B355" t="s">
        <v>523</v>
      </c>
      <c r="C355" t="s">
        <v>2035</v>
      </c>
      <c r="D355" t="s">
        <v>1218</v>
      </c>
    </row>
    <row r="356" spans="1:4" x14ac:dyDescent="0.3">
      <c r="A356" t="s">
        <v>3133</v>
      </c>
    </row>
    <row r="357" spans="1:4" x14ac:dyDescent="0.3">
      <c r="A357" t="s">
        <v>1901</v>
      </c>
      <c r="B357" t="s">
        <v>105</v>
      </c>
      <c r="C357" t="s">
        <v>4238</v>
      </c>
      <c r="D357" t="s">
        <v>78</v>
      </c>
    </row>
    <row r="358" spans="1:4" x14ac:dyDescent="0.3">
      <c r="A358" t="s">
        <v>194</v>
      </c>
      <c r="B358" t="s">
        <v>3669</v>
      </c>
      <c r="C358" t="s">
        <v>2478</v>
      </c>
      <c r="D358" t="s">
        <v>3565</v>
      </c>
    </row>
    <row r="359" spans="1:4" x14ac:dyDescent="0.3">
      <c r="A359" t="s">
        <v>4146</v>
      </c>
      <c r="B359" t="s">
        <v>1140</v>
      </c>
      <c r="C359" t="s">
        <v>4040</v>
      </c>
      <c r="D359" t="s">
        <v>2506</v>
      </c>
    </row>
    <row r="360" spans="1:4" x14ac:dyDescent="0.3">
      <c r="A360" t="s">
        <v>3504</v>
      </c>
      <c r="B360" t="s">
        <v>1163</v>
      </c>
      <c r="C360" t="s">
        <v>4040</v>
      </c>
      <c r="D360" t="s">
        <v>2908</v>
      </c>
    </row>
    <row r="361" spans="1:4" x14ac:dyDescent="0.3">
      <c r="A361" t="s">
        <v>1066</v>
      </c>
      <c r="B361" t="s">
        <v>3134</v>
      </c>
      <c r="C361" t="s">
        <v>2720</v>
      </c>
      <c r="D361" t="s">
        <v>2093</v>
      </c>
    </row>
    <row r="362" spans="1:4" x14ac:dyDescent="0.3">
      <c r="A362" t="s">
        <v>3396</v>
      </c>
      <c r="B362" t="s">
        <v>1537</v>
      </c>
      <c r="C362" t="s">
        <v>2005</v>
      </c>
      <c r="D362" t="s">
        <v>2093</v>
      </c>
    </row>
    <row r="363" spans="1:4" x14ac:dyDescent="0.3">
      <c r="A363" t="s">
        <v>1454</v>
      </c>
      <c r="B363" t="s">
        <v>1952</v>
      </c>
      <c r="C363" t="s">
        <v>2005</v>
      </c>
      <c r="D363" t="s">
        <v>2093</v>
      </c>
    </row>
    <row r="364" spans="1:4" x14ac:dyDescent="0.3">
      <c r="A364" t="s">
        <v>4006</v>
      </c>
      <c r="B364" t="s">
        <v>87</v>
      </c>
      <c r="C364" t="s">
        <v>7</v>
      </c>
      <c r="D364" t="s">
        <v>2093</v>
      </c>
    </row>
    <row r="365" spans="1:4" x14ac:dyDescent="0.3">
      <c r="A365" t="s">
        <v>1049</v>
      </c>
      <c r="B365" t="s">
        <v>1459</v>
      </c>
      <c r="C365" t="s">
        <v>2005</v>
      </c>
      <c r="D365" t="s">
        <v>2093</v>
      </c>
    </row>
    <row r="366" spans="1:4" x14ac:dyDescent="0.3">
      <c r="A366" t="s">
        <v>695</v>
      </c>
      <c r="B366" t="s">
        <v>238</v>
      </c>
      <c r="C366" t="s">
        <v>633</v>
      </c>
      <c r="D366" t="s">
        <v>3565</v>
      </c>
    </row>
    <row r="367" spans="1:4" x14ac:dyDescent="0.3">
      <c r="A367" t="s">
        <v>3147</v>
      </c>
      <c r="B367" t="s">
        <v>3342</v>
      </c>
      <c r="C367" t="s">
        <v>1666</v>
      </c>
      <c r="D367" t="s">
        <v>3565</v>
      </c>
    </row>
    <row r="368" spans="1:4" x14ac:dyDescent="0.3">
      <c r="A368" t="s">
        <v>3367</v>
      </c>
      <c r="B368" t="s">
        <v>1641</v>
      </c>
      <c r="C368" t="s">
        <v>745</v>
      </c>
      <c r="D368" t="s">
        <v>3565</v>
      </c>
    </row>
    <row r="369" spans="1:4" x14ac:dyDescent="0.3">
      <c r="A369" t="s">
        <v>1376</v>
      </c>
      <c r="B369" t="s">
        <v>2079</v>
      </c>
      <c r="C369" t="s">
        <v>3137</v>
      </c>
      <c r="D369" t="s">
        <v>3565</v>
      </c>
    </row>
    <row r="370" spans="1:4" x14ac:dyDescent="0.3">
      <c r="A370" t="s">
        <v>978</v>
      </c>
      <c r="B370" t="s">
        <v>2007</v>
      </c>
      <c r="C370" t="s">
        <v>3739</v>
      </c>
      <c r="D370" t="s">
        <v>2093</v>
      </c>
    </row>
    <row r="371" spans="1:4" x14ac:dyDescent="0.3">
      <c r="A371" t="s">
        <v>865</v>
      </c>
      <c r="B371" t="s">
        <v>4190</v>
      </c>
      <c r="C371" t="s">
        <v>3739</v>
      </c>
      <c r="D371" t="s">
        <v>2093</v>
      </c>
    </row>
    <row r="372" spans="1:4" x14ac:dyDescent="0.3">
      <c r="A372" t="s">
        <v>898</v>
      </c>
      <c r="B372" t="s">
        <v>1285</v>
      </c>
      <c r="C372" t="s">
        <v>3516</v>
      </c>
      <c r="D372" t="s">
        <v>3484</v>
      </c>
    </row>
    <row r="373" spans="1:4" x14ac:dyDescent="0.3">
      <c r="A373" t="s">
        <v>2237</v>
      </c>
    </row>
    <row r="374" spans="1:4" x14ac:dyDescent="0.3">
      <c r="A374" t="s">
        <v>1206</v>
      </c>
    </row>
    <row r="375" spans="1:4" x14ac:dyDescent="0.3">
      <c r="A375" t="s">
        <v>720</v>
      </c>
      <c r="B375" t="s">
        <v>3031</v>
      </c>
      <c r="C375" t="s">
        <v>4192</v>
      </c>
      <c r="D375" t="s">
        <v>526</v>
      </c>
    </row>
    <row r="376" spans="1:4" x14ac:dyDescent="0.3">
      <c r="A376" t="s">
        <v>2746</v>
      </c>
      <c r="B376" t="s">
        <v>3919</v>
      </c>
      <c r="C376" t="s">
        <v>933</v>
      </c>
      <c r="D376" t="s">
        <v>2755</v>
      </c>
    </row>
    <row r="377" spans="1:4" x14ac:dyDescent="0.3">
      <c r="A377" t="s">
        <v>2676</v>
      </c>
      <c r="B377" t="s">
        <v>1365</v>
      </c>
      <c r="C377" t="s">
        <v>2003</v>
      </c>
      <c r="D377" t="s">
        <v>526</v>
      </c>
    </row>
    <row r="378" spans="1:4" x14ac:dyDescent="0.3">
      <c r="A378" t="s">
        <v>4100</v>
      </c>
      <c r="B378" t="s">
        <v>3997</v>
      </c>
      <c r="C378" t="s">
        <v>2624</v>
      </c>
      <c r="D378" t="s">
        <v>526</v>
      </c>
    </row>
    <row r="379" spans="1:4" x14ac:dyDescent="0.3">
      <c r="A379" t="s">
        <v>3187</v>
      </c>
      <c r="B379" t="s">
        <v>2860</v>
      </c>
      <c r="C379" t="s">
        <v>1849</v>
      </c>
      <c r="D379" t="s">
        <v>526</v>
      </c>
    </row>
    <row r="380" spans="1:4" x14ac:dyDescent="0.3">
      <c r="A380" t="s">
        <v>447</v>
      </c>
      <c r="B380" t="s">
        <v>1859</v>
      </c>
      <c r="C380" t="s">
        <v>1602</v>
      </c>
      <c r="D380" t="s">
        <v>526</v>
      </c>
    </row>
    <row r="381" spans="1:4" x14ac:dyDescent="0.3">
      <c r="A381" t="s">
        <v>3531</v>
      </c>
      <c r="B381" t="s">
        <v>2213</v>
      </c>
      <c r="C381" t="s">
        <v>2044</v>
      </c>
      <c r="D381" t="s">
        <v>526</v>
      </c>
    </row>
    <row r="382" spans="1:4" x14ac:dyDescent="0.3">
      <c r="A382" t="s">
        <v>3005</v>
      </c>
      <c r="B382" t="s">
        <v>4055</v>
      </c>
      <c r="C382" t="s">
        <v>182</v>
      </c>
      <c r="D382" t="s">
        <v>642</v>
      </c>
    </row>
    <row r="383" spans="1:4" x14ac:dyDescent="0.3">
      <c r="A383" t="s">
        <v>3598</v>
      </c>
      <c r="B383" t="s">
        <v>279</v>
      </c>
      <c r="C383" t="s">
        <v>613</v>
      </c>
      <c r="D383" t="s">
        <v>526</v>
      </c>
    </row>
    <row r="384" spans="1:4" x14ac:dyDescent="0.3">
      <c r="A384" t="s">
        <v>1128</v>
      </c>
      <c r="B384" t="s">
        <v>2577</v>
      </c>
      <c r="C384" t="s">
        <v>36</v>
      </c>
      <c r="D384" t="s">
        <v>526</v>
      </c>
    </row>
    <row r="385" spans="1:4" x14ac:dyDescent="0.3">
      <c r="A385" t="s">
        <v>563</v>
      </c>
      <c r="B385" t="s">
        <v>1549</v>
      </c>
      <c r="C385" t="s">
        <v>2904</v>
      </c>
      <c r="D385" t="s">
        <v>526</v>
      </c>
    </row>
    <row r="386" spans="1:4" x14ac:dyDescent="0.3">
      <c r="A386" t="s">
        <v>3594</v>
      </c>
      <c r="B386" t="s">
        <v>560</v>
      </c>
      <c r="C386" t="s">
        <v>1416</v>
      </c>
      <c r="D386" t="s">
        <v>526</v>
      </c>
    </row>
    <row r="387" spans="1:4" x14ac:dyDescent="0.3">
      <c r="A387" t="s">
        <v>1663</v>
      </c>
      <c r="B387" t="s">
        <v>3223</v>
      </c>
      <c r="C387" t="s">
        <v>1798</v>
      </c>
      <c r="D387" t="s">
        <v>1770</v>
      </c>
    </row>
    <row r="388" spans="1:4" x14ac:dyDescent="0.3">
      <c r="A388" t="s">
        <v>4043</v>
      </c>
      <c r="B388" t="s">
        <v>3503</v>
      </c>
      <c r="C388" t="s">
        <v>2510</v>
      </c>
      <c r="D388" t="s">
        <v>1770</v>
      </c>
    </row>
    <row r="389" spans="1:4" x14ac:dyDescent="0.3">
      <c r="A389" t="s">
        <v>2889</v>
      </c>
      <c r="B389" t="s">
        <v>3456</v>
      </c>
      <c r="C389" t="s">
        <v>1173</v>
      </c>
      <c r="D389" t="s">
        <v>1770</v>
      </c>
    </row>
    <row r="390" spans="1:4" x14ac:dyDescent="0.3">
      <c r="A390" t="s">
        <v>2509</v>
      </c>
      <c r="B390" t="s">
        <v>3506</v>
      </c>
      <c r="C390" t="s">
        <v>426</v>
      </c>
      <c r="D390" t="s">
        <v>801</v>
      </c>
    </row>
    <row r="391" spans="1:4" x14ac:dyDescent="0.3">
      <c r="A391" t="s">
        <v>2574</v>
      </c>
      <c r="B391" t="s">
        <v>3247</v>
      </c>
      <c r="C391" t="s">
        <v>3760</v>
      </c>
      <c r="D391" t="s">
        <v>2208</v>
      </c>
    </row>
    <row r="392" spans="1:4" x14ac:dyDescent="0.3">
      <c r="A392" t="s">
        <v>2241</v>
      </c>
      <c r="B392" t="s">
        <v>2996</v>
      </c>
      <c r="C392" t="s">
        <v>225</v>
      </c>
      <c r="D392" t="s">
        <v>1770</v>
      </c>
    </row>
    <row r="393" spans="1:4" x14ac:dyDescent="0.3">
      <c r="A393" t="s">
        <v>806</v>
      </c>
      <c r="B393" t="s">
        <v>1252</v>
      </c>
      <c r="C393" t="s">
        <v>2792</v>
      </c>
      <c r="D393" t="s">
        <v>1770</v>
      </c>
    </row>
    <row r="394" spans="1:4" x14ac:dyDescent="0.3">
      <c r="A394" t="s">
        <v>4113</v>
      </c>
    </row>
    <row r="395" spans="1:4" x14ac:dyDescent="0.3">
      <c r="A395" t="s">
        <v>5</v>
      </c>
    </row>
    <row r="396" spans="1:4" x14ac:dyDescent="0.3">
      <c r="A396" t="s">
        <v>2753</v>
      </c>
    </row>
    <row r="397" spans="1:4" x14ac:dyDescent="0.3">
      <c r="A397" t="s">
        <v>3954</v>
      </c>
      <c r="B397" t="s">
        <v>587</v>
      </c>
      <c r="C397" t="s">
        <v>3828</v>
      </c>
      <c r="D397" t="s">
        <v>2886</v>
      </c>
    </row>
    <row r="398" spans="1:4" x14ac:dyDescent="0.3">
      <c r="A398" t="s">
        <v>2190</v>
      </c>
      <c r="B398" t="s">
        <v>362</v>
      </c>
      <c r="C398" t="s">
        <v>2596</v>
      </c>
      <c r="D398" t="s">
        <v>1979</v>
      </c>
    </row>
    <row r="399" spans="1:4" x14ac:dyDescent="0.3">
      <c r="A399" t="s">
        <v>2180</v>
      </c>
      <c r="B399" t="s">
        <v>1752</v>
      </c>
      <c r="C399" t="s">
        <v>3090</v>
      </c>
      <c r="D399" t="s">
        <v>3324</v>
      </c>
    </row>
    <row r="400" spans="1:4" x14ac:dyDescent="0.3">
      <c r="A400" t="s">
        <v>1826</v>
      </c>
      <c r="B400" t="s">
        <v>743</v>
      </c>
      <c r="C400" t="s">
        <v>326</v>
      </c>
      <c r="D400" t="s">
        <v>3324</v>
      </c>
    </row>
    <row r="401" spans="1:4" x14ac:dyDescent="0.3">
      <c r="A401" t="s">
        <v>3244</v>
      </c>
      <c r="B401" t="s">
        <v>3084</v>
      </c>
      <c r="C401" t="s">
        <v>1669</v>
      </c>
      <c r="D401" t="s">
        <v>4004</v>
      </c>
    </row>
    <row r="402" spans="1:4" x14ac:dyDescent="0.3">
      <c r="A402" t="s">
        <v>39</v>
      </c>
      <c r="B402" t="s">
        <v>2905</v>
      </c>
      <c r="C402" t="s">
        <v>2925</v>
      </c>
      <c r="D402" t="s">
        <v>526</v>
      </c>
    </row>
    <row r="403" spans="1:4" x14ac:dyDescent="0.3">
      <c r="A403" t="s">
        <v>3485</v>
      </c>
      <c r="B403" t="s">
        <v>3201</v>
      </c>
      <c r="C403" t="s">
        <v>2338</v>
      </c>
      <c r="D403" t="s">
        <v>1102</v>
      </c>
    </row>
    <row r="404" spans="1:4" x14ac:dyDescent="0.3">
      <c r="A404" t="s">
        <v>110</v>
      </c>
      <c r="B404" t="s">
        <v>609</v>
      </c>
      <c r="C404" t="s">
        <v>757</v>
      </c>
      <c r="D404" t="s">
        <v>1979</v>
      </c>
    </row>
    <row r="405" spans="1:4" x14ac:dyDescent="0.3">
      <c r="A405" t="s">
        <v>1054</v>
      </c>
      <c r="B405" t="s">
        <v>3794</v>
      </c>
      <c r="C405" t="s">
        <v>2864</v>
      </c>
      <c r="D405" t="s">
        <v>526</v>
      </c>
    </row>
    <row r="406" spans="1:4" x14ac:dyDescent="0.3">
      <c r="A406" t="s">
        <v>2232</v>
      </c>
      <c r="B406" t="s">
        <v>640</v>
      </c>
      <c r="C406" t="s">
        <v>159</v>
      </c>
      <c r="D406" t="s">
        <v>3324</v>
      </c>
    </row>
    <row r="407" spans="1:4" x14ac:dyDescent="0.3">
      <c r="A407" t="s">
        <v>4067</v>
      </c>
      <c r="B407" t="s">
        <v>3205</v>
      </c>
      <c r="C407" t="s">
        <v>1530</v>
      </c>
      <c r="D407" t="s">
        <v>3324</v>
      </c>
    </row>
    <row r="408" spans="1:4" x14ac:dyDescent="0.3">
      <c r="A408" t="s">
        <v>3775</v>
      </c>
      <c r="B408" t="s">
        <v>896</v>
      </c>
      <c r="C408" t="s">
        <v>1959</v>
      </c>
      <c r="D408" t="s">
        <v>3324</v>
      </c>
    </row>
    <row r="409" spans="1:4" x14ac:dyDescent="0.3">
      <c r="A409" t="s">
        <v>3717</v>
      </c>
      <c r="B409" t="s">
        <v>1130</v>
      </c>
      <c r="C409" t="s">
        <v>4072</v>
      </c>
      <c r="D409" t="s">
        <v>1102</v>
      </c>
    </row>
    <row r="410" spans="1:4" x14ac:dyDescent="0.3">
      <c r="A410" t="s">
        <v>3331</v>
      </c>
      <c r="B410" t="s">
        <v>2801</v>
      </c>
      <c r="C410" t="s">
        <v>1965</v>
      </c>
      <c r="D410" t="s">
        <v>1102</v>
      </c>
    </row>
    <row r="411" spans="1:4" x14ac:dyDescent="0.3">
      <c r="A411" t="s">
        <v>314</v>
      </c>
      <c r="B411" t="s">
        <v>4184</v>
      </c>
      <c r="C411" t="s">
        <v>707</v>
      </c>
      <c r="D411" t="s">
        <v>3401</v>
      </c>
    </row>
    <row r="412" spans="1:4" x14ac:dyDescent="0.3">
      <c r="A412" t="s">
        <v>2310</v>
      </c>
      <c r="B412" t="s">
        <v>4012</v>
      </c>
      <c r="C412" t="s">
        <v>3019</v>
      </c>
      <c r="D412" t="s">
        <v>3275</v>
      </c>
    </row>
    <row r="413" spans="1:4" x14ac:dyDescent="0.3">
      <c r="A413" t="s">
        <v>2586</v>
      </c>
      <c r="B413" t="s">
        <v>1349</v>
      </c>
      <c r="C413" t="s">
        <v>2532</v>
      </c>
      <c r="D413" t="s">
        <v>3401</v>
      </c>
    </row>
    <row r="414" spans="1:4" x14ac:dyDescent="0.3">
      <c r="A414" t="s">
        <v>3191</v>
      </c>
      <c r="B414" t="s">
        <v>1197</v>
      </c>
      <c r="C414" t="s">
        <v>2222</v>
      </c>
      <c r="D414" t="s">
        <v>3275</v>
      </c>
    </row>
    <row r="415" spans="1:4" x14ac:dyDescent="0.3">
      <c r="A415" t="s">
        <v>2419</v>
      </c>
      <c r="B415" t="s">
        <v>3653</v>
      </c>
      <c r="C415" t="s">
        <v>2387</v>
      </c>
      <c r="D415" t="s">
        <v>3146</v>
      </c>
    </row>
    <row r="416" spans="1:4" x14ac:dyDescent="0.3">
      <c r="A416" t="s">
        <v>3848</v>
      </c>
      <c r="B416" t="s">
        <v>1803</v>
      </c>
      <c r="C416" t="s">
        <v>1364</v>
      </c>
      <c r="D416" t="s">
        <v>3275</v>
      </c>
    </row>
    <row r="417" spans="1:4" x14ac:dyDescent="0.3">
      <c r="A417" t="s">
        <v>198</v>
      </c>
      <c r="B417" t="s">
        <v>1406</v>
      </c>
      <c r="C417" t="s">
        <v>2752</v>
      </c>
      <c r="D417" t="s">
        <v>701</v>
      </c>
    </row>
    <row r="418" spans="1:4" x14ac:dyDescent="0.3">
      <c r="A418" t="s">
        <v>3013</v>
      </c>
      <c r="B418" t="s">
        <v>1193</v>
      </c>
      <c r="C418" t="s">
        <v>944</v>
      </c>
      <c r="D418" t="s">
        <v>2855</v>
      </c>
    </row>
    <row r="419" spans="1:4" x14ac:dyDescent="0.3">
      <c r="A419" t="s">
        <v>3377</v>
      </c>
      <c r="B419" t="s">
        <v>2288</v>
      </c>
      <c r="C419" t="s">
        <v>1420</v>
      </c>
      <c r="D419" t="s">
        <v>2855</v>
      </c>
    </row>
    <row r="420" spans="1:4" x14ac:dyDescent="0.3">
      <c r="A420" t="s">
        <v>3157</v>
      </c>
      <c r="B420" t="s">
        <v>2650</v>
      </c>
      <c r="C420" t="s">
        <v>2251</v>
      </c>
      <c r="D420" t="s">
        <v>3044</v>
      </c>
    </row>
    <row r="421" spans="1:4" x14ac:dyDescent="0.3">
      <c r="A421" t="s">
        <v>2716</v>
      </c>
      <c r="B421" t="s">
        <v>3777</v>
      </c>
      <c r="C421" t="s">
        <v>1879</v>
      </c>
      <c r="D421" t="s">
        <v>4073</v>
      </c>
    </row>
    <row r="422" spans="1:4" x14ac:dyDescent="0.3">
      <c r="A422" t="s">
        <v>3041</v>
      </c>
      <c r="B422" t="s">
        <v>4023</v>
      </c>
      <c r="C422" t="s">
        <v>1169</v>
      </c>
      <c r="D422" t="s">
        <v>1514</v>
      </c>
    </row>
    <row r="423" spans="1:4" x14ac:dyDescent="0.3">
      <c r="A423" t="s">
        <v>3365</v>
      </c>
      <c r="B423" t="s">
        <v>3662</v>
      </c>
    </row>
    <row r="424" spans="1:4" x14ac:dyDescent="0.3">
      <c r="A424" t="s">
        <v>3881</v>
      </c>
      <c r="B424" t="s">
        <v>410</v>
      </c>
      <c r="C424" t="s">
        <v>1141</v>
      </c>
      <c r="D424" t="s">
        <v>2200</v>
      </c>
    </row>
    <row r="425" spans="1:4" x14ac:dyDescent="0.3">
      <c r="A425" t="s">
        <v>126</v>
      </c>
      <c r="B425" t="s">
        <v>3416</v>
      </c>
      <c r="C425" t="s">
        <v>684</v>
      </c>
      <c r="D425" t="s">
        <v>3615</v>
      </c>
    </row>
    <row r="426" spans="1:4" x14ac:dyDescent="0.3">
      <c r="A426" t="s">
        <v>1728</v>
      </c>
      <c r="B426" t="s">
        <v>4242</v>
      </c>
      <c r="C426" t="s">
        <v>823</v>
      </c>
      <c r="D426" t="s">
        <v>3665</v>
      </c>
    </row>
    <row r="427" spans="1:4" x14ac:dyDescent="0.3">
      <c r="A427" t="s">
        <v>1939</v>
      </c>
      <c r="B427" t="s">
        <v>2887</v>
      </c>
      <c r="C427" t="s">
        <v>2776</v>
      </c>
      <c r="D427" t="s">
        <v>3665</v>
      </c>
    </row>
    <row r="428" spans="1:4" x14ac:dyDescent="0.3">
      <c r="A428" t="s">
        <v>2553</v>
      </c>
      <c r="B428" t="s">
        <v>3651</v>
      </c>
    </row>
    <row r="429" spans="1:4" x14ac:dyDescent="0.3">
      <c r="A429" t="s">
        <v>3896</v>
      </c>
      <c r="B429" t="s">
        <v>3127</v>
      </c>
      <c r="C429" t="s">
        <v>200</v>
      </c>
      <c r="D429" t="s">
        <v>3665</v>
      </c>
    </row>
    <row r="430" spans="1:4" x14ac:dyDescent="0.3">
      <c r="A430" t="s">
        <v>387</v>
      </c>
      <c r="B430" t="s">
        <v>2383</v>
      </c>
      <c r="C430" t="s">
        <v>2941</v>
      </c>
      <c r="D430" t="s">
        <v>3665</v>
      </c>
    </row>
    <row r="431" spans="1:4" x14ac:dyDescent="0.3">
      <c r="A431" t="s">
        <v>1088</v>
      </c>
      <c r="B431" t="s">
        <v>1650</v>
      </c>
      <c r="C431" t="s">
        <v>3793</v>
      </c>
      <c r="D431" t="s">
        <v>3665</v>
      </c>
    </row>
    <row r="432" spans="1:4" x14ac:dyDescent="0.3">
      <c r="A432" t="s">
        <v>1837</v>
      </c>
      <c r="B432" t="s">
        <v>3276</v>
      </c>
      <c r="C432" t="s">
        <v>2259</v>
      </c>
      <c r="D432" t="s">
        <v>3665</v>
      </c>
    </row>
    <row r="433" spans="1:4" x14ac:dyDescent="0.3">
      <c r="A433" t="s">
        <v>636</v>
      </c>
      <c r="B433" t="s">
        <v>2526</v>
      </c>
      <c r="C433" t="s">
        <v>3100</v>
      </c>
      <c r="D433" t="s">
        <v>3665</v>
      </c>
    </row>
    <row r="434" spans="1:4" x14ac:dyDescent="0.3">
      <c r="A434" t="s">
        <v>3977</v>
      </c>
      <c r="B434" t="s">
        <v>1316</v>
      </c>
      <c r="C434" t="s">
        <v>1691</v>
      </c>
      <c r="D434" t="s">
        <v>3665</v>
      </c>
    </row>
    <row r="435" spans="1:4" x14ac:dyDescent="0.3">
      <c r="A435" t="s">
        <v>1988</v>
      </c>
      <c r="B435" t="s">
        <v>1503</v>
      </c>
    </row>
    <row r="436" spans="1:4" x14ac:dyDescent="0.3">
      <c r="A436" t="s">
        <v>236</v>
      </c>
      <c r="B436" t="s">
        <v>3168</v>
      </c>
      <c r="C436" t="s">
        <v>760</v>
      </c>
      <c r="D436" t="s">
        <v>3665</v>
      </c>
    </row>
    <row r="437" spans="1:4" x14ac:dyDescent="0.3">
      <c r="A437" t="s">
        <v>3563</v>
      </c>
      <c r="B437" t="s">
        <v>1854</v>
      </c>
      <c r="C437" t="s">
        <v>2779</v>
      </c>
      <c r="D437" t="s">
        <v>3665</v>
      </c>
    </row>
    <row r="438" spans="1:4" x14ac:dyDescent="0.3">
      <c r="A438" t="s">
        <v>3573</v>
      </c>
      <c r="B438" t="s">
        <v>1916</v>
      </c>
    </row>
    <row r="439" spans="1:4" x14ac:dyDescent="0.3">
      <c r="A439" t="s">
        <v>1731</v>
      </c>
      <c r="B439" t="s">
        <v>733</v>
      </c>
      <c r="C439" t="s">
        <v>2395</v>
      </c>
      <c r="D439" t="s">
        <v>1684</v>
      </c>
    </row>
    <row r="440" spans="1:4" x14ac:dyDescent="0.3">
      <c r="A440" t="s">
        <v>4114</v>
      </c>
      <c r="B440" t="s">
        <v>1571</v>
      </c>
      <c r="C440" t="s">
        <v>2528</v>
      </c>
      <c r="D440" t="s">
        <v>1684</v>
      </c>
    </row>
    <row r="441" spans="1:4" x14ac:dyDescent="0.3">
      <c r="A441" t="s">
        <v>2513</v>
      </c>
      <c r="B441" t="s">
        <v>1408</v>
      </c>
      <c r="C441" t="s">
        <v>3712</v>
      </c>
      <c r="D441" t="s">
        <v>15</v>
      </c>
    </row>
    <row r="442" spans="1:4" x14ac:dyDescent="0.3">
      <c r="A442" t="s">
        <v>3548</v>
      </c>
      <c r="B442" t="s">
        <v>2882</v>
      </c>
      <c r="C442" t="s">
        <v>1565</v>
      </c>
      <c r="D442" t="s">
        <v>15</v>
      </c>
    </row>
    <row r="443" spans="1:4" x14ac:dyDescent="0.3">
      <c r="A443" t="s">
        <v>754</v>
      </c>
      <c r="B443" t="s">
        <v>2285</v>
      </c>
      <c r="C443" t="s">
        <v>2868</v>
      </c>
      <c r="D443" t="s">
        <v>15</v>
      </c>
    </row>
    <row r="444" spans="1:4" x14ac:dyDescent="0.3">
      <c r="A444" t="s">
        <v>2116</v>
      </c>
      <c r="B444" t="s">
        <v>3939</v>
      </c>
      <c r="C444" t="s">
        <v>3216</v>
      </c>
      <c r="D444" t="s">
        <v>15</v>
      </c>
    </row>
    <row r="445" spans="1:4" x14ac:dyDescent="0.3">
      <c r="A445" t="s">
        <v>1794</v>
      </c>
      <c r="B445" t="s">
        <v>1747</v>
      </c>
      <c r="C445" t="s">
        <v>1457</v>
      </c>
      <c r="D445" t="s">
        <v>15</v>
      </c>
    </row>
    <row r="446" spans="1:4" x14ac:dyDescent="0.3">
      <c r="A446" t="s">
        <v>3815</v>
      </c>
      <c r="B446" t="s">
        <v>3114</v>
      </c>
      <c r="C446" t="s">
        <v>3194</v>
      </c>
      <c r="D446" t="s">
        <v>15</v>
      </c>
    </row>
    <row r="447" spans="1:4" x14ac:dyDescent="0.3">
      <c r="A447" t="s">
        <v>3816</v>
      </c>
    </row>
    <row r="448" spans="1:4" x14ac:dyDescent="0.3">
      <c r="A448" t="s">
        <v>3804</v>
      </c>
    </row>
    <row r="449" spans="1:4" x14ac:dyDescent="0.3">
      <c r="A449" t="s">
        <v>2139</v>
      </c>
    </row>
    <row r="450" spans="1:4" x14ac:dyDescent="0.3">
      <c r="A450" t="s">
        <v>580</v>
      </c>
    </row>
    <row r="451" spans="1:4" x14ac:dyDescent="0.3">
      <c r="A451" t="s">
        <v>3097</v>
      </c>
    </row>
    <row r="452" spans="1:4" x14ac:dyDescent="0.3">
      <c r="A452" t="s">
        <v>2155</v>
      </c>
      <c r="B452" t="s">
        <v>3747</v>
      </c>
      <c r="C452" t="s">
        <v>308</v>
      </c>
      <c r="D452" t="s">
        <v>3384</v>
      </c>
    </row>
    <row r="453" spans="1:4" x14ac:dyDescent="0.3">
      <c r="A453" t="s">
        <v>1743</v>
      </c>
      <c r="B453" t="s">
        <v>2058</v>
      </c>
      <c r="C453" t="s">
        <v>3093</v>
      </c>
      <c r="D453" t="s">
        <v>3384</v>
      </c>
    </row>
    <row r="454" spans="1:4" x14ac:dyDescent="0.3">
      <c r="A454" t="s">
        <v>2144</v>
      </c>
      <c r="B454" t="s">
        <v>945</v>
      </c>
      <c r="C454" t="s">
        <v>3018</v>
      </c>
      <c r="D454" t="s">
        <v>3384</v>
      </c>
    </row>
    <row r="455" spans="1:4" x14ac:dyDescent="0.3">
      <c r="A455" t="s">
        <v>1734</v>
      </c>
      <c r="B455" t="s">
        <v>699</v>
      </c>
      <c r="C455" t="s">
        <v>2847</v>
      </c>
      <c r="D455" t="s">
        <v>3384</v>
      </c>
    </row>
    <row r="456" spans="1:4" x14ac:dyDescent="0.3">
      <c r="A456" t="s">
        <v>3184</v>
      </c>
      <c r="B456" t="s">
        <v>3375</v>
      </c>
      <c r="C456" t="s">
        <v>2994</v>
      </c>
      <c r="D456" t="s">
        <v>3384</v>
      </c>
    </row>
    <row r="457" spans="1:4" x14ac:dyDescent="0.3">
      <c r="A457" t="s">
        <v>2789</v>
      </c>
      <c r="B457" t="s">
        <v>2856</v>
      </c>
      <c r="C457" t="s">
        <v>2559</v>
      </c>
      <c r="D457" t="s">
        <v>3384</v>
      </c>
    </row>
    <row r="458" spans="1:4" x14ac:dyDescent="0.3">
      <c r="A458" t="s">
        <v>277</v>
      </c>
      <c r="B458" t="s">
        <v>1645</v>
      </c>
      <c r="C458" t="s">
        <v>3393</v>
      </c>
      <c r="D458" t="s">
        <v>3384</v>
      </c>
    </row>
    <row r="459" spans="1:4" x14ac:dyDescent="0.3">
      <c r="A459" t="s">
        <v>3170</v>
      </c>
      <c r="B459" t="s">
        <v>1612</v>
      </c>
      <c r="C459" t="s">
        <v>1739</v>
      </c>
      <c r="D459" t="s">
        <v>1142</v>
      </c>
    </row>
    <row r="460" spans="1:4" x14ac:dyDescent="0.3">
      <c r="A460" t="s">
        <v>783</v>
      </c>
      <c r="B460" t="s">
        <v>1996</v>
      </c>
      <c r="C460" t="s">
        <v>1824</v>
      </c>
      <c r="D460" t="s">
        <v>2047</v>
      </c>
    </row>
    <row r="461" spans="1:4" x14ac:dyDescent="0.3">
      <c r="A461" t="s">
        <v>3454</v>
      </c>
      <c r="B461" t="s">
        <v>1079</v>
      </c>
      <c r="C461" t="s">
        <v>2150</v>
      </c>
      <c r="D461" t="s">
        <v>2047</v>
      </c>
    </row>
    <row r="462" spans="1:4" x14ac:dyDescent="0.3">
      <c r="A462" t="s">
        <v>1148</v>
      </c>
      <c r="B462" t="s">
        <v>3986</v>
      </c>
      <c r="C462" t="s">
        <v>4083</v>
      </c>
      <c r="D462" t="s">
        <v>2047</v>
      </c>
    </row>
    <row r="463" spans="1:4" x14ac:dyDescent="0.3">
      <c r="A463" t="s">
        <v>3626</v>
      </c>
      <c r="B463" t="s">
        <v>443</v>
      </c>
      <c r="C463" t="s">
        <v>327</v>
      </c>
      <c r="D463" t="s">
        <v>849</v>
      </c>
    </row>
    <row r="464" spans="1:4" x14ac:dyDescent="0.3">
      <c r="A464" t="s">
        <v>3496</v>
      </c>
      <c r="B464" t="s">
        <v>2743</v>
      </c>
      <c r="C464" t="s">
        <v>1819</v>
      </c>
      <c r="D464" t="s">
        <v>2047</v>
      </c>
    </row>
    <row r="465" spans="1:4" x14ac:dyDescent="0.3">
      <c r="A465" t="s">
        <v>152</v>
      </c>
      <c r="B465" t="s">
        <v>1795</v>
      </c>
      <c r="C465" t="s">
        <v>481</v>
      </c>
      <c r="D465" t="s">
        <v>3561</v>
      </c>
    </row>
    <row r="466" spans="1:4" x14ac:dyDescent="0.3">
      <c r="A466" t="s">
        <v>2153</v>
      </c>
    </row>
    <row r="467" spans="1:4" x14ac:dyDescent="0.3">
      <c r="A467" t="s">
        <v>418</v>
      </c>
      <c r="B467" t="s">
        <v>1427</v>
      </c>
      <c r="C467" t="s">
        <v>802</v>
      </c>
      <c r="D467" t="s">
        <v>2047</v>
      </c>
    </row>
    <row r="468" spans="1:4" x14ac:dyDescent="0.3">
      <c r="A468" t="s">
        <v>657</v>
      </c>
      <c r="B468" t="s">
        <v>576</v>
      </c>
      <c r="C468" t="s">
        <v>2000</v>
      </c>
      <c r="D468" t="s">
        <v>1182</v>
      </c>
    </row>
    <row r="469" spans="1:4" x14ac:dyDescent="0.3">
      <c r="A469" t="s">
        <v>4215</v>
      </c>
      <c r="B469" t="s">
        <v>3913</v>
      </c>
      <c r="C469" t="s">
        <v>900</v>
      </c>
      <c r="D469" t="s">
        <v>2047</v>
      </c>
    </row>
    <row r="470" spans="1:4" x14ac:dyDescent="0.3">
      <c r="A470" t="s">
        <v>1245</v>
      </c>
      <c r="B470" t="s">
        <v>3888</v>
      </c>
      <c r="C470" t="s">
        <v>1486</v>
      </c>
      <c r="D470" t="s">
        <v>2047</v>
      </c>
    </row>
    <row r="471" spans="1:4" x14ac:dyDescent="0.3">
      <c r="A471" t="s">
        <v>3061</v>
      </c>
      <c r="B471" t="s">
        <v>3366</v>
      </c>
      <c r="C471" t="s">
        <v>1315</v>
      </c>
      <c r="D471" t="s">
        <v>2047</v>
      </c>
    </row>
    <row r="472" spans="1:4" x14ac:dyDescent="0.3">
      <c r="A472" t="s">
        <v>1018</v>
      </c>
      <c r="B472" t="s">
        <v>2525</v>
      </c>
      <c r="C472" t="s">
        <v>3551</v>
      </c>
      <c r="D472" t="s">
        <v>2047</v>
      </c>
    </row>
    <row r="473" spans="1:4" x14ac:dyDescent="0.3">
      <c r="A473" t="s">
        <v>2151</v>
      </c>
      <c r="B473" t="s">
        <v>756</v>
      </c>
      <c r="C473" t="s">
        <v>486</v>
      </c>
      <c r="D473" t="s">
        <v>2047</v>
      </c>
    </row>
    <row r="474" spans="1:4" x14ac:dyDescent="0.3">
      <c r="A474" t="s">
        <v>2040</v>
      </c>
      <c r="B474" t="s">
        <v>873</v>
      </c>
      <c r="C474" t="s">
        <v>3427</v>
      </c>
      <c r="D474" t="s">
        <v>2047</v>
      </c>
    </row>
    <row r="475" spans="1:4" x14ac:dyDescent="0.3">
      <c r="A475" t="s">
        <v>1559</v>
      </c>
      <c r="B475" t="s">
        <v>378</v>
      </c>
      <c r="C475" t="s">
        <v>2158</v>
      </c>
      <c r="D475" t="s">
        <v>1160</v>
      </c>
    </row>
    <row r="476" spans="1:4" x14ac:dyDescent="0.3">
      <c r="A476" t="s">
        <v>1494</v>
      </c>
      <c r="B476" t="s">
        <v>2278</v>
      </c>
      <c r="C476" t="s">
        <v>4002</v>
      </c>
      <c r="D476" t="s">
        <v>395</v>
      </c>
    </row>
    <row r="477" spans="1:4" x14ac:dyDescent="0.3">
      <c r="A477" t="s">
        <v>3621</v>
      </c>
      <c r="B477" t="s">
        <v>4177</v>
      </c>
      <c r="C477" t="s">
        <v>1844</v>
      </c>
      <c r="D477" t="s">
        <v>395</v>
      </c>
    </row>
    <row r="478" spans="1:4" x14ac:dyDescent="0.3">
      <c r="A478" t="s">
        <v>3312</v>
      </c>
      <c r="B478" t="s">
        <v>2805</v>
      </c>
      <c r="C478" t="s">
        <v>1844</v>
      </c>
      <c r="D478" t="s">
        <v>395</v>
      </c>
    </row>
    <row r="479" spans="1:4" x14ac:dyDescent="0.3">
      <c r="A479" t="s">
        <v>292</v>
      </c>
      <c r="B479" t="s">
        <v>3420</v>
      </c>
      <c r="C479" t="s">
        <v>1897</v>
      </c>
      <c r="D479" t="s">
        <v>4138</v>
      </c>
    </row>
    <row r="480" spans="1:4" x14ac:dyDescent="0.3">
      <c r="A480" t="s">
        <v>1613</v>
      </c>
      <c r="B480" t="s">
        <v>3036</v>
      </c>
      <c r="C480" t="s">
        <v>2277</v>
      </c>
      <c r="D480" t="s">
        <v>395</v>
      </c>
    </row>
    <row r="481" spans="1:4" x14ac:dyDescent="0.3">
      <c r="A481" t="s">
        <v>38</v>
      </c>
      <c r="B481" t="s">
        <v>1575</v>
      </c>
      <c r="C481" t="s">
        <v>1347</v>
      </c>
      <c r="D481" t="s">
        <v>600</v>
      </c>
    </row>
    <row r="482" spans="1:4" x14ac:dyDescent="0.3">
      <c r="A482" t="s">
        <v>874</v>
      </c>
      <c r="B482" t="s">
        <v>2686</v>
      </c>
      <c r="C482" t="s">
        <v>3285</v>
      </c>
      <c r="D482" t="s">
        <v>2012</v>
      </c>
    </row>
    <row r="483" spans="1:4" x14ac:dyDescent="0.3">
      <c r="A483" t="s">
        <v>460</v>
      </c>
    </row>
    <row r="484" spans="1:4" x14ac:dyDescent="0.3">
      <c r="A484" t="s">
        <v>2648</v>
      </c>
      <c r="B484" t="s">
        <v>2903</v>
      </c>
    </row>
    <row r="485" spans="1:4" x14ac:dyDescent="0.3">
      <c r="A485" t="s">
        <v>2575</v>
      </c>
    </row>
    <row r="486" spans="1:4" x14ac:dyDescent="0.3">
      <c r="A486" t="s">
        <v>2491</v>
      </c>
      <c r="B486" t="s">
        <v>2257</v>
      </c>
      <c r="C486" t="s">
        <v>1314</v>
      </c>
      <c r="D486" t="s">
        <v>2584</v>
      </c>
    </row>
    <row r="487" spans="1:4" x14ac:dyDescent="0.3">
      <c r="A487" t="s">
        <v>1096</v>
      </c>
      <c r="B487" t="s">
        <v>1777</v>
      </c>
      <c r="C487" t="s">
        <v>2597</v>
      </c>
      <c r="D487" t="s">
        <v>2047</v>
      </c>
    </row>
    <row r="488" spans="1:4" x14ac:dyDescent="0.3">
      <c r="A488" t="s">
        <v>545</v>
      </c>
      <c r="B488" t="s">
        <v>1626</v>
      </c>
      <c r="C488" t="s">
        <v>3880</v>
      </c>
      <c r="D488" t="s">
        <v>2047</v>
      </c>
    </row>
    <row r="489" spans="1:4" x14ac:dyDescent="0.3">
      <c r="A489" t="s">
        <v>1887</v>
      </c>
      <c r="B489" t="s">
        <v>431</v>
      </c>
      <c r="C489" t="s">
        <v>2129</v>
      </c>
      <c r="D489" t="s">
        <v>2047</v>
      </c>
    </row>
    <row r="490" spans="1:4" x14ac:dyDescent="0.3">
      <c r="A490" t="s">
        <v>3462</v>
      </c>
      <c r="B490" t="s">
        <v>260</v>
      </c>
      <c r="C490" t="s">
        <v>46</v>
      </c>
      <c r="D490" t="s">
        <v>2047</v>
      </c>
    </row>
    <row r="491" spans="1:4" x14ac:dyDescent="0.3">
      <c r="A491" t="s">
        <v>1746</v>
      </c>
      <c r="B491" t="s">
        <v>808</v>
      </c>
      <c r="C491" t="s">
        <v>868</v>
      </c>
      <c r="D491" t="s">
        <v>2230</v>
      </c>
    </row>
    <row r="492" spans="1:4" x14ac:dyDescent="0.3">
      <c r="A492" t="s">
        <v>2016</v>
      </c>
      <c r="B492" t="s">
        <v>3057</v>
      </c>
      <c r="C492" t="s">
        <v>2035</v>
      </c>
      <c r="D492" t="s">
        <v>1218</v>
      </c>
    </row>
    <row r="493" spans="1:4" x14ac:dyDescent="0.3">
      <c r="A493" t="s">
        <v>4076</v>
      </c>
      <c r="B493" t="s">
        <v>2968</v>
      </c>
      <c r="C493" t="s">
        <v>4070</v>
      </c>
      <c r="D493" t="s">
        <v>3565</v>
      </c>
    </row>
    <row r="494" spans="1:4" x14ac:dyDescent="0.3">
      <c r="A494" t="s">
        <v>1180</v>
      </c>
      <c r="B494" t="s">
        <v>2735</v>
      </c>
      <c r="C494" t="s">
        <v>1010</v>
      </c>
      <c r="D494" t="s">
        <v>3565</v>
      </c>
    </row>
    <row r="495" spans="1:4" x14ac:dyDescent="0.3">
      <c r="A495" t="s">
        <v>1661</v>
      </c>
      <c r="B495" t="s">
        <v>1074</v>
      </c>
      <c r="C495" t="s">
        <v>2475</v>
      </c>
      <c r="D495" t="s">
        <v>3565</v>
      </c>
    </row>
    <row r="496" spans="1:4" x14ac:dyDescent="0.3">
      <c r="A496" t="s">
        <v>170</v>
      </c>
      <c r="B496" t="s">
        <v>103</v>
      </c>
      <c r="C496" t="s">
        <v>4040</v>
      </c>
      <c r="D496" t="s">
        <v>2142</v>
      </c>
    </row>
    <row r="497" spans="1:4" x14ac:dyDescent="0.3">
      <c r="A497" t="s">
        <v>1875</v>
      </c>
      <c r="B497" t="s">
        <v>3257</v>
      </c>
      <c r="C497" t="s">
        <v>1943</v>
      </c>
      <c r="D497" t="s">
        <v>2093</v>
      </c>
    </row>
    <row r="498" spans="1:4" x14ac:dyDescent="0.3">
      <c r="A498" t="s">
        <v>1077</v>
      </c>
      <c r="B498" t="s">
        <v>2120</v>
      </c>
      <c r="C498" t="s">
        <v>1055</v>
      </c>
      <c r="D498" t="s">
        <v>2093</v>
      </c>
    </row>
    <row r="499" spans="1:4" x14ac:dyDescent="0.3">
      <c r="A499" t="s">
        <v>2718</v>
      </c>
      <c r="B499" t="s">
        <v>3542</v>
      </c>
      <c r="C499" t="s">
        <v>2005</v>
      </c>
      <c r="D499" t="s">
        <v>2093</v>
      </c>
    </row>
    <row r="500" spans="1:4" x14ac:dyDescent="0.3">
      <c r="A500" t="s">
        <v>482</v>
      </c>
      <c r="B500" t="s">
        <v>1017</v>
      </c>
      <c r="C500" t="s">
        <v>2005</v>
      </c>
      <c r="D500" t="s">
        <v>2093</v>
      </c>
    </row>
    <row r="501" spans="1:4" x14ac:dyDescent="0.3">
      <c r="A501" t="s">
        <v>1240</v>
      </c>
      <c r="B501" t="s">
        <v>885</v>
      </c>
      <c r="C501" t="s">
        <v>2005</v>
      </c>
      <c r="D501" t="s">
        <v>2093</v>
      </c>
    </row>
    <row r="502" spans="1:4" x14ac:dyDescent="0.3">
      <c r="A502" t="s">
        <v>2957</v>
      </c>
      <c r="B502" t="s">
        <v>3415</v>
      </c>
      <c r="C502" t="s">
        <v>1401</v>
      </c>
      <c r="D502" t="s">
        <v>3565</v>
      </c>
    </row>
    <row r="503" spans="1:4" x14ac:dyDescent="0.3">
      <c r="A503" t="s">
        <v>2163</v>
      </c>
      <c r="B503" t="s">
        <v>811</v>
      </c>
      <c r="C503" t="s">
        <v>1776</v>
      </c>
      <c r="D503" t="s">
        <v>3565</v>
      </c>
    </row>
    <row r="504" spans="1:4" x14ac:dyDescent="0.3">
      <c r="A504" t="s">
        <v>3577</v>
      </c>
      <c r="B504" t="s">
        <v>1973</v>
      </c>
      <c r="C504" t="s">
        <v>2649</v>
      </c>
      <c r="D504" t="s">
        <v>3565</v>
      </c>
    </row>
    <row r="505" spans="1:4" x14ac:dyDescent="0.3">
      <c r="A505" t="s">
        <v>3176</v>
      </c>
      <c r="B505" t="s">
        <v>1229</v>
      </c>
      <c r="C505" t="s">
        <v>2088</v>
      </c>
      <c r="D505" t="s">
        <v>3565</v>
      </c>
    </row>
    <row r="506" spans="1:4" x14ac:dyDescent="0.3">
      <c r="A506" t="s">
        <v>2333</v>
      </c>
      <c r="B506" t="s">
        <v>4133</v>
      </c>
      <c r="C506" t="s">
        <v>3441</v>
      </c>
      <c r="D506" t="s">
        <v>3016</v>
      </c>
    </row>
    <row r="507" spans="1:4" x14ac:dyDescent="0.3">
      <c r="A507" t="s">
        <v>346</v>
      </c>
      <c r="B507" t="s">
        <v>1015</v>
      </c>
      <c r="C507" t="s">
        <v>3595</v>
      </c>
      <c r="D507" t="s">
        <v>3565</v>
      </c>
    </row>
    <row r="508" spans="1:4" ht="43.2" x14ac:dyDescent="0.3">
      <c r="A508" t="s">
        <v>2318</v>
      </c>
      <c r="B508" t="s">
        <v>3091</v>
      </c>
      <c r="C508" s="1" t="s">
        <v>3435</v>
      </c>
      <c r="D508" s="1" t="s">
        <v>1187</v>
      </c>
    </row>
    <row r="509" spans="1:4" ht="43.2" x14ac:dyDescent="0.3">
      <c r="A509" t="s">
        <v>2195</v>
      </c>
      <c r="B509" t="s">
        <v>834</v>
      </c>
      <c r="C509" s="1" t="s">
        <v>4209</v>
      </c>
      <c r="D509" s="1" t="s">
        <v>1187</v>
      </c>
    </row>
    <row r="510" spans="1:4" x14ac:dyDescent="0.3">
      <c r="A510" t="s">
        <v>2413</v>
      </c>
    </row>
    <row r="511" spans="1:4" x14ac:dyDescent="0.3">
      <c r="A511" t="s">
        <v>61</v>
      </c>
    </row>
    <row r="512" spans="1:4" x14ac:dyDescent="0.3">
      <c r="A512" t="s">
        <v>904</v>
      </c>
      <c r="B512" t="s">
        <v>1388</v>
      </c>
      <c r="C512" t="s">
        <v>4171</v>
      </c>
      <c r="D512" t="s">
        <v>1147</v>
      </c>
    </row>
    <row r="513" spans="1:4" x14ac:dyDescent="0.3">
      <c r="A513" t="s">
        <v>2896</v>
      </c>
      <c r="B513" t="s">
        <v>2497</v>
      </c>
      <c r="C513" t="s">
        <v>1713</v>
      </c>
      <c r="D513" t="s">
        <v>1147</v>
      </c>
    </row>
    <row r="514" spans="1:4" x14ac:dyDescent="0.3">
      <c r="A514" t="s">
        <v>1326</v>
      </c>
      <c r="B514" t="s">
        <v>199</v>
      </c>
      <c r="C514" t="s">
        <v>622</v>
      </c>
      <c r="D514" t="s">
        <v>1147</v>
      </c>
    </row>
    <row r="515" spans="1:4" x14ac:dyDescent="0.3">
      <c r="A515" t="s">
        <v>2492</v>
      </c>
      <c r="B515" t="s">
        <v>1234</v>
      </c>
      <c r="C515" t="s">
        <v>2852</v>
      </c>
      <c r="D515" t="s">
        <v>1147</v>
      </c>
    </row>
    <row r="516" spans="1:4" x14ac:dyDescent="0.3">
      <c r="A516" t="s">
        <v>3264</v>
      </c>
      <c r="B516" t="s">
        <v>747</v>
      </c>
      <c r="C516" t="s">
        <v>1174</v>
      </c>
      <c r="D516" t="s">
        <v>1147</v>
      </c>
    </row>
    <row r="517" spans="1:4" x14ac:dyDescent="0.3">
      <c r="A517" t="s">
        <v>364</v>
      </c>
      <c r="B517" t="s">
        <v>3597</v>
      </c>
      <c r="C517" t="s">
        <v>1856</v>
      </c>
      <c r="D517" t="s">
        <v>1147</v>
      </c>
    </row>
    <row r="518" spans="1:4" x14ac:dyDescent="0.3">
      <c r="A518" t="s">
        <v>985</v>
      </c>
      <c r="B518" t="s">
        <v>341</v>
      </c>
      <c r="C518" t="s">
        <v>3052</v>
      </c>
      <c r="D518" t="s">
        <v>1147</v>
      </c>
    </row>
    <row r="519" spans="1:4" x14ac:dyDescent="0.3">
      <c r="A519" t="s">
        <v>430</v>
      </c>
      <c r="B519" t="s">
        <v>1808</v>
      </c>
      <c r="C519" t="s">
        <v>1110</v>
      </c>
      <c r="D519" t="s">
        <v>1496</v>
      </c>
    </row>
    <row r="520" spans="1:4" x14ac:dyDescent="0.3">
      <c r="A520" t="s">
        <v>275</v>
      </c>
      <c r="B520" t="s">
        <v>1267</v>
      </c>
      <c r="C520" t="s">
        <v>1515</v>
      </c>
      <c r="D520" t="s">
        <v>1147</v>
      </c>
    </row>
    <row r="521" spans="1:4" x14ac:dyDescent="0.3">
      <c r="A521" t="s">
        <v>4109</v>
      </c>
      <c r="B521" t="s">
        <v>1223</v>
      </c>
      <c r="C521" t="s">
        <v>3461</v>
      </c>
      <c r="D521" t="s">
        <v>1332</v>
      </c>
    </row>
    <row r="522" spans="1:4" x14ac:dyDescent="0.3">
      <c r="A522" t="s">
        <v>1995</v>
      </c>
      <c r="B522" t="s">
        <v>2448</v>
      </c>
      <c r="C522" t="s">
        <v>2803</v>
      </c>
      <c r="D522" t="s">
        <v>1496</v>
      </c>
    </row>
    <row r="523" spans="1:4" x14ac:dyDescent="0.3">
      <c r="A523" t="s">
        <v>1683</v>
      </c>
      <c r="B523" t="s">
        <v>458</v>
      </c>
      <c r="C523" t="s">
        <v>282</v>
      </c>
      <c r="D523" t="s">
        <v>15</v>
      </c>
    </row>
    <row r="524" spans="1:4" x14ac:dyDescent="0.3">
      <c r="A524" t="s">
        <v>3174</v>
      </c>
    </row>
    <row r="525" spans="1:4" x14ac:dyDescent="0.3">
      <c r="A525" t="s">
        <v>2414</v>
      </c>
    </row>
    <row r="526" spans="1:4" x14ac:dyDescent="0.3">
      <c r="A526" t="s">
        <v>2400</v>
      </c>
      <c r="B526" t="s">
        <v>2664</v>
      </c>
      <c r="C526" t="s">
        <v>440</v>
      </c>
      <c r="D526" t="s">
        <v>4112</v>
      </c>
    </row>
    <row r="527" spans="1:4" x14ac:dyDescent="0.3">
      <c r="A527" t="s">
        <v>732</v>
      </c>
      <c r="B527" t="s">
        <v>852</v>
      </c>
      <c r="C527" t="s">
        <v>630</v>
      </c>
      <c r="D527" t="s">
        <v>503</v>
      </c>
    </row>
    <row r="528" spans="1:4" x14ac:dyDescent="0.3">
      <c r="A528" t="s">
        <v>197</v>
      </c>
      <c r="B528" t="s">
        <v>943</v>
      </c>
      <c r="C528" t="s">
        <v>3629</v>
      </c>
      <c r="D528" t="s">
        <v>503</v>
      </c>
    </row>
    <row r="529" spans="1:4" x14ac:dyDescent="0.3">
      <c r="A529" t="s">
        <v>263</v>
      </c>
      <c r="B529" t="s">
        <v>2303</v>
      </c>
      <c r="C529" t="s">
        <v>2819</v>
      </c>
      <c r="D529" t="s">
        <v>4112</v>
      </c>
    </row>
    <row r="530" spans="1:4" x14ac:dyDescent="0.3">
      <c r="A530" t="s">
        <v>1806</v>
      </c>
      <c r="B530" t="s">
        <v>1873</v>
      </c>
      <c r="C530" t="s">
        <v>1242</v>
      </c>
      <c r="D530" t="s">
        <v>503</v>
      </c>
    </row>
    <row r="531" spans="1:4" x14ac:dyDescent="0.3">
      <c r="A531" t="s">
        <v>2769</v>
      </c>
      <c r="B531" t="s">
        <v>1028</v>
      </c>
      <c r="C531" t="s">
        <v>1655</v>
      </c>
      <c r="D531" t="s">
        <v>503</v>
      </c>
    </row>
    <row r="532" spans="1:4" x14ac:dyDescent="0.3">
      <c r="A532" t="s">
        <v>2371</v>
      </c>
      <c r="B532" t="s">
        <v>3675</v>
      </c>
      <c r="C532" t="s">
        <v>2854</v>
      </c>
      <c r="D532" t="s">
        <v>503</v>
      </c>
    </row>
    <row r="533" spans="1:4" x14ac:dyDescent="0.3">
      <c r="A533" t="s">
        <v>489</v>
      </c>
      <c r="B533" t="s">
        <v>3897</v>
      </c>
      <c r="C533" t="s">
        <v>2733</v>
      </c>
      <c r="D533" t="s">
        <v>2959</v>
      </c>
    </row>
    <row r="534" spans="1:4" x14ac:dyDescent="0.3">
      <c r="A534" t="s">
        <v>1071</v>
      </c>
      <c r="B534" t="s">
        <v>157</v>
      </c>
      <c r="C534" t="s">
        <v>2823</v>
      </c>
      <c r="D534" t="s">
        <v>1382</v>
      </c>
    </row>
    <row r="535" spans="1:4" x14ac:dyDescent="0.3">
      <c r="A535" t="s">
        <v>625</v>
      </c>
      <c r="B535" t="s">
        <v>3300</v>
      </c>
      <c r="C535" t="s">
        <v>3689</v>
      </c>
      <c r="D535" t="s">
        <v>629</v>
      </c>
    </row>
    <row r="536" spans="1:4" x14ac:dyDescent="0.3">
      <c r="A536" t="s">
        <v>549</v>
      </c>
      <c r="B536" t="s">
        <v>3210</v>
      </c>
      <c r="C536" t="s">
        <v>1190</v>
      </c>
      <c r="D536" t="s">
        <v>629</v>
      </c>
    </row>
    <row r="537" spans="1:4" x14ac:dyDescent="0.3">
      <c r="A537" t="s">
        <v>2732</v>
      </c>
      <c r="B537" t="s">
        <v>2308</v>
      </c>
      <c r="C537" t="s">
        <v>4186</v>
      </c>
      <c r="D537" t="s">
        <v>1836</v>
      </c>
    </row>
    <row r="538" spans="1:4" x14ac:dyDescent="0.3">
      <c r="A538" t="s">
        <v>1238</v>
      </c>
      <c r="B538" t="s">
        <v>2166</v>
      </c>
      <c r="C538" t="s">
        <v>1209</v>
      </c>
      <c r="D538" t="s">
        <v>650</v>
      </c>
    </row>
    <row r="539" spans="1:4" x14ac:dyDescent="0.3">
      <c r="A539" t="s">
        <v>1667</v>
      </c>
      <c r="B539" t="s">
        <v>1143</v>
      </c>
      <c r="C539" t="s">
        <v>3012</v>
      </c>
      <c r="D539" t="s">
        <v>3044</v>
      </c>
    </row>
    <row r="540" spans="1:4" x14ac:dyDescent="0.3">
      <c r="A540" t="s">
        <v>3271</v>
      </c>
      <c r="B540" t="s">
        <v>2872</v>
      </c>
      <c r="C540" t="s">
        <v>1566</v>
      </c>
      <c r="D540" t="s">
        <v>564</v>
      </c>
    </row>
    <row r="541" spans="1:4" x14ac:dyDescent="0.3">
      <c r="A541" t="s">
        <v>755</v>
      </c>
      <c r="B541" t="s">
        <v>1217</v>
      </c>
      <c r="C541" t="s">
        <v>2255</v>
      </c>
      <c r="D541" t="s">
        <v>1695</v>
      </c>
    </row>
    <row r="542" spans="1:4" x14ac:dyDescent="0.3">
      <c r="A542" t="s">
        <v>3471</v>
      </c>
      <c r="B542" t="s">
        <v>3451</v>
      </c>
      <c r="C542" t="s">
        <v>3723</v>
      </c>
      <c r="D542" t="s">
        <v>1041</v>
      </c>
    </row>
    <row r="543" spans="1:4" x14ac:dyDescent="0.3">
      <c r="A543" t="s">
        <v>437</v>
      </c>
      <c r="B543" t="s">
        <v>2625</v>
      </c>
      <c r="C543" t="s">
        <v>3047</v>
      </c>
      <c r="D543" t="s">
        <v>1972</v>
      </c>
    </row>
    <row r="544" spans="1:4" x14ac:dyDescent="0.3">
      <c r="A544" t="s">
        <v>3932</v>
      </c>
    </row>
    <row r="545" spans="1:4" x14ac:dyDescent="0.3">
      <c r="A545" t="s">
        <v>173</v>
      </c>
      <c r="B545" t="s">
        <v>2384</v>
      </c>
      <c r="C545" t="s">
        <v>948</v>
      </c>
      <c r="D545" t="s">
        <v>452</v>
      </c>
    </row>
    <row r="546" spans="1:4" x14ac:dyDescent="0.3">
      <c r="A546" t="s">
        <v>2417</v>
      </c>
      <c r="B546" t="s">
        <v>3023</v>
      </c>
      <c r="C546" t="s">
        <v>2334</v>
      </c>
      <c r="D546" t="s">
        <v>452</v>
      </c>
    </row>
    <row r="547" spans="1:4" x14ac:dyDescent="0.3">
      <c r="A547" t="s">
        <v>1498</v>
      </c>
      <c r="B547" t="s">
        <v>4018</v>
      </c>
      <c r="C547" t="s">
        <v>1502</v>
      </c>
      <c r="D547" t="s">
        <v>452</v>
      </c>
    </row>
    <row r="548" spans="1:4" x14ac:dyDescent="0.3">
      <c r="A548" t="s">
        <v>3634</v>
      </c>
      <c r="B548" t="s">
        <v>50</v>
      </c>
      <c r="C548" t="s">
        <v>150</v>
      </c>
      <c r="D548" t="s">
        <v>452</v>
      </c>
    </row>
    <row r="549" spans="1:4" x14ac:dyDescent="0.3">
      <c r="A549" t="s">
        <v>2591</v>
      </c>
      <c r="B549" t="s">
        <v>2010</v>
      </c>
      <c r="C549" t="s">
        <v>3654</v>
      </c>
      <c r="D549" t="s">
        <v>912</v>
      </c>
    </row>
    <row r="550" spans="1:4" x14ac:dyDescent="0.3">
      <c r="A550" t="s">
        <v>1404</v>
      </c>
      <c r="B550" t="s">
        <v>2388</v>
      </c>
      <c r="C550" t="s">
        <v>4158</v>
      </c>
      <c r="D550" t="s">
        <v>3613</v>
      </c>
    </row>
    <row r="551" spans="1:4" x14ac:dyDescent="0.3">
      <c r="A551" t="s">
        <v>1212</v>
      </c>
      <c r="B551" t="s">
        <v>2637</v>
      </c>
      <c r="C551" t="s">
        <v>3969</v>
      </c>
      <c r="D551" t="s">
        <v>3613</v>
      </c>
    </row>
    <row r="552" spans="1:4" x14ac:dyDescent="0.3">
      <c r="A552" t="s">
        <v>2235</v>
      </c>
      <c r="B552" t="s">
        <v>2990</v>
      </c>
      <c r="C552" t="s">
        <v>935</v>
      </c>
      <c r="D552" t="s">
        <v>3613</v>
      </c>
    </row>
    <row r="553" spans="1:4" x14ac:dyDescent="0.3">
      <c r="A553" t="s">
        <v>1132</v>
      </c>
      <c r="B553" t="s">
        <v>3884</v>
      </c>
      <c r="C553" t="s">
        <v>4231</v>
      </c>
      <c r="D553" t="s">
        <v>1198</v>
      </c>
    </row>
    <row r="554" spans="1:4" x14ac:dyDescent="0.3">
      <c r="A554" t="s">
        <v>932</v>
      </c>
      <c r="B554" t="s">
        <v>2672</v>
      </c>
      <c r="C554" t="s">
        <v>1403</v>
      </c>
      <c r="D554" t="s">
        <v>3931</v>
      </c>
    </row>
    <row r="555" spans="1:4" x14ac:dyDescent="0.3">
      <c r="A555" t="s">
        <v>1064</v>
      </c>
      <c r="B555" t="s">
        <v>3098</v>
      </c>
      <c r="C555" t="s">
        <v>1921</v>
      </c>
      <c r="D555" t="s">
        <v>661</v>
      </c>
    </row>
    <row r="556" spans="1:4" x14ac:dyDescent="0.3">
      <c r="A556" t="s">
        <v>2616</v>
      </c>
      <c r="B556" t="s">
        <v>1251</v>
      </c>
      <c r="C556" t="s">
        <v>1732</v>
      </c>
      <c r="D556" t="s">
        <v>2230</v>
      </c>
    </row>
    <row r="557" spans="1:4" x14ac:dyDescent="0.3">
      <c r="A557" t="s">
        <v>1719</v>
      </c>
      <c r="B557" t="s">
        <v>3657</v>
      </c>
      <c r="C557" t="s">
        <v>3903</v>
      </c>
      <c r="D557" t="s">
        <v>2230</v>
      </c>
    </row>
    <row r="558" spans="1:4" x14ac:dyDescent="0.3">
      <c r="A558" t="s">
        <v>672</v>
      </c>
      <c r="B558" t="s">
        <v>3740</v>
      </c>
      <c r="C558" t="s">
        <v>3739</v>
      </c>
      <c r="D558" t="s">
        <v>2093</v>
      </c>
    </row>
    <row r="559" spans="1:4" x14ac:dyDescent="0.3">
      <c r="A559" t="s">
        <v>3557</v>
      </c>
      <c r="B559" t="s">
        <v>3711</v>
      </c>
      <c r="C559" t="s">
        <v>3739</v>
      </c>
      <c r="D559" t="s">
        <v>2093</v>
      </c>
    </row>
    <row r="560" spans="1:4" x14ac:dyDescent="0.3">
      <c r="A560" t="s">
        <v>1126</v>
      </c>
      <c r="B560" t="s">
        <v>786</v>
      </c>
      <c r="C560" t="s">
        <v>3739</v>
      </c>
      <c r="D560" t="s">
        <v>2093</v>
      </c>
    </row>
    <row r="561" spans="1:4" x14ac:dyDescent="0.3">
      <c r="A561" t="s">
        <v>3770</v>
      </c>
      <c r="B561" t="s">
        <v>2328</v>
      </c>
      <c r="C561" t="s">
        <v>3739</v>
      </c>
      <c r="D561" t="s">
        <v>2093</v>
      </c>
    </row>
    <row r="562" spans="1:4" x14ac:dyDescent="0.3">
      <c r="A562" t="s">
        <v>1244</v>
      </c>
      <c r="B562" t="s">
        <v>1951</v>
      </c>
      <c r="C562" t="s">
        <v>607</v>
      </c>
      <c r="D562" t="s">
        <v>3484</v>
      </c>
    </row>
    <row r="563" spans="1:4" x14ac:dyDescent="0.3">
      <c r="A563" t="s">
        <v>2818</v>
      </c>
      <c r="B563" t="s">
        <v>3218</v>
      </c>
      <c r="C563" t="s">
        <v>1976</v>
      </c>
      <c r="D563" t="s">
        <v>3484</v>
      </c>
    </row>
    <row r="564" spans="1:4" x14ac:dyDescent="0.3">
      <c r="A564" t="s">
        <v>1553</v>
      </c>
    </row>
    <row r="565" spans="1:4" x14ac:dyDescent="0.3">
      <c r="A565" t="s">
        <v>2418</v>
      </c>
    </row>
    <row r="566" spans="1:4" x14ac:dyDescent="0.3">
      <c r="A566" t="s">
        <v>1718</v>
      </c>
      <c r="B566" t="s">
        <v>474</v>
      </c>
      <c r="C566" t="s">
        <v>4013</v>
      </c>
      <c r="D566" t="s">
        <v>526</v>
      </c>
    </row>
    <row r="567" spans="1:4" x14ac:dyDescent="0.3">
      <c r="A567" t="s">
        <v>1925</v>
      </c>
      <c r="B567" t="s">
        <v>3228</v>
      </c>
      <c r="C567" t="s">
        <v>1274</v>
      </c>
      <c r="D567" t="s">
        <v>526</v>
      </c>
    </row>
    <row r="568" spans="1:4" x14ac:dyDescent="0.3">
      <c r="A568" t="s">
        <v>1964</v>
      </c>
      <c r="B568" t="s">
        <v>517</v>
      </c>
      <c r="C568" t="s">
        <v>1696</v>
      </c>
      <c r="D568" t="s">
        <v>526</v>
      </c>
    </row>
    <row r="569" spans="1:4" x14ac:dyDescent="0.3">
      <c r="A569" t="s">
        <v>2804</v>
      </c>
      <c r="B569" t="s">
        <v>3894</v>
      </c>
      <c r="C569" t="s">
        <v>3251</v>
      </c>
      <c r="D569" t="s">
        <v>526</v>
      </c>
    </row>
    <row r="570" spans="1:4" x14ac:dyDescent="0.3">
      <c r="A570" t="s">
        <v>3383</v>
      </c>
      <c r="B570" t="s">
        <v>2474</v>
      </c>
      <c r="C570" t="s">
        <v>1287</v>
      </c>
      <c r="D570" t="s">
        <v>9</v>
      </c>
    </row>
    <row r="571" spans="1:4" x14ac:dyDescent="0.3">
      <c r="A571" t="s">
        <v>2052</v>
      </c>
      <c r="B571" t="s">
        <v>835</v>
      </c>
      <c r="C571" t="s">
        <v>2104</v>
      </c>
      <c r="D571" t="s">
        <v>526</v>
      </c>
    </row>
    <row r="572" spans="1:4" x14ac:dyDescent="0.3">
      <c r="A572" t="s">
        <v>2910</v>
      </c>
      <c r="B572" t="s">
        <v>529</v>
      </c>
      <c r="C572" t="s">
        <v>1225</v>
      </c>
      <c r="D572" t="s">
        <v>526</v>
      </c>
    </row>
    <row r="573" spans="1:4" x14ac:dyDescent="0.3">
      <c r="A573" t="s">
        <v>561</v>
      </c>
      <c r="B573" t="s">
        <v>1586</v>
      </c>
      <c r="C573" t="s">
        <v>2062</v>
      </c>
      <c r="D573" t="s">
        <v>90</v>
      </c>
    </row>
    <row r="574" spans="1:4" x14ac:dyDescent="0.3">
      <c r="A574" t="s">
        <v>832</v>
      </c>
      <c r="B574" t="s">
        <v>3541</v>
      </c>
      <c r="C574" t="s">
        <v>1357</v>
      </c>
      <c r="D574" t="s">
        <v>1750</v>
      </c>
    </row>
    <row r="575" spans="1:4" x14ac:dyDescent="0.3">
      <c r="A575" t="s">
        <v>2168</v>
      </c>
      <c r="B575" t="s">
        <v>100</v>
      </c>
      <c r="C575" t="s">
        <v>479</v>
      </c>
      <c r="D575" t="s">
        <v>526</v>
      </c>
    </row>
    <row r="576" spans="1:4" x14ac:dyDescent="0.3">
      <c r="A576" t="s">
        <v>3518</v>
      </c>
      <c r="B576" t="s">
        <v>427</v>
      </c>
      <c r="C576" t="s">
        <v>683</v>
      </c>
      <c r="D576" t="s">
        <v>526</v>
      </c>
    </row>
    <row r="577" spans="1:4" x14ac:dyDescent="0.3">
      <c r="A577" t="s">
        <v>329</v>
      </c>
      <c r="B577" t="s">
        <v>2602</v>
      </c>
      <c r="C577" t="s">
        <v>2833</v>
      </c>
      <c r="D577" t="s">
        <v>90</v>
      </c>
    </row>
    <row r="578" spans="1:4" x14ac:dyDescent="0.3">
      <c r="A578" t="s">
        <v>3556</v>
      </c>
      <c r="B578" t="s">
        <v>3745</v>
      </c>
      <c r="C578" t="s">
        <v>3164</v>
      </c>
      <c r="D578" t="s">
        <v>1770</v>
      </c>
    </row>
    <row r="579" spans="1:4" x14ac:dyDescent="0.3">
      <c r="A579" t="s">
        <v>2409</v>
      </c>
      <c r="B579" t="s">
        <v>3341</v>
      </c>
      <c r="C579" t="s">
        <v>1137</v>
      </c>
      <c r="D579" t="s">
        <v>2208</v>
      </c>
    </row>
    <row r="580" spans="1:4" x14ac:dyDescent="0.3">
      <c r="A580" t="s">
        <v>3404</v>
      </c>
      <c r="B580" t="s">
        <v>3215</v>
      </c>
      <c r="C580" t="s">
        <v>1874</v>
      </c>
      <c r="D580" t="s">
        <v>1770</v>
      </c>
    </row>
    <row r="581" spans="1:4" x14ac:dyDescent="0.3">
      <c r="A581" t="s">
        <v>558</v>
      </c>
      <c r="B581" t="s">
        <v>3627</v>
      </c>
      <c r="C581" t="s">
        <v>30</v>
      </c>
      <c r="D581" t="s">
        <v>2208</v>
      </c>
    </row>
    <row r="582" spans="1:4" x14ac:dyDescent="0.3">
      <c r="A582" t="s">
        <v>500</v>
      </c>
      <c r="B582" t="s">
        <v>3355</v>
      </c>
      <c r="C582" t="s">
        <v>1785</v>
      </c>
      <c r="D582" t="s">
        <v>1770</v>
      </c>
    </row>
    <row r="583" spans="1:4" x14ac:dyDescent="0.3">
      <c r="A583" t="s">
        <v>2688</v>
      </c>
      <c r="B583" t="s">
        <v>2265</v>
      </c>
      <c r="C583" t="s">
        <v>1114</v>
      </c>
      <c r="D583" t="s">
        <v>1770</v>
      </c>
    </row>
    <row r="584" spans="1:4" x14ac:dyDescent="0.3">
      <c r="A584" t="s">
        <v>3027</v>
      </c>
      <c r="B584" t="s">
        <v>1422</v>
      </c>
      <c r="C584" t="s">
        <v>2632</v>
      </c>
      <c r="D584" t="s">
        <v>1770</v>
      </c>
    </row>
    <row r="585" spans="1:4" x14ac:dyDescent="0.3">
      <c r="A585" t="s">
        <v>3358</v>
      </c>
      <c r="B585" t="s">
        <v>2861</v>
      </c>
      <c r="C585" t="s">
        <v>2422</v>
      </c>
      <c r="D585" t="s">
        <v>3958</v>
      </c>
    </row>
    <row r="586" spans="1:4" x14ac:dyDescent="0.3">
      <c r="A586" t="s">
        <v>2445</v>
      </c>
    </row>
    <row r="587" spans="1:4" x14ac:dyDescent="0.3">
      <c r="A587" t="s">
        <v>3448</v>
      </c>
      <c r="B587" t="s">
        <v>3177</v>
      </c>
      <c r="C587" t="s">
        <v>3649</v>
      </c>
      <c r="D587" t="s">
        <v>3883</v>
      </c>
    </row>
    <row r="588" spans="1:4" x14ac:dyDescent="0.3">
      <c r="A588" t="s">
        <v>3761</v>
      </c>
      <c r="B588" t="s">
        <v>1016</v>
      </c>
      <c r="C588" t="s">
        <v>1894</v>
      </c>
      <c r="D588" t="s">
        <v>1678</v>
      </c>
    </row>
    <row r="589" spans="1:4" x14ac:dyDescent="0.3">
      <c r="A589" t="s">
        <v>205</v>
      </c>
      <c r="B589" t="s">
        <v>2726</v>
      </c>
      <c r="C589" t="s">
        <v>2447</v>
      </c>
      <c r="D589" t="s">
        <v>1568</v>
      </c>
    </row>
    <row r="590" spans="1:4" x14ac:dyDescent="0.3">
      <c r="A590" t="s">
        <v>1086</v>
      </c>
      <c r="B590" t="s">
        <v>4207</v>
      </c>
      <c r="C590" t="s">
        <v>2447</v>
      </c>
      <c r="D590" t="s">
        <v>1568</v>
      </c>
    </row>
    <row r="591" spans="1:4" x14ac:dyDescent="0.3">
      <c r="A591" t="s">
        <v>3359</v>
      </c>
      <c r="B591" t="s">
        <v>1023</v>
      </c>
      <c r="C591" t="s">
        <v>2568</v>
      </c>
      <c r="D591" t="s">
        <v>2495</v>
      </c>
    </row>
    <row r="592" spans="1:4" x14ac:dyDescent="0.3">
      <c r="A592" t="s">
        <v>1265</v>
      </c>
      <c r="B592" t="s">
        <v>2015</v>
      </c>
      <c r="C592" t="s">
        <v>112</v>
      </c>
      <c r="D592" t="s">
        <v>1568</v>
      </c>
    </row>
    <row r="593" spans="1:4" x14ac:dyDescent="0.3">
      <c r="A593" t="s">
        <v>3811</v>
      </c>
      <c r="B593" t="s">
        <v>3536</v>
      </c>
      <c r="C593" t="s">
        <v>501</v>
      </c>
      <c r="D593" t="s">
        <v>1568</v>
      </c>
    </row>
    <row r="594" spans="1:4" x14ac:dyDescent="0.3">
      <c r="A594" t="s">
        <v>3289</v>
      </c>
      <c r="B594" t="s">
        <v>2086</v>
      </c>
      <c r="C594" t="s">
        <v>1789</v>
      </c>
      <c r="D594" t="s">
        <v>1568</v>
      </c>
    </row>
    <row r="595" spans="1:4" x14ac:dyDescent="0.3">
      <c r="A595" t="s">
        <v>1648</v>
      </c>
      <c r="B595" t="s">
        <v>3254</v>
      </c>
      <c r="C595" t="s">
        <v>1254</v>
      </c>
      <c r="D595" t="s">
        <v>213</v>
      </c>
    </row>
    <row r="596" spans="1:4" x14ac:dyDescent="0.3">
      <c r="A596" t="s">
        <v>1178</v>
      </c>
      <c r="B596" t="s">
        <v>3728</v>
      </c>
      <c r="C596" t="s">
        <v>3722</v>
      </c>
      <c r="D596" t="s">
        <v>213</v>
      </c>
    </row>
    <row r="597" spans="1:4" x14ac:dyDescent="0.3">
      <c r="A597" t="s">
        <v>1477</v>
      </c>
      <c r="B597" t="s">
        <v>1078</v>
      </c>
      <c r="C597" t="s">
        <v>3066</v>
      </c>
      <c r="D597" t="s">
        <v>1568</v>
      </c>
    </row>
    <row r="598" spans="1:4" x14ac:dyDescent="0.3">
      <c r="A598" t="s">
        <v>3817</v>
      </c>
      <c r="B598" t="s">
        <v>1883</v>
      </c>
      <c r="C598" t="s">
        <v>3066</v>
      </c>
      <c r="D598" t="s">
        <v>1568</v>
      </c>
    </row>
    <row r="599" spans="1:4" x14ac:dyDescent="0.3">
      <c r="A599" t="s">
        <v>3272</v>
      </c>
      <c r="B599" t="s">
        <v>3813</v>
      </c>
      <c r="C599" t="s">
        <v>1898</v>
      </c>
      <c r="D599" t="s">
        <v>1568</v>
      </c>
    </row>
    <row r="600" spans="1:4" x14ac:dyDescent="0.3">
      <c r="A600" t="s">
        <v>1499</v>
      </c>
      <c r="B600" t="s">
        <v>2189</v>
      </c>
      <c r="C600" t="s">
        <v>589</v>
      </c>
      <c r="D600" t="s">
        <v>1568</v>
      </c>
    </row>
    <row r="601" spans="1:4" x14ac:dyDescent="0.3">
      <c r="A601" t="s">
        <v>353</v>
      </c>
      <c r="B601" t="s">
        <v>2728</v>
      </c>
      <c r="C601" t="s">
        <v>417</v>
      </c>
      <c r="D601" t="s">
        <v>2529</v>
      </c>
    </row>
    <row r="602" spans="1:4" x14ac:dyDescent="0.3">
      <c r="A602" t="s">
        <v>4218</v>
      </c>
      <c r="B602" t="s">
        <v>1202</v>
      </c>
      <c r="C602" t="s">
        <v>1581</v>
      </c>
      <c r="D602" t="s">
        <v>2495</v>
      </c>
    </row>
    <row r="603" spans="1:4" x14ac:dyDescent="0.3">
      <c r="A603" t="s">
        <v>169</v>
      </c>
      <c r="B603" t="s">
        <v>2008</v>
      </c>
      <c r="C603" t="s">
        <v>1171</v>
      </c>
      <c r="D603" t="s">
        <v>4193</v>
      </c>
    </row>
    <row r="604" spans="1:4" x14ac:dyDescent="0.3">
      <c r="A604" t="s">
        <v>2603</v>
      </c>
      <c r="B604" t="s">
        <v>1934</v>
      </c>
      <c r="C604" t="s">
        <v>1171</v>
      </c>
      <c r="D604" t="s">
        <v>4193</v>
      </c>
    </row>
    <row r="605" spans="1:4" x14ac:dyDescent="0.3">
      <c r="A605" t="s">
        <v>3807</v>
      </c>
      <c r="B605" t="s">
        <v>502</v>
      </c>
      <c r="C605" t="s">
        <v>3789</v>
      </c>
      <c r="D605" t="s">
        <v>4193</v>
      </c>
    </row>
    <row r="606" spans="1:4" x14ac:dyDescent="0.3">
      <c r="A606" t="s">
        <v>1605</v>
      </c>
      <c r="B606" t="s">
        <v>2252</v>
      </c>
      <c r="C606" t="s">
        <v>4224</v>
      </c>
      <c r="D606" t="s">
        <v>4193</v>
      </c>
    </row>
    <row r="607" spans="1:4" x14ac:dyDescent="0.3">
      <c r="A607" t="s">
        <v>3142</v>
      </c>
      <c r="B607" t="s">
        <v>1981</v>
      </c>
      <c r="C607" t="s">
        <v>4151</v>
      </c>
      <c r="D607" t="s">
        <v>2495</v>
      </c>
    </row>
    <row r="608" spans="1:4" x14ac:dyDescent="0.3">
      <c r="A608" t="s">
        <v>2358</v>
      </c>
      <c r="B608" t="s">
        <v>604</v>
      </c>
      <c r="C608" t="s">
        <v>2502</v>
      </c>
      <c r="D608" t="s">
        <v>2655</v>
      </c>
    </row>
    <row r="609" spans="1:4" x14ac:dyDescent="0.3">
      <c r="A609" t="s">
        <v>2055</v>
      </c>
      <c r="B609" t="s">
        <v>2961</v>
      </c>
      <c r="C609" t="s">
        <v>2488</v>
      </c>
      <c r="D609" t="s">
        <v>4193</v>
      </c>
    </row>
    <row r="610" spans="1:4" x14ac:dyDescent="0.3">
      <c r="A610" t="s">
        <v>3605</v>
      </c>
      <c r="B610" t="s">
        <v>3007</v>
      </c>
      <c r="C610" t="s">
        <v>1443</v>
      </c>
      <c r="D610" t="s">
        <v>2495</v>
      </c>
    </row>
    <row r="611" spans="1:4" x14ac:dyDescent="0.3">
      <c r="A611" t="s">
        <v>1488</v>
      </c>
      <c r="B611" t="s">
        <v>1931</v>
      </c>
      <c r="C611" t="s">
        <v>752</v>
      </c>
      <c r="D611" t="s">
        <v>213</v>
      </c>
    </row>
    <row r="612" spans="1:4" x14ac:dyDescent="0.3">
      <c r="A612" t="s">
        <v>1029</v>
      </c>
      <c r="B612" t="s">
        <v>851</v>
      </c>
      <c r="C612" t="s">
        <v>2620</v>
      </c>
      <c r="D612" t="s">
        <v>213</v>
      </c>
    </row>
    <row r="613" spans="1:4" x14ac:dyDescent="0.3">
      <c r="A613" t="s">
        <v>914</v>
      </c>
      <c r="B613" t="s">
        <v>1304</v>
      </c>
      <c r="C613" t="s">
        <v>693</v>
      </c>
      <c r="D613" t="s">
        <v>213</v>
      </c>
    </row>
    <row r="614" spans="1:4" x14ac:dyDescent="0.3">
      <c r="A614" t="s">
        <v>1790</v>
      </c>
      <c r="B614" t="s">
        <v>939</v>
      </c>
      <c r="C614" t="s">
        <v>1221</v>
      </c>
      <c r="D614" t="s">
        <v>1568</v>
      </c>
    </row>
    <row r="615" spans="1:4" x14ac:dyDescent="0.3">
      <c r="A615" t="s">
        <v>659</v>
      </c>
      <c r="B615" t="s">
        <v>249</v>
      </c>
      <c r="C615" t="s">
        <v>1345</v>
      </c>
      <c r="D615" t="s">
        <v>1568</v>
      </c>
    </row>
    <row r="616" spans="1:4" x14ac:dyDescent="0.3">
      <c r="A616" t="s">
        <v>446</v>
      </c>
      <c r="B616" t="s">
        <v>573</v>
      </c>
      <c r="C616" t="s">
        <v>177</v>
      </c>
      <c r="D616" t="s">
        <v>1711</v>
      </c>
    </row>
    <row r="617" spans="1:4" x14ac:dyDescent="0.3">
      <c r="A617" t="s">
        <v>4105</v>
      </c>
      <c r="B617" t="s">
        <v>4039</v>
      </c>
      <c r="C617" t="s">
        <v>3388</v>
      </c>
      <c r="D617" t="s">
        <v>2495</v>
      </c>
    </row>
    <row r="618" spans="1:4" x14ac:dyDescent="0.3">
      <c r="A618" t="s">
        <v>3953</v>
      </c>
      <c r="B618" t="s">
        <v>97</v>
      </c>
      <c r="C618" t="s">
        <v>3388</v>
      </c>
      <c r="D618" t="s">
        <v>2495</v>
      </c>
    </row>
    <row r="619" spans="1:4" x14ac:dyDescent="0.3">
      <c r="A619" t="s">
        <v>777</v>
      </c>
      <c r="B619" t="s">
        <v>1281</v>
      </c>
      <c r="C619" t="s">
        <v>298</v>
      </c>
      <c r="D619" t="s">
        <v>4193</v>
      </c>
    </row>
    <row r="620" spans="1:4" x14ac:dyDescent="0.3">
      <c r="A620" t="s">
        <v>3262</v>
      </c>
      <c r="B620" t="s">
        <v>2556</v>
      </c>
      <c r="C620" t="s">
        <v>977</v>
      </c>
      <c r="D620" t="s">
        <v>2614</v>
      </c>
    </row>
    <row r="621" spans="1:4" x14ac:dyDescent="0.3">
      <c r="A621" t="s">
        <v>1735</v>
      </c>
      <c r="B621" t="s">
        <v>3001</v>
      </c>
    </row>
    <row r="622" spans="1:4" x14ac:dyDescent="0.3">
      <c r="A622" t="s">
        <v>1318</v>
      </c>
    </row>
    <row r="623" spans="1:4" x14ac:dyDescent="0.3">
      <c r="A623" t="s">
        <v>853</v>
      </c>
    </row>
    <row r="624" spans="1:4" x14ac:dyDescent="0.3">
      <c r="A624" t="s">
        <v>132</v>
      </c>
    </row>
    <row r="625" spans="1:4" x14ac:dyDescent="0.3">
      <c r="A625" t="s">
        <v>2976</v>
      </c>
      <c r="B625" t="s">
        <v>4119</v>
      </c>
      <c r="C625" t="s">
        <v>2214</v>
      </c>
      <c r="D625" t="s">
        <v>493</v>
      </c>
    </row>
    <row r="626" spans="1:4" x14ac:dyDescent="0.3">
      <c r="A626" t="s">
        <v>1374</v>
      </c>
      <c r="B626" t="s">
        <v>149</v>
      </c>
      <c r="C626" t="s">
        <v>4143</v>
      </c>
      <c r="D626" t="s">
        <v>493</v>
      </c>
    </row>
    <row r="627" spans="1:4" x14ac:dyDescent="0.3">
      <c r="A627" t="s">
        <v>3564</v>
      </c>
      <c r="B627" t="s">
        <v>76</v>
      </c>
      <c r="C627" t="s">
        <v>2218</v>
      </c>
      <c r="D627" t="s">
        <v>493</v>
      </c>
    </row>
    <row r="628" spans="1:4" x14ac:dyDescent="0.3">
      <c r="A628" t="s">
        <v>4211</v>
      </c>
    </row>
    <row r="629" spans="1:4" x14ac:dyDescent="0.3">
      <c r="A629" t="s">
        <v>627</v>
      </c>
    </row>
    <row r="630" spans="1:4" x14ac:dyDescent="0.3">
      <c r="A630" t="s">
        <v>1698</v>
      </c>
    </row>
    <row r="631" spans="1:4" x14ac:dyDescent="0.3">
      <c r="A631" t="s">
        <v>4161</v>
      </c>
    </row>
    <row r="632" spans="1:4" x14ac:dyDescent="0.3">
      <c r="A632" t="s">
        <v>1672</v>
      </c>
    </row>
    <row r="633" spans="1:4" x14ac:dyDescent="0.3">
      <c r="A633" t="s">
        <v>1038</v>
      </c>
    </row>
    <row r="634" spans="1:4" x14ac:dyDescent="0.3">
      <c r="A634" t="s">
        <v>2576</v>
      </c>
    </row>
    <row r="635" spans="1:4" x14ac:dyDescent="0.3">
      <c r="A635" t="s">
        <v>1676</v>
      </c>
      <c r="B635" t="s">
        <v>763</v>
      </c>
      <c r="C635" t="s">
        <v>400</v>
      </c>
      <c r="D635" t="s">
        <v>3961</v>
      </c>
    </row>
    <row r="636" spans="1:4" x14ac:dyDescent="0.3">
      <c r="A636" t="s">
        <v>654</v>
      </c>
      <c r="B636" t="s">
        <v>1804</v>
      </c>
      <c r="C636" t="s">
        <v>3805</v>
      </c>
      <c r="D636" t="s">
        <v>1574</v>
      </c>
    </row>
    <row r="637" spans="1:4" x14ac:dyDescent="0.3">
      <c r="A637" t="s">
        <v>3490</v>
      </c>
    </row>
    <row r="638" spans="1:4" x14ac:dyDescent="0.3">
      <c r="A638" t="s">
        <v>470</v>
      </c>
    </row>
    <row r="639" spans="1:4" x14ac:dyDescent="0.3">
      <c r="A639" t="s">
        <v>988</v>
      </c>
      <c r="B639" t="s">
        <v>28</v>
      </c>
      <c r="C639" t="s">
        <v>28</v>
      </c>
      <c r="D639" t="s">
        <v>1574</v>
      </c>
    </row>
    <row r="640" spans="1:4" x14ac:dyDescent="0.3">
      <c r="A640" t="s">
        <v>2507</v>
      </c>
    </row>
    <row r="641" spans="1:4" x14ac:dyDescent="0.3">
      <c r="A641" t="s">
        <v>3824</v>
      </c>
    </row>
    <row r="642" spans="1:4" x14ac:dyDescent="0.3">
      <c r="A642" t="s">
        <v>1961</v>
      </c>
      <c r="B642" t="s">
        <v>3519</v>
      </c>
      <c r="C642" t="s">
        <v>343</v>
      </c>
      <c r="D642" t="s">
        <v>3567</v>
      </c>
    </row>
    <row r="643" spans="1:4" x14ac:dyDescent="0.3">
      <c r="A643" t="s">
        <v>1723</v>
      </c>
      <c r="B643" t="s">
        <v>4121</v>
      </c>
      <c r="C643" t="s">
        <v>4191</v>
      </c>
      <c r="D643" t="s">
        <v>3567</v>
      </c>
    </row>
    <row r="644" spans="1:4" x14ac:dyDescent="0.3">
      <c r="A644" t="s">
        <v>2817</v>
      </c>
      <c r="B644" t="s">
        <v>478</v>
      </c>
      <c r="C644" t="s">
        <v>478</v>
      </c>
      <c r="D644" t="s">
        <v>1574</v>
      </c>
    </row>
    <row r="645" spans="1:4" x14ac:dyDescent="0.3">
      <c r="A645" t="s">
        <v>3425</v>
      </c>
      <c r="B645" t="s">
        <v>1161</v>
      </c>
      <c r="C645" t="s">
        <v>2018</v>
      </c>
      <c r="D645" t="s">
        <v>3343</v>
      </c>
    </row>
    <row r="646" spans="1:4" x14ac:dyDescent="0.3">
      <c r="A646" t="s">
        <v>3909</v>
      </c>
      <c r="B646" t="s">
        <v>178</v>
      </c>
      <c r="C646" t="s">
        <v>582</v>
      </c>
      <c r="D646" t="s">
        <v>3567</v>
      </c>
    </row>
    <row r="647" spans="1:4" x14ac:dyDescent="0.3">
      <c r="A647" t="s">
        <v>2673</v>
      </c>
      <c r="B647" t="s">
        <v>784</v>
      </c>
      <c r="C647" t="s">
        <v>1149</v>
      </c>
      <c r="D647" t="s">
        <v>3567</v>
      </c>
    </row>
    <row r="648" spans="1:4" x14ac:dyDescent="0.3">
      <c r="A648" t="s">
        <v>1595</v>
      </c>
    </row>
    <row r="649" spans="1:4" x14ac:dyDescent="0.3">
      <c r="A649" t="s">
        <v>972</v>
      </c>
      <c r="B649" t="s">
        <v>1324</v>
      </c>
      <c r="C649" t="s">
        <v>3033</v>
      </c>
      <c r="D649" t="s">
        <v>2811</v>
      </c>
    </row>
    <row r="650" spans="1:4" x14ac:dyDescent="0.3">
      <c r="A650" t="s">
        <v>3538</v>
      </c>
      <c r="B650" t="s">
        <v>313</v>
      </c>
      <c r="C650" t="s">
        <v>1784</v>
      </c>
      <c r="D650" t="s">
        <v>3202</v>
      </c>
    </row>
    <row r="651" spans="1:4" x14ac:dyDescent="0.3">
      <c r="A651" t="s">
        <v>2730</v>
      </c>
      <c r="B651" t="s">
        <v>2796</v>
      </c>
      <c r="C651" t="s">
        <v>1685</v>
      </c>
      <c r="D651" t="s">
        <v>3567</v>
      </c>
    </row>
    <row r="652" spans="1:4" x14ac:dyDescent="0.3">
      <c r="A652" t="s">
        <v>1623</v>
      </c>
      <c r="B652" t="s">
        <v>509</v>
      </c>
      <c r="C652" t="s">
        <v>1941</v>
      </c>
      <c r="D652" t="s">
        <v>399</v>
      </c>
    </row>
    <row r="653" spans="1:4" x14ac:dyDescent="0.3">
      <c r="A653" t="s">
        <v>1294</v>
      </c>
      <c r="B653" t="s">
        <v>405</v>
      </c>
      <c r="C653" t="s">
        <v>4038</v>
      </c>
      <c r="D653" t="s">
        <v>2399</v>
      </c>
    </row>
    <row r="654" spans="1:4" x14ac:dyDescent="0.3">
      <c r="A654" t="s">
        <v>2009</v>
      </c>
    </row>
    <row r="655" spans="1:4" x14ac:dyDescent="0.3">
      <c r="A655" t="s">
        <v>3766</v>
      </c>
      <c r="B655" t="s">
        <v>1394</v>
      </c>
      <c r="C655" t="s">
        <v>415</v>
      </c>
      <c r="D655" t="s">
        <v>54</v>
      </c>
    </row>
    <row r="656" spans="1:4" x14ac:dyDescent="0.3">
      <c r="A656" t="s">
        <v>546</v>
      </c>
    </row>
    <row r="657" spans="1:4" x14ac:dyDescent="0.3">
      <c r="A657" t="s">
        <v>541</v>
      </c>
    </row>
    <row r="658" spans="1:4" x14ac:dyDescent="0.3">
      <c r="A658" t="s">
        <v>2749</v>
      </c>
      <c r="B658" t="s">
        <v>1738</v>
      </c>
      <c r="C658" t="s">
        <v>2374</v>
      </c>
      <c r="D658" t="s">
        <v>3699</v>
      </c>
    </row>
    <row r="659" spans="1:4" x14ac:dyDescent="0.3">
      <c r="A659" t="s">
        <v>2090</v>
      </c>
      <c r="B659" t="s">
        <v>48</v>
      </c>
      <c r="C659" t="s">
        <v>3994</v>
      </c>
      <c r="D659" t="s">
        <v>34</v>
      </c>
    </row>
    <row r="660" spans="1:4" x14ac:dyDescent="0.3">
      <c r="A660" t="s">
        <v>981</v>
      </c>
    </row>
    <row r="661" spans="1:4" x14ac:dyDescent="0.3">
      <c r="A661" t="s">
        <v>2118</v>
      </c>
      <c r="B661" t="s">
        <v>2689</v>
      </c>
      <c r="C661" t="s">
        <v>2942</v>
      </c>
      <c r="D661" t="s">
        <v>34</v>
      </c>
    </row>
    <row r="662" spans="1:4" x14ac:dyDescent="0.3">
      <c r="A662" t="s">
        <v>3840</v>
      </c>
      <c r="B662" t="s">
        <v>1230</v>
      </c>
      <c r="C662" t="s">
        <v>1857</v>
      </c>
      <c r="D662" t="s">
        <v>34</v>
      </c>
    </row>
    <row r="663" spans="1:4" x14ac:dyDescent="0.3">
      <c r="A663" t="s">
        <v>3782</v>
      </c>
    </row>
    <row r="664" spans="1:4" x14ac:dyDescent="0.3">
      <c r="A664" t="s">
        <v>3702</v>
      </c>
      <c r="B664" t="s">
        <v>2799</v>
      </c>
      <c r="C664" t="s">
        <v>1152</v>
      </c>
      <c r="D664" t="s">
        <v>2027</v>
      </c>
    </row>
    <row r="665" spans="1:4" x14ac:dyDescent="0.3">
      <c r="A665" t="s">
        <v>367</v>
      </c>
      <c r="B665" t="s">
        <v>941</v>
      </c>
      <c r="C665" t="s">
        <v>1644</v>
      </c>
      <c r="D665" t="s">
        <v>2811</v>
      </c>
    </row>
    <row r="666" spans="1:4" x14ac:dyDescent="0.3">
      <c r="A666" t="s">
        <v>506</v>
      </c>
      <c r="B666" t="s">
        <v>2518</v>
      </c>
      <c r="C666" t="s">
        <v>1076</v>
      </c>
      <c r="D666" t="s">
        <v>3929</v>
      </c>
    </row>
    <row r="667" spans="1:4" x14ac:dyDescent="0.3">
      <c r="A667" t="s">
        <v>2772</v>
      </c>
      <c r="B667" t="s">
        <v>2570</v>
      </c>
      <c r="C667" t="s">
        <v>477</v>
      </c>
      <c r="D667" t="s">
        <v>2848</v>
      </c>
    </row>
    <row r="668" spans="1:4" x14ac:dyDescent="0.3">
      <c r="A668" t="s">
        <v>85</v>
      </c>
      <c r="B668" t="s">
        <v>1308</v>
      </c>
      <c r="C668" t="s">
        <v>1262</v>
      </c>
      <c r="D668" t="s">
        <v>1035</v>
      </c>
    </row>
    <row r="669" spans="1:4" x14ac:dyDescent="0.3">
      <c r="A669" t="s">
        <v>1523</v>
      </c>
      <c r="B669" t="s">
        <v>1046</v>
      </c>
      <c r="C669" t="s">
        <v>3118</v>
      </c>
      <c r="D669" t="s">
        <v>15</v>
      </c>
    </row>
    <row r="670" spans="1:4" x14ac:dyDescent="0.3">
      <c r="A670" t="s">
        <v>3024</v>
      </c>
      <c r="B670" t="s">
        <v>2877</v>
      </c>
      <c r="C670" t="s">
        <v>377</v>
      </c>
      <c r="D670" t="s">
        <v>15</v>
      </c>
    </row>
    <row r="671" spans="1:4" x14ac:dyDescent="0.3">
      <c r="A671" t="s">
        <v>572</v>
      </c>
      <c r="B671" t="s">
        <v>3221</v>
      </c>
      <c r="C671" t="s">
        <v>1590</v>
      </c>
      <c r="D671" t="s">
        <v>1532</v>
      </c>
    </row>
    <row r="672" spans="1:4" x14ac:dyDescent="0.3">
      <c r="A672" t="s">
        <v>3951</v>
      </c>
      <c r="B672" t="s">
        <v>848</v>
      </c>
      <c r="C672" t="s">
        <v>139</v>
      </c>
      <c r="D672" t="s">
        <v>15</v>
      </c>
    </row>
    <row r="673" spans="1:4" x14ac:dyDescent="0.3">
      <c r="A673" t="s">
        <v>18</v>
      </c>
      <c r="B673" t="s">
        <v>3927</v>
      </c>
      <c r="C673" t="s">
        <v>3910</v>
      </c>
      <c r="D673" t="s">
        <v>15</v>
      </c>
    </row>
    <row r="674" spans="1:4" x14ac:dyDescent="0.3">
      <c r="A674" t="s">
        <v>1156</v>
      </c>
      <c r="B674" t="s">
        <v>714</v>
      </c>
      <c r="C674" t="s">
        <v>3442</v>
      </c>
      <c r="D674" t="s">
        <v>15</v>
      </c>
    </row>
    <row r="675" spans="1:4" x14ac:dyDescent="0.3">
      <c r="A675" t="s">
        <v>3877</v>
      </c>
      <c r="B675" t="s">
        <v>3511</v>
      </c>
      <c r="C675" t="s">
        <v>663</v>
      </c>
      <c r="D675" t="s">
        <v>15</v>
      </c>
    </row>
    <row r="676" spans="1:4" x14ac:dyDescent="0.3">
      <c r="A676" t="s">
        <v>1463</v>
      </c>
      <c r="B676" t="s">
        <v>382</v>
      </c>
      <c r="C676" t="s">
        <v>2157</v>
      </c>
      <c r="D676" t="s">
        <v>15</v>
      </c>
    </row>
    <row r="677" spans="1:4" x14ac:dyDescent="0.3">
      <c r="A677" t="s">
        <v>2281</v>
      </c>
      <c r="B677" t="s">
        <v>1048</v>
      </c>
      <c r="C677" t="s">
        <v>3956</v>
      </c>
      <c r="D677" t="s">
        <v>15</v>
      </c>
    </row>
    <row r="678" spans="1:4" x14ac:dyDescent="0.3">
      <c r="A678" t="s">
        <v>869</v>
      </c>
      <c r="B678" t="s">
        <v>3937</v>
      </c>
      <c r="C678" t="s">
        <v>1651</v>
      </c>
      <c r="D678" t="s">
        <v>15</v>
      </c>
    </row>
    <row r="679" spans="1:4" x14ac:dyDescent="0.3">
      <c r="A679" t="s">
        <v>3478</v>
      </c>
      <c r="B679" t="s">
        <v>4229</v>
      </c>
      <c r="C679" t="s">
        <v>1146</v>
      </c>
      <c r="D679" t="s">
        <v>15</v>
      </c>
    </row>
    <row r="680" spans="1:4" x14ac:dyDescent="0.3">
      <c r="A680" t="s">
        <v>271</v>
      </c>
      <c r="B680" t="s">
        <v>1068</v>
      </c>
      <c r="C680" t="s">
        <v>95</v>
      </c>
      <c r="D680" t="s">
        <v>15</v>
      </c>
    </row>
    <row r="681" spans="1:4" x14ac:dyDescent="0.3">
      <c r="A681" t="s">
        <v>1398</v>
      </c>
      <c r="B681" t="s">
        <v>2656</v>
      </c>
      <c r="C681" t="s">
        <v>3067</v>
      </c>
      <c r="D681" t="s">
        <v>15</v>
      </c>
    </row>
    <row r="682" spans="1:4" x14ac:dyDescent="0.3">
      <c r="A682" t="s">
        <v>3917</v>
      </c>
      <c r="B682" t="s">
        <v>2426</v>
      </c>
      <c r="C682" t="s">
        <v>794</v>
      </c>
      <c r="D682" t="s">
        <v>15</v>
      </c>
    </row>
    <row r="683" spans="1:4" x14ac:dyDescent="0.3">
      <c r="A683" t="s">
        <v>476</v>
      </c>
      <c r="B683" t="s">
        <v>3369</v>
      </c>
      <c r="C683" t="s">
        <v>3660</v>
      </c>
      <c r="D683" t="s">
        <v>15</v>
      </c>
    </row>
    <row r="684" spans="1:4" x14ac:dyDescent="0.3">
      <c r="A684" t="s">
        <v>1510</v>
      </c>
      <c r="B684" t="s">
        <v>1911</v>
      </c>
      <c r="C684" t="s">
        <v>3419</v>
      </c>
      <c r="D684" t="s">
        <v>15</v>
      </c>
    </row>
    <row r="685" spans="1:4" x14ac:dyDescent="0.3">
      <c r="A685" t="s">
        <v>1166</v>
      </c>
      <c r="B685" t="s">
        <v>586</v>
      </c>
      <c r="C685" t="s">
        <v>2647</v>
      </c>
      <c r="D685" t="s">
        <v>15</v>
      </c>
    </row>
    <row r="686" spans="1:4" x14ac:dyDescent="0.3">
      <c r="A686" t="s">
        <v>814</v>
      </c>
      <c r="B686" t="s">
        <v>946</v>
      </c>
      <c r="C686" t="s">
        <v>2700</v>
      </c>
      <c r="D686" t="s">
        <v>15</v>
      </c>
    </row>
    <row r="687" spans="1:4" x14ac:dyDescent="0.3">
      <c r="A687" t="s">
        <v>1278</v>
      </c>
      <c r="B687" t="s">
        <v>660</v>
      </c>
      <c r="C687" t="s">
        <v>2096</v>
      </c>
      <c r="D687" t="s">
        <v>1532</v>
      </c>
    </row>
    <row r="688" spans="1:4" x14ac:dyDescent="0.3">
      <c r="A688" t="s">
        <v>268</v>
      </c>
      <c r="B688" t="s">
        <v>4022</v>
      </c>
      <c r="C688" t="s">
        <v>1872</v>
      </c>
      <c r="D688" t="s">
        <v>15</v>
      </c>
    </row>
    <row r="689" spans="1:4" x14ac:dyDescent="0.3">
      <c r="A689" t="s">
        <v>4212</v>
      </c>
      <c r="B689" t="s">
        <v>337</v>
      </c>
      <c r="C689" t="s">
        <v>2137</v>
      </c>
      <c r="D689" t="s">
        <v>15</v>
      </c>
    </row>
    <row r="690" spans="1:4" x14ac:dyDescent="0.3">
      <c r="A690" t="s">
        <v>1839</v>
      </c>
      <c r="B690" t="s">
        <v>859</v>
      </c>
      <c r="C690" t="s">
        <v>3145</v>
      </c>
      <c r="D690" t="s">
        <v>15</v>
      </c>
    </row>
    <row r="691" spans="1:4" x14ac:dyDescent="0.3">
      <c r="A691" t="s">
        <v>1560</v>
      </c>
      <c r="B691" t="s">
        <v>2267</v>
      </c>
      <c r="C691" t="s">
        <v>1657</v>
      </c>
      <c r="D691" t="s">
        <v>15</v>
      </c>
    </row>
    <row r="692" spans="1:4" x14ac:dyDescent="0.3">
      <c r="A692" t="s">
        <v>618</v>
      </c>
      <c r="B692" t="s">
        <v>1675</v>
      </c>
      <c r="C692" t="s">
        <v>2982</v>
      </c>
      <c r="D692" t="s">
        <v>15</v>
      </c>
    </row>
    <row r="693" spans="1:4" x14ac:dyDescent="0.3">
      <c r="A693" t="s">
        <v>1291</v>
      </c>
      <c r="B693" t="s">
        <v>188</v>
      </c>
      <c r="C693" t="s">
        <v>3705</v>
      </c>
      <c r="D693" t="s">
        <v>15</v>
      </c>
    </row>
    <row r="694" spans="1:4" x14ac:dyDescent="0.3">
      <c r="A694" t="s">
        <v>106</v>
      </c>
      <c r="B694" t="s">
        <v>2272</v>
      </c>
      <c r="C694" t="s">
        <v>485</v>
      </c>
      <c r="D694" t="s">
        <v>15</v>
      </c>
    </row>
    <row r="695" spans="1:4" x14ac:dyDescent="0.3">
      <c r="A695" t="s">
        <v>1471</v>
      </c>
      <c r="B695" t="s">
        <v>2109</v>
      </c>
      <c r="C695" t="s">
        <v>3417</v>
      </c>
      <c r="D695" t="s">
        <v>15</v>
      </c>
    </row>
    <row r="696" spans="1:4" x14ac:dyDescent="0.3">
      <c r="A696" t="s">
        <v>1302</v>
      </c>
      <c r="B696" t="s">
        <v>42</v>
      </c>
      <c r="C696" t="s">
        <v>1986</v>
      </c>
      <c r="D696" t="s">
        <v>15</v>
      </c>
    </row>
    <row r="697" spans="1:4" x14ac:dyDescent="0.3">
      <c r="A697" t="s">
        <v>4020</v>
      </c>
      <c r="B697" t="s">
        <v>3568</v>
      </c>
      <c r="C697" t="s">
        <v>3165</v>
      </c>
      <c r="D697" t="s">
        <v>15</v>
      </c>
    </row>
    <row r="698" spans="1:4" x14ac:dyDescent="0.3">
      <c r="A698" t="s">
        <v>1863</v>
      </c>
      <c r="B698" t="s">
        <v>4054</v>
      </c>
      <c r="C698" t="s">
        <v>2878</v>
      </c>
      <c r="D698" t="s">
        <v>15</v>
      </c>
    </row>
    <row r="699" spans="1:4" x14ac:dyDescent="0.3">
      <c r="A699" t="s">
        <v>3487</v>
      </c>
      <c r="B699" t="s">
        <v>2498</v>
      </c>
      <c r="C699" t="s">
        <v>3620</v>
      </c>
      <c r="D699" t="s">
        <v>15</v>
      </c>
    </row>
    <row r="700" spans="1:4" x14ac:dyDescent="0.3">
      <c r="A700" t="s">
        <v>2330</v>
      </c>
      <c r="B700" t="s">
        <v>2244</v>
      </c>
      <c r="C700" t="s">
        <v>3500</v>
      </c>
      <c r="D700" t="s">
        <v>15</v>
      </c>
    </row>
    <row r="701" spans="1:4" x14ac:dyDescent="0.3">
      <c r="A701" t="s">
        <v>3363</v>
      </c>
      <c r="B701" t="s">
        <v>646</v>
      </c>
      <c r="C701" t="s">
        <v>1565</v>
      </c>
      <c r="D701" t="s">
        <v>2194</v>
      </c>
    </row>
    <row r="702" spans="1:4" x14ac:dyDescent="0.3">
      <c r="A702" t="s">
        <v>805</v>
      </c>
      <c r="B702" t="s">
        <v>3250</v>
      </c>
      <c r="C702" t="s">
        <v>788</v>
      </c>
      <c r="D702" t="s">
        <v>15</v>
      </c>
    </row>
    <row r="703" spans="1:4" x14ac:dyDescent="0.3">
      <c r="A703" t="s">
        <v>1799</v>
      </c>
      <c r="B703" t="s">
        <v>3833</v>
      </c>
      <c r="C703" t="s">
        <v>3405</v>
      </c>
      <c r="D703" t="s">
        <v>15</v>
      </c>
    </row>
    <row r="704" spans="1:4" x14ac:dyDescent="0.3">
      <c r="A704" t="s">
        <v>3199</v>
      </c>
      <c r="B704" t="s">
        <v>19</v>
      </c>
      <c r="C704" t="s">
        <v>1360</v>
      </c>
      <c r="D704" t="s">
        <v>15</v>
      </c>
    </row>
    <row r="705" spans="1:4" x14ac:dyDescent="0.3">
      <c r="A705" t="s">
        <v>3992</v>
      </c>
      <c r="B705" t="s">
        <v>723</v>
      </c>
      <c r="C705" t="s">
        <v>2582</v>
      </c>
      <c r="D705" t="s">
        <v>15</v>
      </c>
    </row>
    <row r="706" spans="1:4" x14ac:dyDescent="0.3">
      <c r="A706" t="s">
        <v>3547</v>
      </c>
    </row>
    <row r="707" spans="1:4" x14ac:dyDescent="0.3">
      <c r="A707" t="s">
        <v>4088</v>
      </c>
    </row>
    <row r="708" spans="1:4" x14ac:dyDescent="0.3">
      <c r="A708" t="s">
        <v>2368</v>
      </c>
    </row>
    <row r="709" spans="1:4" x14ac:dyDescent="0.3">
      <c r="A709" t="s">
        <v>2405</v>
      </c>
    </row>
    <row r="710" spans="1:4" x14ac:dyDescent="0.3">
      <c r="A710" t="s">
        <v>991</v>
      </c>
    </row>
    <row r="711" spans="1:4" x14ac:dyDescent="0.3">
      <c r="A711" t="s">
        <v>2778</v>
      </c>
      <c r="B711" t="s">
        <v>1004</v>
      </c>
      <c r="C711" t="s">
        <v>2030</v>
      </c>
      <c r="D711" t="s">
        <v>2047</v>
      </c>
    </row>
    <row r="712" spans="1:4" x14ac:dyDescent="0.3">
      <c r="A712" t="s">
        <v>401</v>
      </c>
      <c r="B712" t="s">
        <v>220</v>
      </c>
      <c r="C712" t="s">
        <v>3596</v>
      </c>
      <c r="D712" t="s">
        <v>2047</v>
      </c>
    </row>
    <row r="713" spans="1:4" x14ac:dyDescent="0.3">
      <c r="A713" t="s">
        <v>2571</v>
      </c>
      <c r="B713" t="s">
        <v>2043</v>
      </c>
      <c r="C713" t="s">
        <v>1377</v>
      </c>
      <c r="D713" t="s">
        <v>2047</v>
      </c>
    </row>
    <row r="714" spans="1:4" x14ac:dyDescent="0.3">
      <c r="A714" t="s">
        <v>1121</v>
      </c>
      <c r="B714" t="s">
        <v>2283</v>
      </c>
      <c r="C714" t="s">
        <v>1813</v>
      </c>
      <c r="D714" t="s">
        <v>2047</v>
      </c>
    </row>
    <row r="715" spans="1:4" x14ac:dyDescent="0.3">
      <c r="A715" t="s">
        <v>1624</v>
      </c>
    </row>
    <row r="716" spans="1:4" x14ac:dyDescent="0.3">
      <c r="A716" t="s">
        <v>3868</v>
      </c>
      <c r="B716" t="s">
        <v>495</v>
      </c>
      <c r="C716" t="s">
        <v>4136</v>
      </c>
      <c r="D716" t="s">
        <v>2047</v>
      </c>
    </row>
    <row r="717" spans="1:4" x14ac:dyDescent="0.3">
      <c r="A717" t="s">
        <v>1511</v>
      </c>
      <c r="B717" t="s">
        <v>1673</v>
      </c>
      <c r="C717" t="s">
        <v>384</v>
      </c>
      <c r="D717" t="s">
        <v>3561</v>
      </c>
    </row>
    <row r="718" spans="1:4" x14ac:dyDescent="0.3">
      <c r="A718" t="s">
        <v>289</v>
      </c>
      <c r="B718" t="s">
        <v>305</v>
      </c>
      <c r="C718" t="s">
        <v>2479</v>
      </c>
      <c r="D718" t="s">
        <v>2047</v>
      </c>
    </row>
    <row r="719" spans="1:4" x14ac:dyDescent="0.3">
      <c r="A719" t="s">
        <v>2183</v>
      </c>
      <c r="B719" t="s">
        <v>4035</v>
      </c>
      <c r="C719" t="s">
        <v>3447</v>
      </c>
      <c r="D719" t="s">
        <v>2047</v>
      </c>
    </row>
    <row r="720" spans="1:4" x14ac:dyDescent="0.3">
      <c r="A720" t="s">
        <v>976</v>
      </c>
      <c r="B720" t="s">
        <v>3064</v>
      </c>
      <c r="C720" t="s">
        <v>2121</v>
      </c>
      <c r="D720" t="s">
        <v>2047</v>
      </c>
    </row>
    <row r="721" spans="1:4" x14ac:dyDescent="0.3">
      <c r="A721" t="s">
        <v>119</v>
      </c>
      <c r="B721" t="s">
        <v>795</v>
      </c>
      <c r="C721" t="s">
        <v>3562</v>
      </c>
      <c r="D721" t="s">
        <v>3141</v>
      </c>
    </row>
    <row r="722" spans="1:4" x14ac:dyDescent="0.3">
      <c r="A722" t="s">
        <v>1168</v>
      </c>
      <c r="B722" t="s">
        <v>828</v>
      </c>
      <c r="C722" t="s">
        <v>2357</v>
      </c>
      <c r="D722" t="s">
        <v>1393</v>
      </c>
    </row>
    <row r="723" spans="1:4" x14ac:dyDescent="0.3">
      <c r="A723" t="s">
        <v>3530</v>
      </c>
      <c r="B723" t="s">
        <v>161</v>
      </c>
      <c r="C723" t="s">
        <v>644</v>
      </c>
      <c r="D723" t="s">
        <v>60</v>
      </c>
    </row>
    <row r="724" spans="1:4" x14ac:dyDescent="0.3">
      <c r="A724" t="s">
        <v>3713</v>
      </c>
      <c r="B724" t="s">
        <v>1564</v>
      </c>
      <c r="C724" t="s">
        <v>1987</v>
      </c>
      <c r="D724" t="s">
        <v>60</v>
      </c>
    </row>
    <row r="725" spans="1:4" x14ac:dyDescent="0.3">
      <c r="A725" t="s">
        <v>3952</v>
      </c>
      <c r="B725" t="s">
        <v>556</v>
      </c>
      <c r="C725" t="s">
        <v>1222</v>
      </c>
      <c r="D725" t="s">
        <v>3501</v>
      </c>
    </row>
    <row r="726" spans="1:4" x14ac:dyDescent="0.3">
      <c r="A726" t="s">
        <v>2057</v>
      </c>
      <c r="B726" t="s">
        <v>2949</v>
      </c>
      <c r="C726" t="s">
        <v>2489</v>
      </c>
      <c r="D726" t="s">
        <v>3501</v>
      </c>
    </row>
    <row r="727" spans="1:4" x14ac:dyDescent="0.3">
      <c r="A727" t="s">
        <v>82</v>
      </c>
      <c r="B727" t="s">
        <v>158</v>
      </c>
      <c r="C727" t="s">
        <v>208</v>
      </c>
      <c r="D727" t="s">
        <v>3501</v>
      </c>
    </row>
    <row r="728" spans="1:4" x14ac:dyDescent="0.3">
      <c r="A728" t="s">
        <v>2703</v>
      </c>
      <c r="B728" t="s">
        <v>2270</v>
      </c>
      <c r="C728" t="s">
        <v>1622</v>
      </c>
      <c r="D728" t="s">
        <v>3399</v>
      </c>
    </row>
    <row r="729" spans="1:4" x14ac:dyDescent="0.3">
      <c r="A729" t="s">
        <v>187</v>
      </c>
      <c r="B729" t="s">
        <v>1942</v>
      </c>
      <c r="C729" t="s">
        <v>2915</v>
      </c>
      <c r="D729" t="s">
        <v>1363</v>
      </c>
    </row>
    <row r="730" spans="1:4" x14ac:dyDescent="0.3">
      <c r="A730" t="s">
        <v>3089</v>
      </c>
    </row>
    <row r="731" spans="1:4" x14ac:dyDescent="0.3">
      <c r="A731" t="s">
        <v>4202</v>
      </c>
      <c r="B731" t="s">
        <v>1208</v>
      </c>
      <c r="C731" t="s">
        <v>4228</v>
      </c>
      <c r="D731" t="s">
        <v>1775</v>
      </c>
    </row>
    <row r="732" spans="1:4" x14ac:dyDescent="0.3">
      <c r="A732" t="s">
        <v>836</v>
      </c>
      <c r="B732" t="s">
        <v>3526</v>
      </c>
      <c r="C732" t="s">
        <v>3129</v>
      </c>
      <c r="D732" t="s">
        <v>1390</v>
      </c>
    </row>
    <row r="733" spans="1:4" x14ac:dyDescent="0.3">
      <c r="A733" t="s">
        <v>702</v>
      </c>
      <c r="B733" t="s">
        <v>3233</v>
      </c>
      <c r="C733" t="s">
        <v>2063</v>
      </c>
      <c r="D733" t="s">
        <v>3432</v>
      </c>
    </row>
    <row r="734" spans="1:4" x14ac:dyDescent="0.3">
      <c r="A734" t="s">
        <v>4149</v>
      </c>
      <c r="B734" t="s">
        <v>2682</v>
      </c>
      <c r="C734" t="s">
        <v>3543</v>
      </c>
      <c r="D734" t="s">
        <v>1390</v>
      </c>
    </row>
    <row r="735" spans="1:4" x14ac:dyDescent="0.3">
      <c r="A735" t="s">
        <v>2114</v>
      </c>
      <c r="B735" t="s">
        <v>3294</v>
      </c>
      <c r="C735" t="s">
        <v>3408</v>
      </c>
      <c r="D735" t="s">
        <v>1390</v>
      </c>
    </row>
    <row r="736" spans="1:4" x14ac:dyDescent="0.3">
      <c r="A736" t="s">
        <v>603</v>
      </c>
      <c r="B736" t="s">
        <v>1293</v>
      </c>
      <c r="C736" t="s">
        <v>2396</v>
      </c>
      <c r="D736" t="s">
        <v>1390</v>
      </c>
    </row>
    <row r="737" spans="1:4" x14ac:dyDescent="0.3">
      <c r="A737" t="s">
        <v>2815</v>
      </c>
      <c r="B737" t="s">
        <v>3960</v>
      </c>
      <c r="C737" t="s">
        <v>2552</v>
      </c>
      <c r="D737" t="s">
        <v>2033</v>
      </c>
    </row>
    <row r="738" spans="1:4" x14ac:dyDescent="0.3">
      <c r="A738" t="s">
        <v>1860</v>
      </c>
      <c r="B738" t="s">
        <v>716</v>
      </c>
      <c r="C738" t="s">
        <v>2710</v>
      </c>
      <c r="D738" t="s">
        <v>1200</v>
      </c>
    </row>
    <row r="739" spans="1:4" x14ac:dyDescent="0.3">
      <c r="A739" t="s">
        <v>2863</v>
      </c>
    </row>
    <row r="740" spans="1:4" x14ac:dyDescent="0.3">
      <c r="A740" t="s">
        <v>3183</v>
      </c>
      <c r="B740" t="s">
        <v>2001</v>
      </c>
      <c r="C740" t="s">
        <v>1630</v>
      </c>
      <c r="D740" t="s">
        <v>3234</v>
      </c>
    </row>
    <row r="741" spans="1:4" x14ac:dyDescent="0.3">
      <c r="A741" t="s">
        <v>1201</v>
      </c>
      <c r="B741" t="s">
        <v>361</v>
      </c>
      <c r="C741" t="s">
        <v>2367</v>
      </c>
      <c r="D741" t="s">
        <v>3796</v>
      </c>
    </row>
    <row r="742" spans="1:4" x14ac:dyDescent="0.3">
      <c r="A742" t="s">
        <v>931</v>
      </c>
      <c r="B742" t="s">
        <v>2791</v>
      </c>
      <c r="C742" t="s">
        <v>2729</v>
      </c>
      <c r="D742" t="s">
        <v>3796</v>
      </c>
    </row>
    <row r="743" spans="1:4" x14ac:dyDescent="0.3">
      <c r="A743" t="s">
        <v>4155</v>
      </c>
      <c r="B743" t="s">
        <v>4029</v>
      </c>
      <c r="C743" t="s">
        <v>507</v>
      </c>
      <c r="D743" t="s">
        <v>3796</v>
      </c>
    </row>
    <row r="744" spans="1:4" x14ac:dyDescent="0.3">
      <c r="A744" t="s">
        <v>1268</v>
      </c>
      <c r="B744" t="s">
        <v>461</v>
      </c>
      <c r="C744" t="s">
        <v>328</v>
      </c>
      <c r="D744" t="s">
        <v>3796</v>
      </c>
    </row>
    <row r="745" spans="1:4" x14ac:dyDescent="0.3">
      <c r="A745" t="s">
        <v>376</v>
      </c>
      <c r="B745" t="s">
        <v>1250</v>
      </c>
      <c r="C745" t="s">
        <v>1472</v>
      </c>
      <c r="D745" t="s">
        <v>3796</v>
      </c>
    </row>
    <row r="746" spans="1:4" x14ac:dyDescent="0.3">
      <c r="A746" t="s">
        <v>512</v>
      </c>
      <c r="B746" t="s">
        <v>3812</v>
      </c>
      <c r="C746" t="s">
        <v>2842</v>
      </c>
      <c r="D746" t="s">
        <v>3796</v>
      </c>
    </row>
    <row r="747" spans="1:4" x14ac:dyDescent="0.3">
      <c r="A747" t="s">
        <v>3117</v>
      </c>
      <c r="B747" t="s">
        <v>383</v>
      </c>
      <c r="C747" t="s">
        <v>641</v>
      </c>
      <c r="D747" t="s">
        <v>3796</v>
      </c>
    </row>
    <row r="748" spans="1:4" x14ac:dyDescent="0.3">
      <c r="A748" t="s">
        <v>3190</v>
      </c>
      <c r="B748" t="s">
        <v>2666</v>
      </c>
      <c r="C748" t="s">
        <v>4084</v>
      </c>
      <c r="D748" t="s">
        <v>606</v>
      </c>
    </row>
    <row r="749" spans="1:4" x14ac:dyDescent="0.3">
      <c r="A749" t="s">
        <v>2473</v>
      </c>
    </row>
    <row r="750" spans="1:4" x14ac:dyDescent="0.3">
      <c r="A750" t="s">
        <v>3502</v>
      </c>
      <c r="B750" t="s">
        <v>2145</v>
      </c>
      <c r="C750" t="s">
        <v>230</v>
      </c>
      <c r="D750" t="s">
        <v>3873</v>
      </c>
    </row>
    <row r="751" spans="1:4" x14ac:dyDescent="0.3">
      <c r="A751" t="s">
        <v>114</v>
      </c>
      <c r="B751" t="s">
        <v>1468</v>
      </c>
      <c r="C751" t="s">
        <v>1261</v>
      </c>
      <c r="D751" t="s">
        <v>606</v>
      </c>
    </row>
    <row r="752" spans="1:4" x14ac:dyDescent="0.3">
      <c r="A752" t="s">
        <v>356</v>
      </c>
      <c r="B752" t="s">
        <v>3281</v>
      </c>
      <c r="C752" t="s">
        <v>3725</v>
      </c>
      <c r="D752" t="s">
        <v>3796</v>
      </c>
    </row>
    <row r="753" spans="1:4" x14ac:dyDescent="0.3">
      <c r="A753" t="s">
        <v>3737</v>
      </c>
      <c r="B753" t="s">
        <v>4110</v>
      </c>
      <c r="C753" t="s">
        <v>3196</v>
      </c>
      <c r="D753" t="s">
        <v>3796</v>
      </c>
    </row>
    <row r="754" spans="1:4" x14ac:dyDescent="0.3">
      <c r="A754" t="s">
        <v>4227</v>
      </c>
      <c r="B754" t="s">
        <v>2881</v>
      </c>
      <c r="C754" t="s">
        <v>433</v>
      </c>
      <c r="D754" t="s">
        <v>606</v>
      </c>
    </row>
    <row r="755" spans="1:4" x14ac:dyDescent="0.3">
      <c r="A755" t="s">
        <v>2909</v>
      </c>
      <c r="B755" t="s">
        <v>2126</v>
      </c>
      <c r="C755" t="s">
        <v>4037</v>
      </c>
      <c r="D755" t="s">
        <v>221</v>
      </c>
    </row>
    <row r="756" spans="1:4" x14ac:dyDescent="0.3">
      <c r="A756" t="s">
        <v>499</v>
      </c>
      <c r="B756" t="s">
        <v>3688</v>
      </c>
      <c r="C756" t="s">
        <v>35</v>
      </c>
      <c r="D756" t="s">
        <v>3565</v>
      </c>
    </row>
    <row r="757" spans="1:4" x14ac:dyDescent="0.3">
      <c r="A757" t="s">
        <v>1991</v>
      </c>
      <c r="B757" t="s">
        <v>3088</v>
      </c>
      <c r="C757" t="s">
        <v>2462</v>
      </c>
      <c r="D757" t="s">
        <v>3565</v>
      </c>
    </row>
    <row r="758" spans="1:4" x14ac:dyDescent="0.3">
      <c r="A758" t="s">
        <v>4182</v>
      </c>
      <c r="B758" t="s">
        <v>4116</v>
      </c>
      <c r="C758" t="s">
        <v>3915</v>
      </c>
      <c r="D758" t="s">
        <v>3565</v>
      </c>
    </row>
    <row r="759" spans="1:4" x14ac:dyDescent="0.3">
      <c r="A759" t="s">
        <v>3955</v>
      </c>
      <c r="B759" t="s">
        <v>3755</v>
      </c>
      <c r="C759" t="s">
        <v>2465</v>
      </c>
      <c r="D759" t="s">
        <v>2093</v>
      </c>
    </row>
    <row r="760" spans="1:4" x14ac:dyDescent="0.3">
      <c r="A760" t="s">
        <v>3116</v>
      </c>
      <c r="B760" t="s">
        <v>1441</v>
      </c>
      <c r="C760" t="s">
        <v>504</v>
      </c>
      <c r="D760" t="s">
        <v>2093</v>
      </c>
    </row>
    <row r="761" spans="1:4" x14ac:dyDescent="0.3">
      <c r="A761" t="s">
        <v>1323</v>
      </c>
      <c r="B761" t="s">
        <v>1380</v>
      </c>
      <c r="C761" t="s">
        <v>7</v>
      </c>
      <c r="D761" t="s">
        <v>2093</v>
      </c>
    </row>
    <row r="762" spans="1:4" x14ac:dyDescent="0.3">
      <c r="A762" t="s">
        <v>2756</v>
      </c>
      <c r="B762" t="s">
        <v>2563</v>
      </c>
      <c r="C762" t="s">
        <v>2005</v>
      </c>
      <c r="D762" t="s">
        <v>2093</v>
      </c>
    </row>
    <row r="763" spans="1:4" x14ac:dyDescent="0.3">
      <c r="A763" t="s">
        <v>690</v>
      </c>
    </row>
    <row r="764" spans="1:4" x14ac:dyDescent="0.3">
      <c r="A764" t="s">
        <v>2505</v>
      </c>
      <c r="B764" t="s">
        <v>770</v>
      </c>
      <c r="C764" t="s">
        <v>2005</v>
      </c>
      <c r="D764" t="s">
        <v>2093</v>
      </c>
    </row>
    <row r="765" spans="1:4" x14ac:dyDescent="0.3">
      <c r="A765" t="s">
        <v>1551</v>
      </c>
      <c r="B765" t="s">
        <v>2361</v>
      </c>
      <c r="C765" t="s">
        <v>3608</v>
      </c>
      <c r="D765" t="s">
        <v>3565</v>
      </c>
    </row>
    <row r="766" spans="1:4" x14ac:dyDescent="0.3">
      <c r="A766" t="s">
        <v>1162</v>
      </c>
      <c r="B766" t="s">
        <v>241</v>
      </c>
      <c r="C766" t="s">
        <v>3368</v>
      </c>
      <c r="D766" t="s">
        <v>3565</v>
      </c>
    </row>
    <row r="767" spans="1:4" x14ac:dyDescent="0.3">
      <c r="A767" t="s">
        <v>2849</v>
      </c>
      <c r="B767" t="s">
        <v>3347</v>
      </c>
      <c r="C767" t="s">
        <v>2429</v>
      </c>
      <c r="D767" t="s">
        <v>3565</v>
      </c>
    </row>
    <row r="768" spans="1:4" x14ac:dyDescent="0.3">
      <c r="A768" t="s">
        <v>621</v>
      </c>
      <c r="B768" t="s">
        <v>2954</v>
      </c>
      <c r="C768" t="s">
        <v>283</v>
      </c>
      <c r="D768" t="s">
        <v>3565</v>
      </c>
    </row>
    <row r="769" spans="1:4" x14ac:dyDescent="0.3">
      <c r="A769" t="s">
        <v>2091</v>
      </c>
      <c r="B769" t="s">
        <v>345</v>
      </c>
      <c r="C769" t="s">
        <v>2227</v>
      </c>
      <c r="D769" t="s">
        <v>2093</v>
      </c>
    </row>
    <row r="770" spans="1:4" x14ac:dyDescent="0.3">
      <c r="A770" t="s">
        <v>3999</v>
      </c>
      <c r="B770" t="s">
        <v>3452</v>
      </c>
      <c r="C770" t="s">
        <v>251</v>
      </c>
      <c r="D770" t="s">
        <v>3565</v>
      </c>
    </row>
    <row r="771" spans="1:4" x14ac:dyDescent="0.3">
      <c r="A771" t="s">
        <v>3394</v>
      </c>
      <c r="B771" t="s">
        <v>2754</v>
      </c>
      <c r="C771" t="s">
        <v>858</v>
      </c>
      <c r="D771" t="s">
        <v>3565</v>
      </c>
    </row>
    <row r="772" spans="1:4" x14ac:dyDescent="0.3">
      <c r="A772" t="s">
        <v>91</v>
      </c>
      <c r="B772" t="s">
        <v>1135</v>
      </c>
      <c r="C772" t="s">
        <v>392</v>
      </c>
      <c r="D772" t="s">
        <v>3565</v>
      </c>
    </row>
    <row r="773" spans="1:4" x14ac:dyDescent="0.3">
      <c r="A773" t="s">
        <v>2354</v>
      </c>
      <c r="B773" t="s">
        <v>4064</v>
      </c>
      <c r="C773" t="s">
        <v>3219</v>
      </c>
      <c r="D773" t="s">
        <v>3565</v>
      </c>
    </row>
    <row r="774" spans="1:4" x14ac:dyDescent="0.3">
      <c r="A774" t="s">
        <v>4220</v>
      </c>
      <c r="B774" t="s">
        <v>1907</v>
      </c>
      <c r="C774" t="s">
        <v>3267</v>
      </c>
      <c r="D774" t="s">
        <v>3565</v>
      </c>
    </row>
    <row r="775" spans="1:4" x14ac:dyDescent="0.3">
      <c r="A775" t="s">
        <v>1525</v>
      </c>
    </row>
    <row r="776" spans="1:4" x14ac:dyDescent="0.3">
      <c r="A776" t="s">
        <v>204</v>
      </c>
      <c r="B776" t="s">
        <v>3387</v>
      </c>
      <c r="C776" t="s">
        <v>3733</v>
      </c>
      <c r="D776" t="s">
        <v>1982</v>
      </c>
    </row>
    <row r="777" spans="1:4" x14ac:dyDescent="0.3">
      <c r="A777" t="s">
        <v>1087</v>
      </c>
      <c r="B777" t="s">
        <v>3073</v>
      </c>
      <c r="C777" t="s">
        <v>647</v>
      </c>
      <c r="D777" t="s">
        <v>2825</v>
      </c>
    </row>
    <row r="778" spans="1:4" x14ac:dyDescent="0.3">
      <c r="A778" t="s">
        <v>3523</v>
      </c>
      <c r="B778" t="s">
        <v>2049</v>
      </c>
      <c r="C778" t="s">
        <v>4075</v>
      </c>
      <c r="D778" t="s">
        <v>526</v>
      </c>
    </row>
    <row r="779" spans="1:4" x14ac:dyDescent="0.3">
      <c r="A779" t="s">
        <v>562</v>
      </c>
      <c r="B779" t="s">
        <v>1656</v>
      </c>
      <c r="C779" t="s">
        <v>2403</v>
      </c>
      <c r="D779" t="s">
        <v>526</v>
      </c>
    </row>
    <row r="780" spans="1:4" x14ac:dyDescent="0.3">
      <c r="A780" t="s">
        <v>3836</v>
      </c>
      <c r="B780" t="s">
        <v>847</v>
      </c>
      <c r="C780" t="s">
        <v>1849</v>
      </c>
      <c r="D780" t="s">
        <v>526</v>
      </c>
    </row>
    <row r="781" spans="1:4" x14ac:dyDescent="0.3">
      <c r="A781" t="s">
        <v>3034</v>
      </c>
      <c r="B781" t="s">
        <v>2304</v>
      </c>
      <c r="C781" t="s">
        <v>3982</v>
      </c>
      <c r="D781" t="s">
        <v>526</v>
      </c>
    </row>
    <row r="782" spans="1:4" x14ac:dyDescent="0.3">
      <c r="A782" t="s">
        <v>2335</v>
      </c>
      <c r="B782" t="s">
        <v>2892</v>
      </c>
      <c r="C782" t="s">
        <v>1205</v>
      </c>
      <c r="D782" t="s">
        <v>526</v>
      </c>
    </row>
    <row r="783" spans="1:4" x14ac:dyDescent="0.3">
      <c r="A783" t="s">
        <v>3814</v>
      </c>
      <c r="B783" t="s">
        <v>696</v>
      </c>
      <c r="C783" t="s">
        <v>1340</v>
      </c>
      <c r="D783" t="s">
        <v>526</v>
      </c>
    </row>
    <row r="784" spans="1:4" x14ac:dyDescent="0.3">
      <c r="A784" t="s">
        <v>196</v>
      </c>
      <c r="B784" t="s">
        <v>3514</v>
      </c>
      <c r="C784" t="s">
        <v>2366</v>
      </c>
      <c r="D784" t="s">
        <v>3974</v>
      </c>
    </row>
    <row r="785" spans="1:4" x14ac:dyDescent="0.3">
      <c r="A785" t="s">
        <v>612</v>
      </c>
      <c r="B785" t="s">
        <v>3916</v>
      </c>
      <c r="C785" t="s">
        <v>2111</v>
      </c>
      <c r="D785" t="s">
        <v>526</v>
      </c>
    </row>
    <row r="786" spans="1:4" x14ac:dyDescent="0.3">
      <c r="A786" t="s">
        <v>651</v>
      </c>
      <c r="B786" t="s">
        <v>80</v>
      </c>
      <c r="C786" t="s">
        <v>1696</v>
      </c>
      <c r="D786" t="s">
        <v>526</v>
      </c>
    </row>
    <row r="787" spans="1:4" x14ac:dyDescent="0.3">
      <c r="A787" t="s">
        <v>1428</v>
      </c>
      <c r="B787" t="s">
        <v>3212</v>
      </c>
      <c r="C787" t="s">
        <v>1355</v>
      </c>
      <c r="D787" t="s">
        <v>526</v>
      </c>
    </row>
    <row r="788" spans="1:4" x14ac:dyDescent="0.3">
      <c r="A788" t="s">
        <v>513</v>
      </c>
      <c r="B788" t="s">
        <v>3318</v>
      </c>
      <c r="C788" t="s">
        <v>1518</v>
      </c>
      <c r="D788" t="s">
        <v>1770</v>
      </c>
    </row>
    <row r="789" spans="1:4" x14ac:dyDescent="0.3">
      <c r="A789" t="s">
        <v>1938</v>
      </c>
      <c r="B789" t="s">
        <v>2536</v>
      </c>
      <c r="C789" t="s">
        <v>2048</v>
      </c>
      <c r="D789" t="s">
        <v>1770</v>
      </c>
    </row>
    <row r="790" spans="1:4" x14ac:dyDescent="0.3">
      <c r="A790" t="s">
        <v>1219</v>
      </c>
      <c r="B790" t="s">
        <v>2714</v>
      </c>
      <c r="C790" t="s">
        <v>4069</v>
      </c>
      <c r="D790" t="s">
        <v>1770</v>
      </c>
    </row>
    <row r="791" spans="1:4" x14ac:dyDescent="0.3">
      <c r="A791" t="s">
        <v>2694</v>
      </c>
      <c r="B791" t="s">
        <v>29</v>
      </c>
      <c r="C791" t="s">
        <v>3980</v>
      </c>
      <c r="D791" t="s">
        <v>1770</v>
      </c>
    </row>
    <row r="792" spans="1:4" x14ac:dyDescent="0.3">
      <c r="A792" t="s">
        <v>3601</v>
      </c>
      <c r="B792" t="s">
        <v>718</v>
      </c>
      <c r="C792" t="s">
        <v>52</v>
      </c>
      <c r="D792" t="s">
        <v>2208</v>
      </c>
    </row>
    <row r="793" spans="1:4" x14ac:dyDescent="0.3">
      <c r="A793" t="s">
        <v>3351</v>
      </c>
      <c r="B793" t="s">
        <v>861</v>
      </c>
      <c r="C793" t="s">
        <v>480</v>
      </c>
      <c r="D793" t="s">
        <v>1770</v>
      </c>
    </row>
    <row r="794" spans="1:4" x14ac:dyDescent="0.3">
      <c r="A794" t="s">
        <v>4244</v>
      </c>
      <c r="B794" t="s">
        <v>596</v>
      </c>
      <c r="C794" t="s">
        <v>989</v>
      </c>
      <c r="D794" t="s">
        <v>1770</v>
      </c>
    </row>
    <row r="795" spans="1:4" x14ac:dyDescent="0.3">
      <c r="A795" t="s">
        <v>323</v>
      </c>
      <c r="B795" t="s">
        <v>273</v>
      </c>
      <c r="C795" t="s">
        <v>1755</v>
      </c>
      <c r="D795" t="s">
        <v>4096</v>
      </c>
    </row>
    <row r="796" spans="1:4" x14ac:dyDescent="0.3">
      <c r="A796" t="s">
        <v>598</v>
      </c>
      <c r="B796" t="s">
        <v>57</v>
      </c>
      <c r="C796" t="s">
        <v>681</v>
      </c>
      <c r="D796" t="s">
        <v>2655</v>
      </c>
    </row>
    <row r="797" spans="1:4" x14ac:dyDescent="0.3">
      <c r="A797" t="s">
        <v>379</v>
      </c>
      <c r="B797" t="s">
        <v>1258</v>
      </c>
      <c r="C797" t="s">
        <v>2893</v>
      </c>
      <c r="D797" t="s">
        <v>2495</v>
      </c>
    </row>
    <row r="798" spans="1:4" x14ac:dyDescent="0.3">
      <c r="A798" t="s">
        <v>3545</v>
      </c>
      <c r="B798" t="s">
        <v>1167</v>
      </c>
      <c r="C798" t="s">
        <v>2568</v>
      </c>
      <c r="D798" t="s">
        <v>2495</v>
      </c>
    </row>
    <row r="799" spans="1:4" x14ac:dyDescent="0.3">
      <c r="A799" t="s">
        <v>2777</v>
      </c>
      <c r="B799" t="s">
        <v>2343</v>
      </c>
      <c r="C799" t="s">
        <v>3655</v>
      </c>
      <c r="D799" t="s">
        <v>1568</v>
      </c>
    </row>
    <row r="800" spans="1:4" x14ac:dyDescent="0.3">
      <c r="A800" t="s">
        <v>2067</v>
      </c>
      <c r="B800" t="s">
        <v>55</v>
      </c>
      <c r="C800" t="s">
        <v>501</v>
      </c>
      <c r="D800" t="s">
        <v>1568</v>
      </c>
    </row>
    <row r="801" spans="1:4" x14ac:dyDescent="0.3">
      <c r="A801" t="s">
        <v>1092</v>
      </c>
      <c r="B801" t="s">
        <v>2651</v>
      </c>
      <c r="C801" t="s">
        <v>4128</v>
      </c>
      <c r="D801" t="s">
        <v>2495</v>
      </c>
    </row>
    <row r="802" spans="1:4" x14ac:dyDescent="0.3">
      <c r="A802" t="s">
        <v>3872</v>
      </c>
      <c r="B802" t="s">
        <v>3721</v>
      </c>
      <c r="C802" t="s">
        <v>4128</v>
      </c>
      <c r="D802" t="s">
        <v>2495</v>
      </c>
    </row>
    <row r="803" spans="1:4" x14ac:dyDescent="0.3">
      <c r="A803" t="s">
        <v>1354</v>
      </c>
      <c r="B803" t="s">
        <v>2002</v>
      </c>
      <c r="C803" t="s">
        <v>3722</v>
      </c>
      <c r="D803" t="s">
        <v>213</v>
      </c>
    </row>
    <row r="804" spans="1:4" x14ac:dyDescent="0.3">
      <c r="A804" t="s">
        <v>2455</v>
      </c>
      <c r="B804" t="s">
        <v>829</v>
      </c>
      <c r="C804" t="s">
        <v>4016</v>
      </c>
      <c r="D804" t="s">
        <v>1568</v>
      </c>
    </row>
    <row r="805" spans="1:4" x14ac:dyDescent="0.3">
      <c r="A805" t="s">
        <v>3179</v>
      </c>
      <c r="B805" t="s">
        <v>1994</v>
      </c>
      <c r="C805" t="s">
        <v>3856</v>
      </c>
      <c r="D805" t="s">
        <v>2495</v>
      </c>
    </row>
    <row r="806" spans="1:4" x14ac:dyDescent="0.3">
      <c r="A806" t="s">
        <v>2566</v>
      </c>
      <c r="B806" t="s">
        <v>2466</v>
      </c>
      <c r="C806" t="s">
        <v>3856</v>
      </c>
      <c r="D806" t="s">
        <v>2495</v>
      </c>
    </row>
    <row r="807" spans="1:4" x14ac:dyDescent="0.3">
      <c r="A807" t="s">
        <v>4071</v>
      </c>
      <c r="B807" t="s">
        <v>2706</v>
      </c>
      <c r="C807" t="s">
        <v>589</v>
      </c>
      <c r="D807" t="s">
        <v>1568</v>
      </c>
    </row>
    <row r="808" spans="1:4" x14ac:dyDescent="0.3">
      <c r="A808" t="s">
        <v>2834</v>
      </c>
      <c r="B808" t="s">
        <v>740</v>
      </c>
      <c r="C808" t="s">
        <v>3753</v>
      </c>
      <c r="D808" t="s">
        <v>2529</v>
      </c>
    </row>
    <row r="809" spans="1:4" x14ac:dyDescent="0.3">
      <c r="A809" t="s">
        <v>3302</v>
      </c>
      <c r="B809" t="s">
        <v>1570</v>
      </c>
      <c r="C809" t="s">
        <v>4237</v>
      </c>
      <c r="D809" t="s">
        <v>1568</v>
      </c>
    </row>
    <row r="810" spans="1:4" x14ac:dyDescent="0.3">
      <c r="A810" t="s">
        <v>3981</v>
      </c>
      <c r="B810" t="s">
        <v>3309</v>
      </c>
      <c r="C810" t="s">
        <v>4224</v>
      </c>
      <c r="D810" t="s">
        <v>4193</v>
      </c>
    </row>
    <row r="811" spans="1:4" x14ac:dyDescent="0.3">
      <c r="A811" t="s">
        <v>1368</v>
      </c>
      <c r="B811" t="s">
        <v>202</v>
      </c>
      <c r="C811" t="s">
        <v>26</v>
      </c>
      <c r="D811" t="s">
        <v>2655</v>
      </c>
    </row>
    <row r="812" spans="1:4" x14ac:dyDescent="0.3">
      <c r="A812" t="s">
        <v>2538</v>
      </c>
      <c r="B812" t="s">
        <v>1968</v>
      </c>
      <c r="C812" t="s">
        <v>227</v>
      </c>
      <c r="D812" t="s">
        <v>2655</v>
      </c>
    </row>
    <row r="813" spans="1:4" x14ac:dyDescent="0.3">
      <c r="A813" t="s">
        <v>1834</v>
      </c>
      <c r="B813" t="s">
        <v>1817</v>
      </c>
      <c r="C813" t="s">
        <v>227</v>
      </c>
      <c r="D813" t="s">
        <v>2655</v>
      </c>
    </row>
    <row r="814" spans="1:4" x14ac:dyDescent="0.3">
      <c r="A814" t="s">
        <v>1335</v>
      </c>
      <c r="B814" t="s">
        <v>2829</v>
      </c>
      <c r="C814" t="s">
        <v>4151</v>
      </c>
      <c r="D814" t="s">
        <v>2495</v>
      </c>
    </row>
    <row r="815" spans="1:4" x14ac:dyDescent="0.3">
      <c r="A815" t="s">
        <v>591</v>
      </c>
      <c r="B815" t="s">
        <v>2022</v>
      </c>
      <c r="C815" t="s">
        <v>1446</v>
      </c>
      <c r="D815" t="s">
        <v>4193</v>
      </c>
    </row>
    <row r="816" spans="1:4" x14ac:dyDescent="0.3">
      <c r="A816" t="s">
        <v>2947</v>
      </c>
      <c r="B816" t="s">
        <v>1500</v>
      </c>
      <c r="C816" t="s">
        <v>2488</v>
      </c>
      <c r="D816" t="s">
        <v>4193</v>
      </c>
    </row>
    <row r="817" spans="1:4" x14ac:dyDescent="0.3">
      <c r="A817" t="s">
        <v>1781</v>
      </c>
      <c r="B817" t="s">
        <v>2883</v>
      </c>
      <c r="C817" t="s">
        <v>1443</v>
      </c>
      <c r="D817" t="s">
        <v>2495</v>
      </c>
    </row>
    <row r="818" spans="1:4" x14ac:dyDescent="0.3">
      <c r="A818" t="s">
        <v>1679</v>
      </c>
      <c r="B818" t="s">
        <v>3172</v>
      </c>
      <c r="C818" t="s">
        <v>752</v>
      </c>
      <c r="D818" t="s">
        <v>213</v>
      </c>
    </row>
    <row r="819" spans="1:4" x14ac:dyDescent="0.3">
      <c r="A819" t="s">
        <v>21</v>
      </c>
      <c r="B819" t="s">
        <v>3455</v>
      </c>
      <c r="C819" t="s">
        <v>2820</v>
      </c>
      <c r="D819" t="s">
        <v>2655</v>
      </c>
    </row>
    <row r="820" spans="1:4" x14ac:dyDescent="0.3">
      <c r="A820" t="s">
        <v>1482</v>
      </c>
      <c r="B820" t="s">
        <v>1440</v>
      </c>
      <c r="C820" t="s">
        <v>693</v>
      </c>
      <c r="D820" t="s">
        <v>213</v>
      </c>
    </row>
    <row r="821" spans="1:4" x14ac:dyDescent="0.3">
      <c r="A821" t="s">
        <v>1924</v>
      </c>
      <c r="B821" t="s">
        <v>1271</v>
      </c>
      <c r="C821" t="s">
        <v>1344</v>
      </c>
      <c r="D821" t="s">
        <v>2495</v>
      </c>
    </row>
    <row r="822" spans="1:4" x14ac:dyDescent="0.3">
      <c r="A822" t="s">
        <v>1640</v>
      </c>
      <c r="B822" t="s">
        <v>2452</v>
      </c>
      <c r="C822" t="s">
        <v>1344</v>
      </c>
      <c r="D822" t="s">
        <v>2495</v>
      </c>
    </row>
    <row r="823" spans="1:4" x14ac:dyDescent="0.3">
      <c r="A823" t="s">
        <v>1458</v>
      </c>
      <c r="B823" t="s">
        <v>1840</v>
      </c>
      <c r="C823" t="s">
        <v>185</v>
      </c>
      <c r="D823" t="s">
        <v>213</v>
      </c>
    </row>
    <row r="824" spans="1:4" x14ac:dyDescent="0.3">
      <c r="A824" t="s">
        <v>3140</v>
      </c>
      <c r="B824" t="s">
        <v>2165</v>
      </c>
      <c r="C824" t="s">
        <v>131</v>
      </c>
      <c r="D824" t="s">
        <v>1568</v>
      </c>
    </row>
    <row r="825" spans="1:4" x14ac:dyDescent="0.3">
      <c r="A825" t="s">
        <v>3784</v>
      </c>
      <c r="B825" t="s">
        <v>4243</v>
      </c>
      <c r="C825" t="s">
        <v>131</v>
      </c>
      <c r="D825" t="s">
        <v>1568</v>
      </c>
    </row>
    <row r="826" spans="1:4" x14ac:dyDescent="0.3">
      <c r="A826" t="s">
        <v>552</v>
      </c>
      <c r="B826" t="s">
        <v>2248</v>
      </c>
      <c r="C826" t="s">
        <v>4151</v>
      </c>
      <c r="D826" t="s">
        <v>2495</v>
      </c>
    </row>
    <row r="827" spans="1:4" ht="86.4" x14ac:dyDescent="0.3">
      <c r="A827" t="s">
        <v>2449</v>
      </c>
      <c r="B827" t="s">
        <v>2876</v>
      </c>
      <c r="C827" s="1" t="s">
        <v>923</v>
      </c>
      <c r="D827" t="s">
        <v>2614</v>
      </c>
    </row>
    <row r="828" spans="1:4" x14ac:dyDescent="0.3">
      <c r="A828" t="s">
        <v>2483</v>
      </c>
      <c r="B828" t="s">
        <v>99</v>
      </c>
      <c r="D828" t="s">
        <v>2890</v>
      </c>
    </row>
    <row r="829" spans="1:4" x14ac:dyDescent="0.3">
      <c r="A829" t="s">
        <v>120</v>
      </c>
      <c r="B829" t="s">
        <v>2939</v>
      </c>
      <c r="C829" t="s">
        <v>3469</v>
      </c>
      <c r="D829" t="s">
        <v>3641</v>
      </c>
    </row>
    <row r="830" spans="1:4" x14ac:dyDescent="0.3">
      <c r="A830" t="s">
        <v>3492</v>
      </c>
    </row>
    <row r="831" spans="1:4" x14ac:dyDescent="0.3">
      <c r="A831" t="s">
        <v>3412</v>
      </c>
    </row>
    <row r="832" spans="1:4" x14ac:dyDescent="0.3">
      <c r="A832" t="s">
        <v>408</v>
      </c>
      <c r="B832" t="s">
        <v>1706</v>
      </c>
      <c r="C832" t="s">
        <v>3080</v>
      </c>
      <c r="D832" t="s">
        <v>493</v>
      </c>
    </row>
    <row r="833" spans="1:4" x14ac:dyDescent="0.3">
      <c r="A833" t="s">
        <v>3847</v>
      </c>
    </row>
    <row r="834" spans="1:4" x14ac:dyDescent="0.3">
      <c r="A834" t="s">
        <v>3463</v>
      </c>
      <c r="B834" t="s">
        <v>3081</v>
      </c>
      <c r="C834" t="s">
        <v>2218</v>
      </c>
      <c r="D834" t="s">
        <v>493</v>
      </c>
    </row>
    <row r="835" spans="1:4" x14ac:dyDescent="0.3">
      <c r="A835" t="s">
        <v>13</v>
      </c>
    </row>
    <row r="836" spans="1:4" x14ac:dyDescent="0.3">
      <c r="A836" t="s">
        <v>1572</v>
      </c>
    </row>
    <row r="837" spans="1:4" x14ac:dyDescent="0.3">
      <c r="A837" t="s">
        <v>294</v>
      </c>
    </row>
    <row r="838" spans="1:4" x14ac:dyDescent="0.3">
      <c r="A838" t="s">
        <v>843</v>
      </c>
    </row>
    <row r="839" spans="1:4" x14ac:dyDescent="0.3">
      <c r="A839" t="s">
        <v>4194</v>
      </c>
    </row>
    <row r="840" spans="1:4" x14ac:dyDescent="0.3">
      <c r="A840" t="s">
        <v>3438</v>
      </c>
    </row>
    <row r="841" spans="1:4" x14ac:dyDescent="0.3">
      <c r="A841" t="s">
        <v>3521</v>
      </c>
    </row>
    <row r="842" spans="1:4" x14ac:dyDescent="0.3">
      <c r="A842" t="s">
        <v>1309</v>
      </c>
      <c r="B842" t="s">
        <v>1025</v>
      </c>
      <c r="C842" t="s">
        <v>467</v>
      </c>
      <c r="D842" t="s">
        <v>3961</v>
      </c>
    </row>
    <row r="843" spans="1:4" x14ac:dyDescent="0.3">
      <c r="A843" t="s">
        <v>3151</v>
      </c>
      <c r="B843" t="s">
        <v>1936</v>
      </c>
      <c r="C843" t="s">
        <v>3808</v>
      </c>
      <c r="D843" t="s">
        <v>1574</v>
      </c>
    </row>
    <row r="844" spans="1:4" x14ac:dyDescent="0.3">
      <c r="A844" t="s">
        <v>1920</v>
      </c>
      <c r="B844" t="s">
        <v>4179</v>
      </c>
      <c r="C844" t="s">
        <v>74</v>
      </c>
      <c r="D844" t="s">
        <v>1574</v>
      </c>
    </row>
    <row r="845" spans="1:4" x14ac:dyDescent="0.3">
      <c r="A845" t="s">
        <v>2951</v>
      </c>
    </row>
    <row r="846" spans="1:4" x14ac:dyDescent="0.3">
      <c r="A846" t="s">
        <v>3497</v>
      </c>
      <c r="B846" t="s">
        <v>127</v>
      </c>
      <c r="C846" t="s">
        <v>127</v>
      </c>
      <c r="D846" t="s">
        <v>1574</v>
      </c>
    </row>
    <row r="847" spans="1:4" x14ac:dyDescent="0.3">
      <c r="A847" t="s">
        <v>444</v>
      </c>
    </row>
    <row r="848" spans="1:4" x14ac:dyDescent="0.3">
      <c r="A848" t="s">
        <v>3313</v>
      </c>
      <c r="B848" t="s">
        <v>1550</v>
      </c>
      <c r="C848" t="s">
        <v>730</v>
      </c>
      <c r="D848" t="s">
        <v>1419</v>
      </c>
    </row>
    <row r="849" spans="1:4" x14ac:dyDescent="0.3">
      <c r="A849" t="s">
        <v>278</v>
      </c>
      <c r="B849" t="s">
        <v>2995</v>
      </c>
      <c r="C849" t="s">
        <v>4189</v>
      </c>
      <c r="D849" t="s">
        <v>3101</v>
      </c>
    </row>
    <row r="850" spans="1:4" x14ac:dyDescent="0.3">
      <c r="A850" t="s">
        <v>475</v>
      </c>
      <c r="B850" t="s">
        <v>1451</v>
      </c>
      <c r="C850" t="s">
        <v>1276</v>
      </c>
      <c r="D850" t="s">
        <v>4135</v>
      </c>
    </row>
    <row r="851" spans="1:4" x14ac:dyDescent="0.3">
      <c r="A851" t="s">
        <v>1024</v>
      </c>
      <c r="B851" t="s">
        <v>574</v>
      </c>
      <c r="C851" t="s">
        <v>574</v>
      </c>
      <c r="D851" t="s">
        <v>1574</v>
      </c>
    </row>
    <row r="852" spans="1:4" x14ac:dyDescent="0.3">
      <c r="A852" t="s">
        <v>1990</v>
      </c>
    </row>
    <row r="853" spans="1:4" x14ac:dyDescent="0.3">
      <c r="A853" t="s">
        <v>2294</v>
      </c>
      <c r="B853" t="s">
        <v>1465</v>
      </c>
      <c r="C853" t="s">
        <v>3630</v>
      </c>
      <c r="D853" t="s">
        <v>3567</v>
      </c>
    </row>
    <row r="854" spans="1:4" x14ac:dyDescent="0.3">
      <c r="A854" t="s">
        <v>2171</v>
      </c>
    </row>
    <row r="855" spans="1:4" x14ac:dyDescent="0.3">
      <c r="A855" t="s">
        <v>4141</v>
      </c>
    </row>
    <row r="856" spans="1:4" x14ac:dyDescent="0.3">
      <c r="A856" t="s">
        <v>2853</v>
      </c>
      <c r="B856" t="s">
        <v>710</v>
      </c>
      <c r="C856" t="s">
        <v>3697</v>
      </c>
      <c r="D856" t="s">
        <v>4009</v>
      </c>
    </row>
    <row r="857" spans="1:4" x14ac:dyDescent="0.3">
      <c r="A857" t="s">
        <v>1906</v>
      </c>
      <c r="B857" t="s">
        <v>3306</v>
      </c>
      <c r="C857" t="s">
        <v>1715</v>
      </c>
      <c r="D857" t="s">
        <v>2027</v>
      </c>
    </row>
    <row r="858" spans="1:4" x14ac:dyDescent="0.3">
      <c r="A858" t="s">
        <v>1305</v>
      </c>
      <c r="B858" t="s">
        <v>1829</v>
      </c>
      <c r="C858" t="s">
        <v>3678</v>
      </c>
      <c r="D858" t="s">
        <v>3567</v>
      </c>
    </row>
    <row r="859" spans="1:4" x14ac:dyDescent="0.3">
      <c r="A859" t="s">
        <v>3763</v>
      </c>
      <c r="B859" t="s">
        <v>2966</v>
      </c>
      <c r="C859" t="s">
        <v>244</v>
      </c>
      <c r="D859" t="s">
        <v>1275</v>
      </c>
    </row>
    <row r="860" spans="1:4" x14ac:dyDescent="0.3">
      <c r="A860" t="s">
        <v>2543</v>
      </c>
      <c r="B860" t="s">
        <v>494</v>
      </c>
      <c r="C860" t="s">
        <v>3018</v>
      </c>
      <c r="D860" t="s">
        <v>3384</v>
      </c>
    </row>
    <row r="861" spans="1:4" x14ac:dyDescent="0.3">
      <c r="A861" t="s">
        <v>2780</v>
      </c>
      <c r="B861" t="s">
        <v>1009</v>
      </c>
      <c r="C861" t="s">
        <v>2994</v>
      </c>
      <c r="D861" t="s">
        <v>3384</v>
      </c>
    </row>
    <row r="862" spans="1:4" x14ac:dyDescent="0.3">
      <c r="A862" t="s">
        <v>3611</v>
      </c>
      <c r="B862" t="s">
        <v>656</v>
      </c>
      <c r="C862" t="s">
        <v>2994</v>
      </c>
      <c r="D862" t="s">
        <v>3384</v>
      </c>
    </row>
    <row r="863" spans="1:4" x14ac:dyDescent="0.3">
      <c r="A863" t="s">
        <v>3395</v>
      </c>
      <c r="B863" t="s">
        <v>3422</v>
      </c>
      <c r="C863" t="s">
        <v>269</v>
      </c>
      <c r="D863" t="s">
        <v>3384</v>
      </c>
    </row>
    <row r="864" spans="1:4" x14ac:dyDescent="0.3">
      <c r="A864" t="s">
        <v>2202</v>
      </c>
      <c r="B864" t="s">
        <v>2816</v>
      </c>
      <c r="C864" t="s">
        <v>3667</v>
      </c>
      <c r="D864" t="s">
        <v>3561</v>
      </c>
    </row>
    <row r="865" spans="1:4" x14ac:dyDescent="0.3">
      <c r="A865" t="s">
        <v>317</v>
      </c>
      <c r="B865" t="s">
        <v>3674</v>
      </c>
      <c r="C865" t="s">
        <v>3418</v>
      </c>
      <c r="D865" t="s">
        <v>2047</v>
      </c>
    </row>
    <row r="866" spans="1:4" x14ac:dyDescent="0.3">
      <c r="A866" t="s">
        <v>2060</v>
      </c>
      <c r="B866" t="s">
        <v>3781</v>
      </c>
      <c r="C866" t="s">
        <v>1729</v>
      </c>
      <c r="D866" t="s">
        <v>2047</v>
      </c>
    </row>
    <row r="867" spans="1:4" x14ac:dyDescent="0.3">
      <c r="A867" t="s">
        <v>1059</v>
      </c>
      <c r="B867" t="s">
        <v>2192</v>
      </c>
      <c r="C867" t="s">
        <v>4099</v>
      </c>
      <c r="D867" t="s">
        <v>2047</v>
      </c>
    </row>
    <row r="868" spans="1:4" x14ac:dyDescent="0.3">
      <c r="A868" t="s">
        <v>1375</v>
      </c>
      <c r="B868" t="s">
        <v>1869</v>
      </c>
      <c r="C868" t="s">
        <v>2113</v>
      </c>
      <c r="D868" t="s">
        <v>2047</v>
      </c>
    </row>
    <row r="869" spans="1:4" x14ac:dyDescent="0.3">
      <c r="A869" t="s">
        <v>2037</v>
      </c>
      <c r="B869" t="s">
        <v>3171</v>
      </c>
      <c r="C869" t="s">
        <v>3385</v>
      </c>
      <c r="D869" t="s">
        <v>2047</v>
      </c>
    </row>
    <row r="870" spans="1:4" x14ac:dyDescent="0.3">
      <c r="A870" t="s">
        <v>1409</v>
      </c>
      <c r="B870" t="s">
        <v>153</v>
      </c>
      <c r="C870" t="s">
        <v>445</v>
      </c>
      <c r="D870" t="s">
        <v>2047</v>
      </c>
    </row>
    <row r="871" spans="1:4" x14ac:dyDescent="0.3">
      <c r="A871" t="s">
        <v>789</v>
      </c>
      <c r="B871" t="s">
        <v>1464</v>
      </c>
      <c r="C871" t="s">
        <v>664</v>
      </c>
      <c r="D871" t="s">
        <v>2047</v>
      </c>
    </row>
    <row r="872" spans="1:4" x14ac:dyDescent="0.3">
      <c r="A872" t="s">
        <v>335</v>
      </c>
      <c r="B872" t="s">
        <v>2920</v>
      </c>
      <c r="C872" t="s">
        <v>1635</v>
      </c>
      <c r="D872" t="s">
        <v>2047</v>
      </c>
    </row>
    <row r="873" spans="1:4" x14ac:dyDescent="0.3">
      <c r="A873" t="s">
        <v>712</v>
      </c>
      <c r="B873" t="s">
        <v>1636</v>
      </c>
      <c r="C873" t="s">
        <v>4123</v>
      </c>
      <c r="D873" t="s">
        <v>2047</v>
      </c>
    </row>
    <row r="874" spans="1:4" x14ac:dyDescent="0.3">
      <c r="A874" t="s">
        <v>2279</v>
      </c>
      <c r="B874" t="s">
        <v>3716</v>
      </c>
      <c r="C874" t="s">
        <v>2296</v>
      </c>
      <c r="D874" t="s">
        <v>3561</v>
      </c>
    </row>
    <row r="875" spans="1:4" x14ac:dyDescent="0.3">
      <c r="A875" t="s">
        <v>3329</v>
      </c>
      <c r="B875" t="s">
        <v>1492</v>
      </c>
      <c r="C875" t="s">
        <v>1558</v>
      </c>
      <c r="D875" t="s">
        <v>2047</v>
      </c>
    </row>
    <row r="876" spans="1:4" x14ac:dyDescent="0.3">
      <c r="A876" t="s">
        <v>841</v>
      </c>
      <c r="B876" t="s">
        <v>3266</v>
      </c>
      <c r="C876" t="s">
        <v>3293</v>
      </c>
      <c r="D876" t="s">
        <v>3561</v>
      </c>
    </row>
    <row r="877" spans="1:4" x14ac:dyDescent="0.3">
      <c r="A877" t="s">
        <v>247</v>
      </c>
      <c r="B877" t="s">
        <v>538</v>
      </c>
      <c r="C877" t="s">
        <v>240</v>
      </c>
      <c r="D877" t="s">
        <v>2047</v>
      </c>
    </row>
    <row r="878" spans="1:4" x14ac:dyDescent="0.3">
      <c r="A878" t="s">
        <v>2179</v>
      </c>
      <c r="B878" t="s">
        <v>1333</v>
      </c>
      <c r="C878" t="s">
        <v>1652</v>
      </c>
      <c r="D878" t="s">
        <v>1182</v>
      </c>
    </row>
    <row r="879" spans="1:4" x14ac:dyDescent="0.3">
      <c r="A879" t="s">
        <v>165</v>
      </c>
      <c r="B879" t="s">
        <v>2186</v>
      </c>
      <c r="C879" t="s">
        <v>3851</v>
      </c>
      <c r="D879" t="s">
        <v>2047</v>
      </c>
    </row>
    <row r="880" spans="1:4" x14ac:dyDescent="0.3">
      <c r="A880" t="s">
        <v>1954</v>
      </c>
      <c r="B880" t="s">
        <v>1188</v>
      </c>
      <c r="C880" t="s">
        <v>1596</v>
      </c>
      <c r="D880" t="s">
        <v>1160</v>
      </c>
    </row>
    <row r="881" spans="1:4" x14ac:dyDescent="0.3">
      <c r="A881" t="s">
        <v>1583</v>
      </c>
      <c r="B881" t="s">
        <v>4001</v>
      </c>
      <c r="C881" t="s">
        <v>1280</v>
      </c>
      <c r="D881" t="s">
        <v>1182</v>
      </c>
    </row>
    <row r="882" spans="1:4" x14ac:dyDescent="0.3">
      <c r="A882" t="s">
        <v>4187</v>
      </c>
      <c r="B882" t="s">
        <v>3045</v>
      </c>
      <c r="C882" t="s">
        <v>1183</v>
      </c>
      <c r="D882" t="s">
        <v>395</v>
      </c>
    </row>
    <row r="883" spans="1:4" x14ac:dyDescent="0.3">
      <c r="A883" t="s">
        <v>3774</v>
      </c>
      <c r="B883" t="s">
        <v>404</v>
      </c>
      <c r="C883" t="s">
        <v>1844</v>
      </c>
      <c r="D883" t="s">
        <v>395</v>
      </c>
    </row>
    <row r="884" spans="1:4" x14ac:dyDescent="0.3">
      <c r="A884" t="s">
        <v>3539</v>
      </c>
      <c r="B884" t="s">
        <v>4181</v>
      </c>
      <c r="C884" t="s">
        <v>1690</v>
      </c>
      <c r="D884" t="s">
        <v>395</v>
      </c>
    </row>
    <row r="885" spans="1:4" x14ac:dyDescent="0.3">
      <c r="A885" t="s">
        <v>3768</v>
      </c>
      <c r="B885" t="s">
        <v>1707</v>
      </c>
      <c r="C885" t="s">
        <v>398</v>
      </c>
      <c r="D885" t="s">
        <v>2356</v>
      </c>
    </row>
    <row r="886" spans="1:4" x14ac:dyDescent="0.3">
      <c r="A886" t="s">
        <v>1037</v>
      </c>
      <c r="B886" t="s">
        <v>2927</v>
      </c>
      <c r="C886" t="s">
        <v>1727</v>
      </c>
      <c r="D886" t="s">
        <v>395</v>
      </c>
    </row>
    <row r="887" spans="1:4" x14ac:dyDescent="0.3">
      <c r="A887" t="s">
        <v>4160</v>
      </c>
      <c r="B887" t="s">
        <v>3102</v>
      </c>
      <c r="C887" t="s">
        <v>1997</v>
      </c>
      <c r="D887" t="s">
        <v>395</v>
      </c>
    </row>
    <row r="888" spans="1:4" x14ac:dyDescent="0.3">
      <c r="A888" t="s">
        <v>902</v>
      </c>
      <c r="B888" t="s">
        <v>3706</v>
      </c>
      <c r="C888" t="s">
        <v>463</v>
      </c>
      <c r="D888" t="s">
        <v>3922</v>
      </c>
    </row>
    <row r="889" spans="1:4" x14ac:dyDescent="0.3">
      <c r="A889" t="s">
        <v>322</v>
      </c>
    </row>
    <row r="890" spans="1:4" x14ac:dyDescent="0.3">
      <c r="A890" t="s">
        <v>3352</v>
      </c>
    </row>
    <row r="891" spans="1:4" x14ac:dyDescent="0.3">
      <c r="A891" t="s">
        <v>799</v>
      </c>
      <c r="B891" t="s">
        <v>2389</v>
      </c>
      <c r="C891" t="s">
        <v>3905</v>
      </c>
      <c r="D891" t="s">
        <v>2584</v>
      </c>
    </row>
    <row r="892" spans="1:4" x14ac:dyDescent="0.3">
      <c r="A892" t="s">
        <v>1977</v>
      </c>
      <c r="B892" t="s">
        <v>63</v>
      </c>
      <c r="C892" t="s">
        <v>3096</v>
      </c>
      <c r="D892" t="s">
        <v>2047</v>
      </c>
    </row>
    <row r="893" spans="1:4" x14ac:dyDescent="0.3">
      <c r="A893" t="s">
        <v>3371</v>
      </c>
      <c r="B893" t="s">
        <v>1999</v>
      </c>
      <c r="C893" t="s">
        <v>3792</v>
      </c>
      <c r="D893" t="s">
        <v>2047</v>
      </c>
    </row>
    <row r="894" spans="1:4" x14ac:dyDescent="0.3">
      <c r="A894" t="s">
        <v>3963</v>
      </c>
      <c r="B894" t="s">
        <v>93</v>
      </c>
      <c r="C894" t="s">
        <v>1702</v>
      </c>
      <c r="D894" t="s">
        <v>2047</v>
      </c>
    </row>
    <row r="895" spans="1:4" x14ac:dyDescent="0.3">
      <c r="A895" t="s">
        <v>3512</v>
      </c>
    </row>
    <row r="896" spans="1:4" x14ac:dyDescent="0.3">
      <c r="A896" t="s">
        <v>1966</v>
      </c>
      <c r="B896" t="s">
        <v>1828</v>
      </c>
      <c r="C896" t="s">
        <v>1073</v>
      </c>
      <c r="D896" t="s">
        <v>2047</v>
      </c>
    </row>
    <row r="897" spans="1:4" x14ac:dyDescent="0.3">
      <c r="A897" t="s">
        <v>2029</v>
      </c>
    </row>
    <row r="898" spans="1:4" x14ac:dyDescent="0.3">
      <c r="A898" t="s">
        <v>1129</v>
      </c>
      <c r="B898" t="s">
        <v>2258</v>
      </c>
      <c r="C898" t="s">
        <v>1449</v>
      </c>
      <c r="D898" t="s">
        <v>2047</v>
      </c>
    </row>
    <row r="899" spans="1:4" x14ac:dyDescent="0.3">
      <c r="A899" t="s">
        <v>2468</v>
      </c>
      <c r="B899" t="s">
        <v>960</v>
      </c>
      <c r="C899" t="s">
        <v>1762</v>
      </c>
      <c r="D899" t="s">
        <v>2047</v>
      </c>
    </row>
    <row r="900" spans="1:4" x14ac:dyDescent="0.3">
      <c r="A900" t="s">
        <v>791</v>
      </c>
      <c r="B900" t="s">
        <v>1960</v>
      </c>
      <c r="C900" t="s">
        <v>3245</v>
      </c>
      <c r="D900" t="s">
        <v>2047</v>
      </c>
    </row>
    <row r="901" spans="1:4" x14ac:dyDescent="0.3">
      <c r="A901" t="s">
        <v>2231</v>
      </c>
      <c r="B901" t="s">
        <v>2895</v>
      </c>
      <c r="C901" t="s">
        <v>2381</v>
      </c>
      <c r="D901" t="s">
        <v>3565</v>
      </c>
    </row>
    <row r="902" spans="1:4" x14ac:dyDescent="0.3">
      <c r="A902" t="s">
        <v>3082</v>
      </c>
      <c r="B902" t="s">
        <v>1791</v>
      </c>
      <c r="C902" t="s">
        <v>3801</v>
      </c>
      <c r="D902" t="s">
        <v>3565</v>
      </c>
    </row>
    <row r="903" spans="1:4" x14ac:dyDescent="0.3">
      <c r="A903" t="s">
        <v>3707</v>
      </c>
      <c r="B903" t="s">
        <v>3161</v>
      </c>
      <c r="C903" t="s">
        <v>2545</v>
      </c>
      <c r="D903" t="s">
        <v>3565</v>
      </c>
    </row>
    <row r="904" spans="1:4" x14ac:dyDescent="0.3">
      <c r="A904" t="s">
        <v>3303</v>
      </c>
      <c r="B904" t="s">
        <v>2337</v>
      </c>
      <c r="C904" t="s">
        <v>1094</v>
      </c>
      <c r="D904" t="s">
        <v>3565</v>
      </c>
    </row>
    <row r="905" spans="1:4" x14ac:dyDescent="0.3">
      <c r="A905" t="s">
        <v>2219</v>
      </c>
    </row>
    <row r="906" spans="1:4" x14ac:dyDescent="0.3">
      <c r="A906" t="s">
        <v>4137</v>
      </c>
      <c r="B906" t="s">
        <v>3947</v>
      </c>
      <c r="C906" t="s">
        <v>3739</v>
      </c>
      <c r="D906" t="s">
        <v>2093</v>
      </c>
    </row>
    <row r="907" spans="1:4" x14ac:dyDescent="0.3">
      <c r="A907" t="s">
        <v>473</v>
      </c>
      <c r="B907" t="s">
        <v>3730</v>
      </c>
      <c r="C907" t="s">
        <v>3739</v>
      </c>
      <c r="D907" t="s">
        <v>3016</v>
      </c>
    </row>
    <row r="908" spans="1:4" x14ac:dyDescent="0.3">
      <c r="A908" t="s">
        <v>2370</v>
      </c>
      <c r="B908" t="s">
        <v>895</v>
      </c>
      <c r="C908" t="s">
        <v>3739</v>
      </c>
      <c r="D908" t="s">
        <v>2093</v>
      </c>
    </row>
    <row r="909" spans="1:4" x14ac:dyDescent="0.3">
      <c r="A909" t="s">
        <v>2667</v>
      </c>
      <c r="B909" t="s">
        <v>2233</v>
      </c>
      <c r="C909" t="s">
        <v>3739</v>
      </c>
      <c r="D909" t="s">
        <v>2093</v>
      </c>
    </row>
    <row r="910" spans="1:4" x14ac:dyDescent="0.3">
      <c r="A910" t="s">
        <v>889</v>
      </c>
    </row>
    <row r="911" spans="1:4" x14ac:dyDescent="0.3">
      <c r="A911" t="s">
        <v>3633</v>
      </c>
      <c r="B911" t="s">
        <v>1930</v>
      </c>
      <c r="C911" t="s">
        <v>3739</v>
      </c>
      <c r="D911" t="s">
        <v>2093</v>
      </c>
    </row>
    <row r="912" spans="1:4" x14ac:dyDescent="0.3">
      <c r="A912" t="s">
        <v>3510</v>
      </c>
      <c r="B912" t="s">
        <v>1067</v>
      </c>
      <c r="C912" t="s">
        <v>3739</v>
      </c>
      <c r="D912" t="s">
        <v>3016</v>
      </c>
    </row>
    <row r="913" spans="1:4" x14ac:dyDescent="0.3">
      <c r="A913" t="s">
        <v>3520</v>
      </c>
      <c r="B913" t="s">
        <v>3211</v>
      </c>
      <c r="C913" t="s">
        <v>3739</v>
      </c>
      <c r="D913" t="s">
        <v>2093</v>
      </c>
    </row>
    <row r="914" spans="1:4" x14ac:dyDescent="0.3">
      <c r="A914" t="s">
        <v>993</v>
      </c>
      <c r="B914" t="s">
        <v>2657</v>
      </c>
      <c r="C914" t="s">
        <v>1513</v>
      </c>
      <c r="D914" t="s">
        <v>3484</v>
      </c>
    </row>
    <row r="915" spans="1:4" x14ac:dyDescent="0.3">
      <c r="A915" t="s">
        <v>2173</v>
      </c>
      <c r="B915" t="s">
        <v>1424</v>
      </c>
      <c r="C915" t="s">
        <v>2739</v>
      </c>
      <c r="D915" t="s">
        <v>3484</v>
      </c>
    </row>
    <row r="916" spans="1:4" x14ac:dyDescent="0.3">
      <c r="A916" t="s">
        <v>1272</v>
      </c>
    </row>
    <row r="917" spans="1:4" x14ac:dyDescent="0.3">
      <c r="A917" t="s">
        <v>3509</v>
      </c>
    </row>
    <row r="918" spans="1:4" x14ac:dyDescent="0.3">
      <c r="A918" t="s">
        <v>3746</v>
      </c>
      <c r="B918" t="s">
        <v>3636</v>
      </c>
      <c r="C918" t="s">
        <v>514</v>
      </c>
      <c r="D918" t="s">
        <v>450</v>
      </c>
    </row>
    <row r="919" spans="1:4" x14ac:dyDescent="0.3">
      <c r="A919" t="s">
        <v>2306</v>
      </c>
    </row>
    <row r="920" spans="1:4" x14ac:dyDescent="0.3">
      <c r="A920" t="s">
        <v>3944</v>
      </c>
      <c r="B920" t="s">
        <v>2311</v>
      </c>
      <c r="C920" t="s">
        <v>3797</v>
      </c>
      <c r="D920" t="s">
        <v>526</v>
      </c>
    </row>
    <row r="921" spans="1:4" x14ac:dyDescent="0.3">
      <c r="A921" t="s">
        <v>1065</v>
      </c>
      <c r="B921" t="s">
        <v>741</v>
      </c>
      <c r="C921" t="s">
        <v>166</v>
      </c>
      <c r="D921" t="s">
        <v>526</v>
      </c>
    </row>
    <row r="922" spans="1:4" x14ac:dyDescent="0.3">
      <c r="A922" t="s">
        <v>2246</v>
      </c>
      <c r="B922" t="s">
        <v>2557</v>
      </c>
      <c r="C922" t="s">
        <v>2784</v>
      </c>
      <c r="D922" t="s">
        <v>3324</v>
      </c>
    </row>
    <row r="923" spans="1:4" x14ac:dyDescent="0.3">
      <c r="A923" t="s">
        <v>4077</v>
      </c>
      <c r="B923" t="s">
        <v>679</v>
      </c>
      <c r="C923" t="s">
        <v>113</v>
      </c>
      <c r="D923" t="s">
        <v>3324</v>
      </c>
    </row>
    <row r="924" spans="1:4" x14ac:dyDescent="0.3">
      <c r="A924" t="s">
        <v>3790</v>
      </c>
      <c r="B924" t="s">
        <v>3832</v>
      </c>
      <c r="C924" t="s">
        <v>3537</v>
      </c>
      <c r="D924" t="s">
        <v>3324</v>
      </c>
    </row>
    <row r="925" spans="1:4" x14ac:dyDescent="0.3">
      <c r="A925" t="s">
        <v>3724</v>
      </c>
      <c r="B925" t="s">
        <v>4183</v>
      </c>
      <c r="C925" t="s">
        <v>4072</v>
      </c>
      <c r="D925" t="s">
        <v>1102</v>
      </c>
    </row>
    <row r="926" spans="1:4" x14ac:dyDescent="0.3">
      <c r="A926" t="s">
        <v>3346</v>
      </c>
      <c r="B926" t="s">
        <v>3043</v>
      </c>
      <c r="C926" t="s">
        <v>1965</v>
      </c>
      <c r="D926" t="s">
        <v>1102</v>
      </c>
    </row>
    <row r="927" spans="1:4" x14ac:dyDescent="0.3">
      <c r="A927" t="s">
        <v>2485</v>
      </c>
    </row>
    <row r="928" spans="1:4" x14ac:dyDescent="0.3">
      <c r="A928" t="s">
        <v>953</v>
      </c>
      <c r="B928" t="s">
        <v>67</v>
      </c>
      <c r="C928" t="s">
        <v>2215</v>
      </c>
      <c r="D928" t="s">
        <v>526</v>
      </c>
    </row>
    <row r="929" spans="1:4" x14ac:dyDescent="0.3">
      <c r="A929" t="s">
        <v>2078</v>
      </c>
      <c r="B929" t="s">
        <v>3989</v>
      </c>
      <c r="C929" t="s">
        <v>2070</v>
      </c>
      <c r="D929" t="s">
        <v>3324</v>
      </c>
    </row>
    <row r="930" spans="1:4" x14ac:dyDescent="0.3">
      <c r="A930" t="s">
        <v>1978</v>
      </c>
      <c r="B930" t="s">
        <v>44</v>
      </c>
      <c r="C930" t="s">
        <v>2662</v>
      </c>
      <c r="D930" t="s">
        <v>3324</v>
      </c>
    </row>
    <row r="931" spans="1:4" x14ac:dyDescent="0.3">
      <c r="A931" t="s">
        <v>628</v>
      </c>
      <c r="B931" t="s">
        <v>3544</v>
      </c>
      <c r="C931" t="s">
        <v>3555</v>
      </c>
      <c r="D931" t="s">
        <v>3324</v>
      </c>
    </row>
    <row r="932" spans="1:4" x14ac:dyDescent="0.3">
      <c r="A932" t="s">
        <v>1106</v>
      </c>
      <c r="B932" t="s">
        <v>2569</v>
      </c>
      <c r="C932" t="s">
        <v>605</v>
      </c>
      <c r="D932" t="s">
        <v>1102</v>
      </c>
    </row>
    <row r="933" spans="1:4" x14ac:dyDescent="0.3">
      <c r="A933" t="s">
        <v>3235</v>
      </c>
      <c r="B933" t="s">
        <v>1270</v>
      </c>
      <c r="C933" t="s">
        <v>2899</v>
      </c>
      <c r="D933" t="s">
        <v>1102</v>
      </c>
    </row>
    <row r="934" spans="1:4" x14ac:dyDescent="0.3">
      <c r="A934" t="s">
        <v>3195</v>
      </c>
      <c r="B934" t="s">
        <v>1397</v>
      </c>
      <c r="C934" t="s">
        <v>2598</v>
      </c>
      <c r="D934" t="s">
        <v>3401</v>
      </c>
    </row>
    <row r="935" spans="1:4" x14ac:dyDescent="0.3">
      <c r="A935" t="s">
        <v>3083</v>
      </c>
      <c r="B935" t="s">
        <v>3843</v>
      </c>
      <c r="C935" t="s">
        <v>729</v>
      </c>
      <c r="D935" t="s">
        <v>3401</v>
      </c>
    </row>
    <row r="936" spans="1:4" x14ac:dyDescent="0.3">
      <c r="A936" t="s">
        <v>1216</v>
      </c>
      <c r="B936" t="s">
        <v>2932</v>
      </c>
      <c r="C936" t="s">
        <v>2504</v>
      </c>
      <c r="D936" t="s">
        <v>3401</v>
      </c>
    </row>
    <row r="937" spans="1:4" x14ac:dyDescent="0.3">
      <c r="A937" t="s">
        <v>1103</v>
      </c>
      <c r="B937" t="s">
        <v>1042</v>
      </c>
      <c r="C937" t="s">
        <v>1317</v>
      </c>
      <c r="D937" t="s">
        <v>3401</v>
      </c>
    </row>
    <row r="938" spans="1:4" x14ac:dyDescent="0.3">
      <c r="A938" t="s">
        <v>3030</v>
      </c>
      <c r="B938" t="s">
        <v>3911</v>
      </c>
      <c r="C938" t="s">
        <v>3002</v>
      </c>
      <c r="D938" t="s">
        <v>3401</v>
      </c>
    </row>
    <row r="939" spans="1:4" x14ac:dyDescent="0.3">
      <c r="A939" t="s">
        <v>2921</v>
      </c>
      <c r="B939" t="s">
        <v>1890</v>
      </c>
      <c r="C939" t="s">
        <v>1413</v>
      </c>
      <c r="D939" t="s">
        <v>3401</v>
      </c>
    </row>
    <row r="940" spans="1:4" x14ac:dyDescent="0.3">
      <c r="A940" t="s">
        <v>3970</v>
      </c>
      <c r="B940" t="s">
        <v>1552</v>
      </c>
      <c r="C940" t="s">
        <v>767</v>
      </c>
      <c r="D940" t="s">
        <v>1979</v>
      </c>
    </row>
    <row r="941" spans="1:4" x14ac:dyDescent="0.3">
      <c r="A941" t="s">
        <v>1211</v>
      </c>
      <c r="B941" t="s">
        <v>3671</v>
      </c>
      <c r="C941" t="s">
        <v>3065</v>
      </c>
      <c r="D941" t="s">
        <v>2855</v>
      </c>
    </row>
    <row r="942" spans="1:4" x14ac:dyDescent="0.3">
      <c r="A942" t="s">
        <v>1253</v>
      </c>
      <c r="B942" t="s">
        <v>183</v>
      </c>
      <c r="C942" t="s">
        <v>3527</v>
      </c>
      <c r="D942" t="s">
        <v>209</v>
      </c>
    </row>
    <row r="943" spans="1:4" x14ac:dyDescent="0.3">
      <c r="A943" t="s">
        <v>1371</v>
      </c>
      <c r="B943" t="s">
        <v>2471</v>
      </c>
      <c r="C943" t="s">
        <v>1061</v>
      </c>
      <c r="D943" t="s">
        <v>1697</v>
      </c>
    </row>
    <row r="944" spans="1:4" x14ac:dyDescent="0.3">
      <c r="A944" t="s">
        <v>688</v>
      </c>
      <c r="B944" t="s">
        <v>2871</v>
      </c>
      <c r="C944" t="s">
        <v>1879</v>
      </c>
      <c r="D944" t="s">
        <v>4073</v>
      </c>
    </row>
    <row r="945" spans="1:4" x14ac:dyDescent="0.3">
      <c r="A945" t="s">
        <v>1757</v>
      </c>
      <c r="B945" t="s">
        <v>910</v>
      </c>
      <c r="C945" t="s">
        <v>1169</v>
      </c>
      <c r="D945" t="s">
        <v>1514</v>
      </c>
    </row>
    <row r="946" spans="1:4" x14ac:dyDescent="0.3">
      <c r="A946" t="s">
        <v>3162</v>
      </c>
    </row>
    <row r="947" spans="1:4" x14ac:dyDescent="0.3">
      <c r="A947" t="s">
        <v>413</v>
      </c>
      <c r="B947" t="s">
        <v>1432</v>
      </c>
      <c r="C947" t="s">
        <v>1432</v>
      </c>
      <c r="D947" t="s">
        <v>2127</v>
      </c>
    </row>
    <row r="948" spans="1:4" x14ac:dyDescent="0.3">
      <c r="A948" t="s">
        <v>1084</v>
      </c>
      <c r="B948" t="s">
        <v>3136</v>
      </c>
      <c r="C948" t="s">
        <v>4065</v>
      </c>
      <c r="D948" t="s">
        <v>891</v>
      </c>
    </row>
    <row r="949" spans="1:4" x14ac:dyDescent="0.3">
      <c r="A949" t="s">
        <v>1680</v>
      </c>
      <c r="B949" t="s">
        <v>2238</v>
      </c>
      <c r="C949" t="s">
        <v>2238</v>
      </c>
      <c r="D949" t="s">
        <v>104</v>
      </c>
    </row>
    <row r="950" spans="1:4" x14ac:dyDescent="0.3">
      <c r="A950" t="s">
        <v>653</v>
      </c>
      <c r="B950" t="s">
        <v>1373</v>
      </c>
      <c r="C950" t="s">
        <v>1919</v>
      </c>
      <c r="D950" t="s">
        <v>3665</v>
      </c>
    </row>
    <row r="951" spans="1:4" x14ac:dyDescent="0.3">
      <c r="A951" t="s">
        <v>1282</v>
      </c>
      <c r="B951" t="s">
        <v>2808</v>
      </c>
    </row>
    <row r="952" spans="1:4" x14ac:dyDescent="0.3">
      <c r="A952" t="s">
        <v>3898</v>
      </c>
      <c r="B952" t="s">
        <v>3869</v>
      </c>
      <c r="C952" t="s">
        <v>2869</v>
      </c>
      <c r="D952" t="s">
        <v>2127</v>
      </c>
    </row>
    <row r="953" spans="1:4" x14ac:dyDescent="0.3">
      <c r="A953" t="s">
        <v>256</v>
      </c>
      <c r="B953" t="s">
        <v>3270</v>
      </c>
      <c r="C953" t="s">
        <v>2427</v>
      </c>
      <c r="D953" t="s">
        <v>3665</v>
      </c>
    </row>
    <row r="954" spans="1:4" x14ac:dyDescent="0.3">
      <c r="A954" t="s">
        <v>3282</v>
      </c>
      <c r="B954" t="s">
        <v>4074</v>
      </c>
      <c r="C954" t="s">
        <v>396</v>
      </c>
      <c r="D954" t="s">
        <v>3665</v>
      </c>
    </row>
    <row r="955" spans="1:4" x14ac:dyDescent="0.3">
      <c r="A955" t="s">
        <v>4033</v>
      </c>
      <c r="B955" t="s">
        <v>2148</v>
      </c>
      <c r="C955" t="s">
        <v>2565</v>
      </c>
      <c r="D955" t="s">
        <v>3665</v>
      </c>
    </row>
    <row r="956" spans="1:4" x14ac:dyDescent="0.3">
      <c r="A956" t="s">
        <v>490</v>
      </c>
      <c r="B956" t="s">
        <v>2550</v>
      </c>
      <c r="C956" t="s">
        <v>2458</v>
      </c>
      <c r="D956" t="s">
        <v>3665</v>
      </c>
    </row>
    <row r="957" spans="1:4" x14ac:dyDescent="0.3">
      <c r="A957" t="s">
        <v>3566</v>
      </c>
      <c r="B957" t="s">
        <v>667</v>
      </c>
      <c r="C957" t="s">
        <v>419</v>
      </c>
      <c r="D957" t="s">
        <v>3665</v>
      </c>
    </row>
    <row r="958" spans="1:4" x14ac:dyDescent="0.3">
      <c r="A958" t="s">
        <v>1714</v>
      </c>
      <c r="B958" t="s">
        <v>3831</v>
      </c>
      <c r="C958" t="s">
        <v>1462</v>
      </c>
      <c r="D958" t="s">
        <v>2127</v>
      </c>
    </row>
    <row r="959" spans="1:4" x14ac:dyDescent="0.3">
      <c r="A959" t="s">
        <v>3160</v>
      </c>
      <c r="B959" t="s">
        <v>2821</v>
      </c>
      <c r="C959" t="s">
        <v>81</v>
      </c>
      <c r="D959" t="s">
        <v>3665</v>
      </c>
    </row>
    <row r="960" spans="1:4" x14ac:dyDescent="0.3">
      <c r="A960" t="s">
        <v>3908</v>
      </c>
      <c r="B960" t="s">
        <v>2836</v>
      </c>
      <c r="C960" t="s">
        <v>339</v>
      </c>
      <c r="D960" t="s">
        <v>3665</v>
      </c>
    </row>
    <row r="961" spans="1:4" x14ac:dyDescent="0.3">
      <c r="A961" t="s">
        <v>1295</v>
      </c>
      <c r="B961" t="s">
        <v>3690</v>
      </c>
    </row>
    <row r="962" spans="1:4" x14ac:dyDescent="0.3">
      <c r="A962" t="s">
        <v>762</v>
      </c>
      <c r="B962" t="s">
        <v>3668</v>
      </c>
      <c r="C962" t="s">
        <v>3495</v>
      </c>
      <c r="D962" t="s">
        <v>3665</v>
      </c>
    </row>
    <row r="963" spans="1:4" x14ac:dyDescent="0.3">
      <c r="A963" t="s">
        <v>1091</v>
      </c>
      <c r="B963" t="s">
        <v>3288</v>
      </c>
      <c r="C963" t="s">
        <v>593</v>
      </c>
      <c r="D963" t="s">
        <v>1684</v>
      </c>
    </row>
    <row r="964" spans="1:4" x14ac:dyDescent="0.3">
      <c r="A964" t="s">
        <v>2627</v>
      </c>
      <c r="B964" t="s">
        <v>3049</v>
      </c>
      <c r="C964" t="s">
        <v>863</v>
      </c>
      <c r="D964" t="s">
        <v>2200</v>
      </c>
    </row>
    <row r="965" spans="1:4" x14ac:dyDescent="0.3">
      <c r="A965" t="s">
        <v>833</v>
      </c>
      <c r="B965" t="s">
        <v>2980</v>
      </c>
      <c r="C965" t="s">
        <v>2207</v>
      </c>
      <c r="D965" t="s">
        <v>34</v>
      </c>
    </row>
    <row r="966" spans="1:4" x14ac:dyDescent="0.3">
      <c r="A966" t="s">
        <v>1057</v>
      </c>
      <c r="B966" t="s">
        <v>1608</v>
      </c>
      <c r="C966" t="s">
        <v>1957</v>
      </c>
      <c r="D966" t="s">
        <v>665</v>
      </c>
    </row>
    <row r="967" spans="1:4" x14ac:dyDescent="0.3">
      <c r="A967" t="s">
        <v>3440</v>
      </c>
      <c r="B967" t="s">
        <v>2793</v>
      </c>
      <c r="C967" t="s">
        <v>2422</v>
      </c>
      <c r="D967" t="s">
        <v>3958</v>
      </c>
    </row>
    <row r="968" spans="1:4" x14ac:dyDescent="0.3">
      <c r="A968" t="s">
        <v>3386</v>
      </c>
      <c r="B968" t="s">
        <v>1338</v>
      </c>
      <c r="C968" t="s">
        <v>393</v>
      </c>
      <c r="D968" t="s">
        <v>1687</v>
      </c>
    </row>
    <row r="969" spans="1:4" x14ac:dyDescent="0.3">
      <c r="A969" t="s">
        <v>2527</v>
      </c>
      <c r="B969" t="s">
        <v>567</v>
      </c>
      <c r="C969" t="s">
        <v>3649</v>
      </c>
      <c r="D969" t="s">
        <v>4176</v>
      </c>
    </row>
    <row r="970" spans="1:4" x14ac:dyDescent="0.3">
      <c r="A970" t="s">
        <v>3467</v>
      </c>
      <c r="B970" t="s">
        <v>1438</v>
      </c>
      <c r="C970" t="s">
        <v>681</v>
      </c>
      <c r="D970" t="s">
        <v>2655</v>
      </c>
    </row>
    <row r="971" spans="1:4" x14ac:dyDescent="0.3">
      <c r="A971" t="s">
        <v>3771</v>
      </c>
      <c r="B971" t="s">
        <v>3449</v>
      </c>
      <c r="C971" t="s">
        <v>2893</v>
      </c>
      <c r="D971" t="s">
        <v>2495</v>
      </c>
    </row>
    <row r="972" spans="1:4" x14ac:dyDescent="0.3">
      <c r="A972" t="s">
        <v>4052</v>
      </c>
      <c r="B972" t="s">
        <v>1610</v>
      </c>
      <c r="C972" t="s">
        <v>2893</v>
      </c>
      <c r="D972" t="s">
        <v>2495</v>
      </c>
    </row>
    <row r="973" spans="1:4" x14ac:dyDescent="0.3">
      <c r="A973" t="s">
        <v>3423</v>
      </c>
      <c r="B973" t="s">
        <v>3232</v>
      </c>
      <c r="C973" t="s">
        <v>3655</v>
      </c>
      <c r="D973" t="s">
        <v>1568</v>
      </c>
    </row>
    <row r="974" spans="1:4" x14ac:dyDescent="0.3">
      <c r="A974" t="s">
        <v>3498</v>
      </c>
      <c r="B974" t="s">
        <v>994</v>
      </c>
      <c r="C974" t="s">
        <v>112</v>
      </c>
      <c r="D974" t="s">
        <v>1568</v>
      </c>
    </row>
    <row r="975" spans="1:4" x14ac:dyDescent="0.3">
      <c r="A975" t="s">
        <v>3631</v>
      </c>
      <c r="B975" t="s">
        <v>2535</v>
      </c>
      <c r="C975" t="s">
        <v>501</v>
      </c>
      <c r="D975" t="s">
        <v>1568</v>
      </c>
    </row>
    <row r="976" spans="1:4" x14ac:dyDescent="0.3">
      <c r="A976" t="s">
        <v>2477</v>
      </c>
      <c r="B976" t="s">
        <v>2601</v>
      </c>
      <c r="C976" t="s">
        <v>4128</v>
      </c>
      <c r="D976" t="s">
        <v>2495</v>
      </c>
    </row>
    <row r="977" spans="1:4" x14ac:dyDescent="0.3">
      <c r="A977" t="s">
        <v>3121</v>
      </c>
      <c r="B977" t="s">
        <v>1445</v>
      </c>
      <c r="C977" t="s">
        <v>174</v>
      </c>
      <c r="D977" t="s">
        <v>213</v>
      </c>
    </row>
    <row r="978" spans="1:4" x14ac:dyDescent="0.3">
      <c r="A978" t="s">
        <v>3055</v>
      </c>
      <c r="B978" t="s">
        <v>2115</v>
      </c>
      <c r="C978" t="s">
        <v>4016</v>
      </c>
      <c r="D978" t="s">
        <v>1568</v>
      </c>
    </row>
    <row r="979" spans="1:4" x14ac:dyDescent="0.3">
      <c r="A979" t="s">
        <v>1437</v>
      </c>
      <c r="B979" t="s">
        <v>2141</v>
      </c>
      <c r="C979" t="s">
        <v>3856</v>
      </c>
      <c r="D979" t="s">
        <v>2495</v>
      </c>
    </row>
    <row r="980" spans="1:4" x14ac:dyDescent="0.3">
      <c r="A980" t="s">
        <v>3474</v>
      </c>
      <c r="B980" t="s">
        <v>3138</v>
      </c>
      <c r="C980" t="s">
        <v>2425</v>
      </c>
      <c r="D980" t="s">
        <v>2495</v>
      </c>
    </row>
    <row r="981" spans="1:4" x14ac:dyDescent="0.3">
      <c r="A981" t="s">
        <v>1204</v>
      </c>
      <c r="B981" t="s">
        <v>3287</v>
      </c>
      <c r="C981" t="s">
        <v>1898</v>
      </c>
      <c r="D981" t="s">
        <v>1568</v>
      </c>
    </row>
    <row r="982" spans="1:4" x14ac:dyDescent="0.3">
      <c r="A982" t="s">
        <v>1327</v>
      </c>
      <c r="B982" t="s">
        <v>3661</v>
      </c>
      <c r="C982" t="s">
        <v>589</v>
      </c>
      <c r="D982" t="s">
        <v>1568</v>
      </c>
    </row>
    <row r="983" spans="1:4" x14ac:dyDescent="0.3">
      <c r="A983" t="s">
        <v>842</v>
      </c>
      <c r="B983" t="s">
        <v>3240</v>
      </c>
      <c r="C983" t="s">
        <v>3642</v>
      </c>
      <c r="D983" t="s">
        <v>1568</v>
      </c>
    </row>
    <row r="984" spans="1:4" x14ac:dyDescent="0.3">
      <c r="A984" t="s">
        <v>790</v>
      </c>
      <c r="B984" t="s">
        <v>3599</v>
      </c>
      <c r="C984" t="s">
        <v>3204</v>
      </c>
      <c r="D984" t="s">
        <v>1568</v>
      </c>
    </row>
    <row r="985" spans="1:4" x14ac:dyDescent="0.3">
      <c r="A985" t="s">
        <v>691</v>
      </c>
      <c r="B985" t="s">
        <v>1821</v>
      </c>
      <c r="C985" t="s">
        <v>26</v>
      </c>
      <c r="D985" t="s">
        <v>2655</v>
      </c>
    </row>
    <row r="986" spans="1:4" x14ac:dyDescent="0.3">
      <c r="A986" t="s">
        <v>3185</v>
      </c>
      <c r="B986" t="s">
        <v>4068</v>
      </c>
      <c r="C986" t="s">
        <v>26</v>
      </c>
      <c r="D986" t="s">
        <v>2655</v>
      </c>
    </row>
    <row r="987" spans="1:4" x14ac:dyDescent="0.3">
      <c r="A987" t="s">
        <v>109</v>
      </c>
      <c r="B987" t="s">
        <v>2209</v>
      </c>
      <c r="C987" t="s">
        <v>227</v>
      </c>
      <c r="D987" t="s">
        <v>2655</v>
      </c>
    </row>
    <row r="988" spans="1:4" x14ac:dyDescent="0.3">
      <c r="A988" t="s">
        <v>3428</v>
      </c>
      <c r="B988" t="s">
        <v>1910</v>
      </c>
      <c r="C988" t="s">
        <v>4224</v>
      </c>
      <c r="D988" t="s">
        <v>4193</v>
      </c>
    </row>
    <row r="989" spans="1:4" x14ac:dyDescent="0.3">
      <c r="A989" t="s">
        <v>2041</v>
      </c>
      <c r="B989" t="s">
        <v>3108</v>
      </c>
      <c r="C989" t="s">
        <v>1446</v>
      </c>
      <c r="D989" t="s">
        <v>4193</v>
      </c>
    </row>
    <row r="990" spans="1:4" x14ac:dyDescent="0.3">
      <c r="A990" t="s">
        <v>2191</v>
      </c>
      <c r="B990" t="s">
        <v>820</v>
      </c>
      <c r="C990" t="s">
        <v>2502</v>
      </c>
      <c r="D990" t="s">
        <v>2655</v>
      </c>
    </row>
    <row r="991" spans="1:4" x14ac:dyDescent="0.3">
      <c r="A991" t="s">
        <v>3861</v>
      </c>
      <c r="B991" t="s">
        <v>3508</v>
      </c>
      <c r="C991" t="s">
        <v>2488</v>
      </c>
      <c r="D991" t="s">
        <v>4193</v>
      </c>
    </row>
    <row r="992" spans="1:4" x14ac:dyDescent="0.3">
      <c r="A992" t="s">
        <v>1095</v>
      </c>
      <c r="B992" t="s">
        <v>1433</v>
      </c>
      <c r="C992" t="s">
        <v>4050</v>
      </c>
      <c r="D992" t="s">
        <v>1568</v>
      </c>
    </row>
    <row r="993" spans="1:4" x14ac:dyDescent="0.3">
      <c r="A993" t="s">
        <v>3749</v>
      </c>
      <c r="B993" t="s">
        <v>532</v>
      </c>
      <c r="C993" t="s">
        <v>2820</v>
      </c>
      <c r="D993" t="s">
        <v>2655</v>
      </c>
    </row>
    <row r="994" spans="1:4" x14ac:dyDescent="0.3">
      <c r="A994" t="s">
        <v>3439</v>
      </c>
      <c r="B994" t="s">
        <v>709</v>
      </c>
      <c r="C994" t="s">
        <v>2620</v>
      </c>
      <c r="D994" t="s">
        <v>213</v>
      </c>
    </row>
    <row r="995" spans="1:4" x14ac:dyDescent="0.3">
      <c r="A995" t="s">
        <v>2675</v>
      </c>
      <c r="B995" t="s">
        <v>31</v>
      </c>
      <c r="C995" t="s">
        <v>693</v>
      </c>
      <c r="D995" t="s">
        <v>213</v>
      </c>
    </row>
    <row r="996" spans="1:4" x14ac:dyDescent="0.3">
      <c r="A996" t="s">
        <v>324</v>
      </c>
      <c r="B996" t="s">
        <v>588</v>
      </c>
      <c r="C996" t="s">
        <v>1344</v>
      </c>
      <c r="D996" t="s">
        <v>2495</v>
      </c>
    </row>
    <row r="997" spans="1:4" x14ac:dyDescent="0.3">
      <c r="A997" t="s">
        <v>464</v>
      </c>
      <c r="B997" t="s">
        <v>1914</v>
      </c>
      <c r="C997" t="s">
        <v>185</v>
      </c>
      <c r="D997" t="s">
        <v>213</v>
      </c>
    </row>
    <row r="998" spans="1:4" x14ac:dyDescent="0.3">
      <c r="A998" t="s">
        <v>2034</v>
      </c>
      <c r="B998" t="s">
        <v>3727</v>
      </c>
      <c r="C998" t="s">
        <v>177</v>
      </c>
      <c r="D998" t="s">
        <v>1711</v>
      </c>
    </row>
    <row r="999" spans="1:4" x14ac:dyDescent="0.3">
      <c r="A999" t="s">
        <v>3964</v>
      </c>
      <c r="B999" t="s">
        <v>3086</v>
      </c>
      <c r="C999" t="s">
        <v>131</v>
      </c>
      <c r="D999" t="s">
        <v>1568</v>
      </c>
    </row>
    <row r="1000" spans="1:4" x14ac:dyDescent="0.3">
      <c r="A1000" t="s">
        <v>2751</v>
      </c>
      <c r="B1000" t="s">
        <v>1638</v>
      </c>
      <c r="C1000" t="s">
        <v>4151</v>
      </c>
      <c r="D1000" t="s">
        <v>2495</v>
      </c>
    </row>
    <row r="1001" spans="1:4" x14ac:dyDescent="0.3">
      <c r="A1001" t="s">
        <v>515</v>
      </c>
      <c r="B1001" t="s">
        <v>4053</v>
      </c>
      <c r="C1001" t="s">
        <v>298</v>
      </c>
      <c r="D1001" t="s">
        <v>4193</v>
      </c>
    </row>
    <row r="1002" spans="1:4" ht="86.4" x14ac:dyDescent="0.3">
      <c r="A1002" t="s">
        <v>687</v>
      </c>
      <c r="B1002" t="s">
        <v>617</v>
      </c>
      <c r="C1002" s="1" t="s">
        <v>923</v>
      </c>
      <c r="D1002" t="s">
        <v>2614</v>
      </c>
    </row>
    <row r="1003" spans="1:4" x14ac:dyDescent="0.3">
      <c r="A1003" t="s">
        <v>884</v>
      </c>
    </row>
    <row r="1004" spans="1:4" x14ac:dyDescent="0.3">
      <c r="A1004" t="s">
        <v>3078</v>
      </c>
    </row>
    <row r="1005" spans="1:4" x14ac:dyDescent="0.3">
      <c r="A1005" t="s">
        <v>1448</v>
      </c>
    </row>
    <row r="1006" spans="1:4" x14ac:dyDescent="0.3">
      <c r="A1006" t="s">
        <v>1912</v>
      </c>
    </row>
    <row r="1007" spans="1:4" x14ac:dyDescent="0.3">
      <c r="A1007" t="s">
        <v>1744</v>
      </c>
      <c r="B1007" t="s">
        <v>1694</v>
      </c>
      <c r="C1007" t="s">
        <v>2218</v>
      </c>
      <c r="D1007" t="s">
        <v>493</v>
      </c>
    </row>
    <row r="1008" spans="1:4" x14ac:dyDescent="0.3">
      <c r="A1008" t="s">
        <v>2844</v>
      </c>
      <c r="B1008" t="s">
        <v>1764</v>
      </c>
      <c r="C1008" t="s">
        <v>2218</v>
      </c>
      <c r="D1008" t="s">
        <v>493</v>
      </c>
    </row>
    <row r="1009" spans="1:4" x14ac:dyDescent="0.3">
      <c r="A1009" t="s">
        <v>1273</v>
      </c>
    </row>
    <row r="1010" spans="1:4" x14ac:dyDescent="0.3">
      <c r="A1010" t="s">
        <v>3236</v>
      </c>
    </row>
    <row r="1011" spans="1:4" x14ac:dyDescent="0.3">
      <c r="A1011" t="s">
        <v>1288</v>
      </c>
    </row>
    <row r="1012" spans="1:4" x14ac:dyDescent="0.3">
      <c r="A1012" t="s">
        <v>758</v>
      </c>
    </row>
    <row r="1013" spans="1:4" x14ac:dyDescent="0.3">
      <c r="A1013" t="s">
        <v>2587</v>
      </c>
    </row>
    <row r="1014" spans="1:4" x14ac:dyDescent="0.3">
      <c r="A1014" t="s">
        <v>3776</v>
      </c>
    </row>
    <row r="1015" spans="1:4" x14ac:dyDescent="0.3">
      <c r="A1015" t="s">
        <v>1591</v>
      </c>
    </row>
    <row r="1016" spans="1:4" x14ac:dyDescent="0.3">
      <c r="A1016" t="s">
        <v>167</v>
      </c>
    </row>
    <row r="1017" spans="1:4" x14ac:dyDescent="0.3">
      <c r="A1017" t="s">
        <v>77</v>
      </c>
      <c r="B1017" t="s">
        <v>579</v>
      </c>
      <c r="C1017" t="s">
        <v>2045</v>
      </c>
      <c r="D1017" t="s">
        <v>3961</v>
      </c>
    </row>
    <row r="1018" spans="1:4" x14ac:dyDescent="0.3">
      <c r="A1018" t="s">
        <v>744</v>
      </c>
      <c r="B1018" t="s">
        <v>3180</v>
      </c>
      <c r="C1018" t="s">
        <v>4124</v>
      </c>
      <c r="D1018" t="s">
        <v>1419</v>
      </c>
    </row>
    <row r="1019" spans="1:4" x14ac:dyDescent="0.3">
      <c r="A1019" t="s">
        <v>3051</v>
      </c>
      <c r="B1019" t="s">
        <v>245</v>
      </c>
      <c r="C1019" t="s">
        <v>3479</v>
      </c>
      <c r="D1019" t="s">
        <v>2493</v>
      </c>
    </row>
    <row r="1020" spans="1:4" x14ac:dyDescent="0.3">
      <c r="A1020" t="s">
        <v>1022</v>
      </c>
      <c r="B1020" t="s">
        <v>3582</v>
      </c>
      <c r="C1020" t="s">
        <v>539</v>
      </c>
      <c r="D1020" t="s">
        <v>2047</v>
      </c>
    </row>
    <row r="1021" spans="1:4" x14ac:dyDescent="0.3">
      <c r="A1021" t="s">
        <v>1481</v>
      </c>
      <c r="B1021" t="s">
        <v>2450</v>
      </c>
      <c r="C1021" t="s">
        <v>3957</v>
      </c>
      <c r="D1021" t="s">
        <v>2047</v>
      </c>
    </row>
    <row r="1022" spans="1:4" x14ac:dyDescent="0.3">
      <c r="A1022" t="s">
        <v>1927</v>
      </c>
      <c r="B1022" t="s">
        <v>1100</v>
      </c>
      <c r="C1022" t="s">
        <v>3640</v>
      </c>
      <c r="D1022" t="s">
        <v>2047</v>
      </c>
    </row>
    <row r="1023" spans="1:4" x14ac:dyDescent="0.3">
      <c r="A1023" t="s">
        <v>3071</v>
      </c>
      <c r="B1023" t="s">
        <v>2437</v>
      </c>
      <c r="C1023" t="s">
        <v>1372</v>
      </c>
      <c r="D1023" t="s">
        <v>2047</v>
      </c>
    </row>
    <row r="1024" spans="1:4" x14ac:dyDescent="0.3">
      <c r="A1024" t="s">
        <v>3764</v>
      </c>
      <c r="B1024" t="s">
        <v>961</v>
      </c>
      <c r="C1024" t="s">
        <v>3480</v>
      </c>
      <c r="D1024" t="s">
        <v>2047</v>
      </c>
    </row>
    <row r="1025" spans="1:4" x14ac:dyDescent="0.3">
      <c r="A1025" t="s">
        <v>4003</v>
      </c>
      <c r="B1025" t="s">
        <v>491</v>
      </c>
      <c r="C1025" t="s">
        <v>4205</v>
      </c>
      <c r="D1025" t="s">
        <v>2047</v>
      </c>
    </row>
    <row r="1026" spans="1:4" x14ac:dyDescent="0.3">
      <c r="A1026" t="s">
        <v>3229</v>
      </c>
      <c r="B1026" t="s">
        <v>779</v>
      </c>
      <c r="C1026" t="s">
        <v>1334</v>
      </c>
      <c r="D1026" t="s">
        <v>2047</v>
      </c>
    </row>
    <row r="1027" spans="1:4" x14ac:dyDescent="0.3">
      <c r="A1027" t="s">
        <v>736</v>
      </c>
      <c r="B1027" t="s">
        <v>2</v>
      </c>
      <c r="C1027" t="s">
        <v>2701</v>
      </c>
      <c r="D1027" t="s">
        <v>2047</v>
      </c>
    </row>
    <row r="1028" spans="1:4" x14ac:dyDescent="0.3">
      <c r="A1028" t="s">
        <v>3606</v>
      </c>
      <c r="B1028" t="s">
        <v>4005</v>
      </c>
      <c r="C1028" t="s">
        <v>390</v>
      </c>
      <c r="D1028" t="s">
        <v>3561</v>
      </c>
    </row>
    <row r="1029" spans="1:4" x14ac:dyDescent="0.3">
      <c r="A1029" t="s">
        <v>2810</v>
      </c>
      <c r="B1029" t="s">
        <v>3735</v>
      </c>
      <c r="C1029" t="s">
        <v>265</v>
      </c>
      <c r="D1029" t="s">
        <v>2047</v>
      </c>
    </row>
    <row r="1030" spans="1:4" x14ac:dyDescent="0.3">
      <c r="A1030" t="s">
        <v>771</v>
      </c>
      <c r="B1030" t="s">
        <v>3126</v>
      </c>
      <c r="C1030" t="s">
        <v>3990</v>
      </c>
      <c r="D1030" t="s">
        <v>2047</v>
      </c>
    </row>
    <row r="1031" spans="1:4" x14ac:dyDescent="0.3">
      <c r="A1031" t="s">
        <v>719</v>
      </c>
      <c r="B1031" t="s">
        <v>3039</v>
      </c>
      <c r="C1031" t="s">
        <v>2051</v>
      </c>
      <c r="D1031" t="s">
        <v>2047</v>
      </c>
    </row>
    <row r="1032" spans="1:4" x14ac:dyDescent="0.3">
      <c r="A1032" t="s">
        <v>1692</v>
      </c>
      <c r="B1032" t="s">
        <v>3876</v>
      </c>
      <c r="C1032" t="s">
        <v>2928</v>
      </c>
      <c r="D1032" t="s">
        <v>3586</v>
      </c>
    </row>
    <row r="1033" spans="1:4" x14ac:dyDescent="0.3">
      <c r="A1033" t="s">
        <v>3731</v>
      </c>
    </row>
    <row r="1034" spans="1:4" x14ac:dyDescent="0.3">
      <c r="A1034" t="s">
        <v>3070</v>
      </c>
      <c r="B1034" t="s">
        <v>37</v>
      </c>
      <c r="C1034" t="s">
        <v>1249</v>
      </c>
      <c r="D1034" t="s">
        <v>60</v>
      </c>
    </row>
    <row r="1035" spans="1:4" x14ac:dyDescent="0.3">
      <c r="A1035" t="s">
        <v>1555</v>
      </c>
      <c r="B1035" t="s">
        <v>3032</v>
      </c>
      <c r="C1035" t="s">
        <v>16</v>
      </c>
      <c r="D1035" t="s">
        <v>60</v>
      </c>
    </row>
    <row r="1036" spans="1:4" x14ac:dyDescent="0.3">
      <c r="A1036" t="s">
        <v>2271</v>
      </c>
      <c r="B1036" t="s">
        <v>1207</v>
      </c>
      <c r="C1036" t="s">
        <v>4058</v>
      </c>
      <c r="D1036" t="s">
        <v>1228</v>
      </c>
    </row>
    <row r="1037" spans="1:4" x14ac:dyDescent="0.3">
      <c r="A1037" t="s">
        <v>3578</v>
      </c>
      <c r="B1037" t="s">
        <v>2423</v>
      </c>
      <c r="C1037" t="s">
        <v>2489</v>
      </c>
      <c r="D1037" t="s">
        <v>3501</v>
      </c>
    </row>
    <row r="1038" spans="1:4" x14ac:dyDescent="0.3">
      <c r="A1038" t="s">
        <v>226</v>
      </c>
      <c r="B1038" t="s">
        <v>3569</v>
      </c>
      <c r="C1038" t="s">
        <v>208</v>
      </c>
      <c r="D1038" t="s">
        <v>3501</v>
      </c>
    </row>
    <row r="1039" spans="1:4" x14ac:dyDescent="0.3">
      <c r="A1039" t="s">
        <v>1239</v>
      </c>
      <c r="B1039" t="s">
        <v>3571</v>
      </c>
      <c r="C1039" t="s">
        <v>3821</v>
      </c>
      <c r="D1039" t="s">
        <v>3399</v>
      </c>
    </row>
    <row r="1040" spans="1:4" x14ac:dyDescent="0.3">
      <c r="A1040" t="s">
        <v>180</v>
      </c>
      <c r="B1040" t="s">
        <v>484</v>
      </c>
      <c r="C1040" t="s">
        <v>508</v>
      </c>
      <c r="D1040" t="s">
        <v>1363</v>
      </c>
    </row>
    <row r="1041" spans="1:4" x14ac:dyDescent="0.3">
      <c r="A1041" t="s">
        <v>1598</v>
      </c>
    </row>
    <row r="1042" spans="1:4" x14ac:dyDescent="0.3">
      <c r="A1042" t="s">
        <v>354</v>
      </c>
      <c r="B1042" t="s">
        <v>439</v>
      </c>
      <c r="C1042" t="s">
        <v>782</v>
      </c>
      <c r="D1042" t="s">
        <v>1775</v>
      </c>
    </row>
    <row r="1043" spans="1:4" x14ac:dyDescent="0.3">
      <c r="A1043" t="s">
        <v>3695</v>
      </c>
      <c r="B1043" t="s">
        <v>1307</v>
      </c>
      <c r="C1043" t="s">
        <v>2463</v>
      </c>
      <c r="D1043" t="s">
        <v>1390</v>
      </c>
    </row>
    <row r="1044" spans="1:4" x14ac:dyDescent="0.3">
      <c r="A1044" t="s">
        <v>3398</v>
      </c>
      <c r="B1044" t="s">
        <v>726</v>
      </c>
      <c r="C1044" t="s">
        <v>304</v>
      </c>
      <c r="D1044" t="s">
        <v>1390</v>
      </c>
    </row>
    <row r="1045" spans="1:4" x14ac:dyDescent="0.3">
      <c r="A1045" t="s">
        <v>3852</v>
      </c>
      <c r="B1045" t="s">
        <v>1703</v>
      </c>
      <c r="C1045" t="s">
        <v>3295</v>
      </c>
      <c r="D1045" t="s">
        <v>1390</v>
      </c>
    </row>
    <row r="1046" spans="1:4" x14ac:dyDescent="0.3">
      <c r="A1046" t="s">
        <v>1007</v>
      </c>
      <c r="B1046" t="s">
        <v>1165</v>
      </c>
      <c r="C1046" t="s">
        <v>2336</v>
      </c>
      <c r="D1046" t="s">
        <v>1390</v>
      </c>
    </row>
    <row r="1047" spans="1:4" x14ac:dyDescent="0.3">
      <c r="A1047" t="s">
        <v>4240</v>
      </c>
      <c r="B1047" t="s">
        <v>1861</v>
      </c>
      <c r="C1047" t="s">
        <v>3758</v>
      </c>
      <c r="D1047" t="s">
        <v>1390</v>
      </c>
    </row>
    <row r="1048" spans="1:4" x14ac:dyDescent="0.3">
      <c r="A1048" t="s">
        <v>3181</v>
      </c>
      <c r="B1048" t="s">
        <v>1654</v>
      </c>
      <c r="C1048" t="s">
        <v>924</v>
      </c>
      <c r="D1048" t="s">
        <v>1390</v>
      </c>
    </row>
    <row r="1049" spans="1:4" x14ac:dyDescent="0.3">
      <c r="A1049" t="s">
        <v>2162</v>
      </c>
      <c r="B1049" t="s">
        <v>360</v>
      </c>
      <c r="C1049" t="s">
        <v>3962</v>
      </c>
      <c r="D1049" t="s">
        <v>3593</v>
      </c>
    </row>
    <row r="1050" spans="1:4" x14ac:dyDescent="0.3">
      <c r="A1050" t="s">
        <v>3263</v>
      </c>
    </row>
    <row r="1051" spans="1:4" x14ac:dyDescent="0.3">
      <c r="A1051" t="s">
        <v>3584</v>
      </c>
      <c r="B1051" t="s">
        <v>1062</v>
      </c>
      <c r="C1051" t="s">
        <v>1175</v>
      </c>
      <c r="D1051" t="s">
        <v>3234</v>
      </c>
    </row>
    <row r="1052" spans="1:4" x14ac:dyDescent="0.3">
      <c r="A1052" t="s">
        <v>2401</v>
      </c>
      <c r="B1052" t="s">
        <v>1157</v>
      </c>
      <c r="C1052" t="s">
        <v>2085</v>
      </c>
      <c r="D1052" t="s">
        <v>3796</v>
      </c>
    </row>
    <row r="1053" spans="1:4" x14ac:dyDescent="0.3">
      <c r="A1053" t="s">
        <v>3193</v>
      </c>
      <c r="B1053" t="s">
        <v>2737</v>
      </c>
      <c r="C1053" t="s">
        <v>2960</v>
      </c>
      <c r="D1053" t="s">
        <v>3796</v>
      </c>
    </row>
    <row r="1054" spans="1:4" x14ac:dyDescent="0.3">
      <c r="A1054" t="s">
        <v>2363</v>
      </c>
      <c r="B1054" t="s">
        <v>255</v>
      </c>
      <c r="C1054" t="s">
        <v>2788</v>
      </c>
      <c r="D1054" t="s">
        <v>606</v>
      </c>
    </row>
    <row r="1055" spans="1:4" x14ac:dyDescent="0.3">
      <c r="A1055" t="s">
        <v>3345</v>
      </c>
      <c r="B1055" t="s">
        <v>175</v>
      </c>
      <c r="C1055" t="s">
        <v>2931</v>
      </c>
      <c r="D1055" t="s">
        <v>3796</v>
      </c>
    </row>
    <row r="1056" spans="1:4" x14ac:dyDescent="0.3">
      <c r="A1056" t="s">
        <v>2974</v>
      </c>
      <c r="B1056" t="s">
        <v>2224</v>
      </c>
      <c r="C1056" t="s">
        <v>1472</v>
      </c>
      <c r="D1056" t="s">
        <v>3796</v>
      </c>
    </row>
    <row r="1057" spans="1:4" x14ac:dyDescent="0.3">
      <c r="A1057" t="s">
        <v>1460</v>
      </c>
      <c r="B1057" t="s">
        <v>176</v>
      </c>
      <c r="C1057" t="s">
        <v>3004</v>
      </c>
      <c r="D1057" t="s">
        <v>3796</v>
      </c>
    </row>
    <row r="1058" spans="1:4" x14ac:dyDescent="0.3">
      <c r="A1058" t="s">
        <v>1545</v>
      </c>
      <c r="B1058" t="s">
        <v>3020</v>
      </c>
      <c r="C1058" t="s">
        <v>3725</v>
      </c>
      <c r="D1058" t="s">
        <v>3796</v>
      </c>
    </row>
    <row r="1059" spans="1:4" x14ac:dyDescent="0.3">
      <c r="A1059" t="s">
        <v>3862</v>
      </c>
      <c r="B1059" t="s">
        <v>601</v>
      </c>
      <c r="C1059" t="s">
        <v>2519</v>
      </c>
      <c r="D1059" t="s">
        <v>606</v>
      </c>
    </row>
    <row r="1060" spans="1:4" x14ac:dyDescent="0.3">
      <c r="A1060" t="s">
        <v>979</v>
      </c>
      <c r="B1060" t="s">
        <v>1040</v>
      </c>
      <c r="C1060" t="s">
        <v>827</v>
      </c>
      <c r="D1060" t="s">
        <v>606</v>
      </c>
    </row>
    <row r="1061" spans="1:4" x14ac:dyDescent="0.3">
      <c r="A1061" t="s">
        <v>3683</v>
      </c>
      <c r="B1061" t="s">
        <v>570</v>
      </c>
      <c r="C1061" t="s">
        <v>4104</v>
      </c>
      <c r="D1061" t="s">
        <v>606</v>
      </c>
    </row>
    <row r="1062" spans="1:4" x14ac:dyDescent="0.3">
      <c r="A1062" t="s">
        <v>3328</v>
      </c>
      <c r="B1062" t="s">
        <v>685</v>
      </c>
      <c r="C1062" t="s">
        <v>98</v>
      </c>
      <c r="D1062" t="s">
        <v>606</v>
      </c>
    </row>
    <row r="1063" spans="1:4" x14ac:dyDescent="0.3">
      <c r="A1063" t="s">
        <v>1047</v>
      </c>
      <c r="B1063" t="s">
        <v>2031</v>
      </c>
      <c r="C1063" t="s">
        <v>2542</v>
      </c>
      <c r="D1063" t="s">
        <v>3796</v>
      </c>
    </row>
    <row r="1064" spans="1:4" ht="43.2" x14ac:dyDescent="0.3">
      <c r="A1064" t="s">
        <v>3978</v>
      </c>
      <c r="B1064" t="s">
        <v>982</v>
      </c>
      <c r="C1064" s="1" t="s">
        <v>3231</v>
      </c>
      <c r="D1064" s="1" t="s">
        <v>1187</v>
      </c>
    </row>
    <row r="1065" spans="1:4" ht="43.2" x14ac:dyDescent="0.3">
      <c r="A1065" t="s">
        <v>4051</v>
      </c>
      <c r="B1065" t="s">
        <v>2956</v>
      </c>
      <c r="C1065" s="1" t="s">
        <v>3231</v>
      </c>
      <c r="D1065" s="1" t="s">
        <v>1187</v>
      </c>
    </row>
    <row r="1066" spans="1:4" x14ac:dyDescent="0.3">
      <c r="A1066" t="s">
        <v>1905</v>
      </c>
    </row>
    <row r="1067" spans="1:4" x14ac:dyDescent="0.3">
      <c r="A1067" t="s">
        <v>1259</v>
      </c>
    </row>
    <row r="1068" spans="1:4" x14ac:dyDescent="0.3">
      <c r="A1068" t="s">
        <v>1080</v>
      </c>
      <c r="B1068" t="s">
        <v>3483</v>
      </c>
      <c r="C1068" t="s">
        <v>3037</v>
      </c>
      <c r="D1068" t="s">
        <v>1147</v>
      </c>
    </row>
    <row r="1069" spans="1:4" x14ac:dyDescent="0.3">
      <c r="A1069" t="s">
        <v>1026</v>
      </c>
      <c r="B1069" t="s">
        <v>2897</v>
      </c>
      <c r="C1069" t="s">
        <v>2071</v>
      </c>
      <c r="D1069" t="s">
        <v>1147</v>
      </c>
    </row>
    <row r="1070" spans="1:4" x14ac:dyDescent="0.3">
      <c r="A1070" t="s">
        <v>1306</v>
      </c>
      <c r="B1070" t="s">
        <v>3589</v>
      </c>
      <c r="C1070" t="s">
        <v>3079</v>
      </c>
      <c r="D1070" t="s">
        <v>1147</v>
      </c>
    </row>
    <row r="1071" spans="1:4" x14ac:dyDescent="0.3">
      <c r="A1071" t="s">
        <v>455</v>
      </c>
      <c r="B1071" t="s">
        <v>1712</v>
      </c>
      <c r="C1071" t="s">
        <v>2852</v>
      </c>
      <c r="D1071" t="s">
        <v>1147</v>
      </c>
    </row>
    <row r="1072" spans="1:4" x14ac:dyDescent="0.3">
      <c r="A1072" t="s">
        <v>2748</v>
      </c>
      <c r="B1072" t="s">
        <v>1637</v>
      </c>
      <c r="C1072" t="s">
        <v>184</v>
      </c>
      <c r="D1072" t="s">
        <v>1147</v>
      </c>
    </row>
    <row r="1073" spans="1:4" x14ac:dyDescent="0.3">
      <c r="A1073" t="s">
        <v>459</v>
      </c>
      <c r="B1073" t="s">
        <v>2355</v>
      </c>
      <c r="C1073" t="s">
        <v>2623</v>
      </c>
      <c r="D1073" t="s">
        <v>1147</v>
      </c>
    </row>
    <row r="1074" spans="1:4" x14ac:dyDescent="0.3">
      <c r="A1074" t="s">
        <v>3907</v>
      </c>
      <c r="B1074" t="s">
        <v>3736</v>
      </c>
      <c r="C1074" t="s">
        <v>3607</v>
      </c>
      <c r="D1074" t="s">
        <v>1147</v>
      </c>
    </row>
    <row r="1075" spans="1:4" x14ac:dyDescent="0.3">
      <c r="A1075" t="s">
        <v>3698</v>
      </c>
      <c r="B1075" t="s">
        <v>3846</v>
      </c>
      <c r="C1075" t="s">
        <v>3787</v>
      </c>
      <c r="D1075" t="s">
        <v>1147</v>
      </c>
    </row>
    <row r="1076" spans="1:4" x14ac:dyDescent="0.3">
      <c r="A1076" t="s">
        <v>1426</v>
      </c>
      <c r="B1076" t="s">
        <v>2408</v>
      </c>
      <c r="C1076" t="s">
        <v>1072</v>
      </c>
      <c r="D1076" t="s">
        <v>1332</v>
      </c>
    </row>
    <row r="1077" spans="1:4" x14ac:dyDescent="0.3">
      <c r="A1077" t="s">
        <v>1618</v>
      </c>
      <c r="B1077" t="s">
        <v>3855</v>
      </c>
      <c r="C1077" t="s">
        <v>2758</v>
      </c>
      <c r="D1077" t="s">
        <v>1332</v>
      </c>
    </row>
    <row r="1078" spans="1:4" x14ac:dyDescent="0.3">
      <c r="A1078" t="s">
        <v>310</v>
      </c>
      <c r="B1078" t="s">
        <v>1949</v>
      </c>
      <c r="C1078" t="s">
        <v>394</v>
      </c>
      <c r="D1078" t="s">
        <v>1332</v>
      </c>
    </row>
    <row r="1079" spans="1:4" x14ac:dyDescent="0.3">
      <c r="A1079" t="s">
        <v>3038</v>
      </c>
    </row>
    <row r="1080" spans="1:4" x14ac:dyDescent="0.3">
      <c r="A1080" t="s">
        <v>2991</v>
      </c>
    </row>
    <row r="1081" spans="1:4" x14ac:dyDescent="0.3">
      <c r="A1081" t="s">
        <v>10</v>
      </c>
      <c r="B1081" t="s">
        <v>2595</v>
      </c>
      <c r="C1081" t="s">
        <v>3376</v>
      </c>
      <c r="D1081" t="s">
        <v>4112</v>
      </c>
    </row>
    <row r="1082" spans="1:4" x14ac:dyDescent="0.3">
      <c r="A1082" t="s">
        <v>4152</v>
      </c>
      <c r="B1082" t="s">
        <v>3857</v>
      </c>
      <c r="C1082" t="s">
        <v>761</v>
      </c>
      <c r="D1082" t="s">
        <v>1081</v>
      </c>
    </row>
    <row r="1083" spans="1:4" x14ac:dyDescent="0.3">
      <c r="A1083" t="s">
        <v>3053</v>
      </c>
      <c r="B1083" t="s">
        <v>1019</v>
      </c>
      <c r="C1083" t="s">
        <v>530</v>
      </c>
      <c r="D1083" t="s">
        <v>503</v>
      </c>
    </row>
    <row r="1084" spans="1:4" x14ac:dyDescent="0.3">
      <c r="A1084" t="s">
        <v>1870</v>
      </c>
      <c r="B1084" t="s">
        <v>3028</v>
      </c>
      <c r="C1084" t="s">
        <v>2819</v>
      </c>
      <c r="D1084" t="s">
        <v>503</v>
      </c>
    </row>
    <row r="1085" spans="1:4" x14ac:dyDescent="0.3">
      <c r="A1085" t="s">
        <v>2738</v>
      </c>
      <c r="B1085" t="s">
        <v>4027</v>
      </c>
      <c r="C1085" t="s">
        <v>2983</v>
      </c>
      <c r="D1085" t="s">
        <v>503</v>
      </c>
    </row>
    <row r="1086" spans="1:4" x14ac:dyDescent="0.3">
      <c r="A1086" t="s">
        <v>919</v>
      </c>
      <c r="B1086" t="s">
        <v>3892</v>
      </c>
      <c r="C1086" t="s">
        <v>1417</v>
      </c>
      <c r="D1086" t="s">
        <v>503</v>
      </c>
    </row>
    <row r="1087" spans="1:4" x14ac:dyDescent="0.3">
      <c r="A1087" t="s">
        <v>551</v>
      </c>
      <c r="B1087" t="s">
        <v>4165</v>
      </c>
      <c r="C1087" t="s">
        <v>623</v>
      </c>
      <c r="D1087" t="s">
        <v>3565</v>
      </c>
    </row>
    <row r="1088" spans="1:4" x14ac:dyDescent="0.3">
      <c r="A1088" t="s">
        <v>483</v>
      </c>
      <c r="B1088" t="s">
        <v>4140</v>
      </c>
      <c r="C1088" t="s">
        <v>2696</v>
      </c>
      <c r="D1088" t="s">
        <v>2959</v>
      </c>
    </row>
    <row r="1089" spans="1:4" x14ac:dyDescent="0.3">
      <c r="A1089" t="s">
        <v>2757</v>
      </c>
      <c r="B1089" t="s">
        <v>351</v>
      </c>
      <c r="C1089" t="s">
        <v>766</v>
      </c>
      <c r="D1089" t="s">
        <v>3186</v>
      </c>
    </row>
    <row r="1090" spans="1:4" x14ac:dyDescent="0.3">
      <c r="A1090" t="s">
        <v>597</v>
      </c>
      <c r="B1090" t="s">
        <v>1884</v>
      </c>
      <c r="C1090" t="s">
        <v>2814</v>
      </c>
      <c r="D1090" t="s">
        <v>1382</v>
      </c>
    </row>
    <row r="1091" spans="1:4" x14ac:dyDescent="0.3">
      <c r="A1091" t="s">
        <v>1908</v>
      </c>
      <c r="B1091" t="s">
        <v>1563</v>
      </c>
      <c r="C1091" t="s">
        <v>2176</v>
      </c>
      <c r="D1091" t="s">
        <v>629</v>
      </c>
    </row>
    <row r="1092" spans="1:4" x14ac:dyDescent="0.3">
      <c r="A1092" t="s">
        <v>1721</v>
      </c>
      <c r="B1092" t="s">
        <v>56</v>
      </c>
      <c r="C1092" t="s">
        <v>2964</v>
      </c>
      <c r="D1092" t="s">
        <v>629</v>
      </c>
    </row>
    <row r="1093" spans="1:4" x14ac:dyDescent="0.3">
      <c r="A1093" t="s">
        <v>2800</v>
      </c>
      <c r="B1093" t="s">
        <v>787</v>
      </c>
      <c r="C1093" t="s">
        <v>3095</v>
      </c>
      <c r="D1093" t="s">
        <v>69</v>
      </c>
    </row>
    <row r="1094" spans="1:4" x14ac:dyDescent="0.3">
      <c r="A1094" t="s">
        <v>3945</v>
      </c>
      <c r="B1094" t="s">
        <v>2704</v>
      </c>
      <c r="C1094" t="s">
        <v>118</v>
      </c>
      <c r="D1094" t="s">
        <v>3044</v>
      </c>
    </row>
    <row r="1095" spans="1:4" x14ac:dyDescent="0.3">
      <c r="A1095" t="s">
        <v>2216</v>
      </c>
      <c r="B1095" t="s">
        <v>1953</v>
      </c>
      <c r="C1095" t="s">
        <v>731</v>
      </c>
      <c r="D1095" t="s">
        <v>801</v>
      </c>
    </row>
    <row r="1096" spans="1:4" x14ac:dyDescent="0.3">
      <c r="A1096" t="s">
        <v>925</v>
      </c>
      <c r="B1096" t="s">
        <v>1450</v>
      </c>
      <c r="C1096" t="s">
        <v>2760</v>
      </c>
      <c r="D1096" t="s">
        <v>2201</v>
      </c>
    </row>
    <row r="1097" spans="1:4" x14ac:dyDescent="0.3">
      <c r="A1097" t="s">
        <v>3618</v>
      </c>
      <c r="B1097" t="s">
        <v>986</v>
      </c>
      <c r="C1097" t="s">
        <v>1902</v>
      </c>
      <c r="D1097" t="s">
        <v>1041</v>
      </c>
    </row>
    <row r="1098" spans="1:4" x14ac:dyDescent="0.3">
      <c r="A1098" t="s">
        <v>2138</v>
      </c>
      <c r="B1098" t="s">
        <v>1125</v>
      </c>
      <c r="C1098" t="s">
        <v>590</v>
      </c>
      <c r="D1098" t="s">
        <v>1005</v>
      </c>
    </row>
    <row r="1099" spans="1:4" x14ac:dyDescent="0.3">
      <c r="A1099" t="s">
        <v>2481</v>
      </c>
      <c r="B1099" t="s">
        <v>838</v>
      </c>
      <c r="C1099" t="s">
        <v>1681</v>
      </c>
      <c r="D1099" t="s">
        <v>452</v>
      </c>
    </row>
    <row r="1100" spans="1:4" x14ac:dyDescent="0.3">
      <c r="A1100" t="s">
        <v>3767</v>
      </c>
    </row>
    <row r="1101" spans="1:4" x14ac:dyDescent="0.3">
      <c r="A1101" t="s">
        <v>3475</v>
      </c>
      <c r="B1101" t="s">
        <v>3314</v>
      </c>
      <c r="C1101" t="s">
        <v>3643</v>
      </c>
      <c r="D1101" t="s">
        <v>452</v>
      </c>
    </row>
    <row r="1102" spans="1:4" x14ac:dyDescent="0.3">
      <c r="A1102" t="s">
        <v>958</v>
      </c>
      <c r="B1102" t="s">
        <v>3581</v>
      </c>
      <c r="C1102" t="s">
        <v>1031</v>
      </c>
      <c r="D1102" t="s">
        <v>452</v>
      </c>
    </row>
    <row r="1103" spans="1:4" x14ac:dyDescent="0.3">
      <c r="A1103" t="s">
        <v>821</v>
      </c>
      <c r="B1103" t="s">
        <v>2291</v>
      </c>
      <c r="C1103" t="s">
        <v>3529</v>
      </c>
      <c r="D1103" t="s">
        <v>452</v>
      </c>
    </row>
    <row r="1104" spans="1:4" x14ac:dyDescent="0.3">
      <c r="A1104" t="s">
        <v>2874</v>
      </c>
      <c r="B1104" t="s">
        <v>568</v>
      </c>
      <c r="C1104" t="s">
        <v>2583</v>
      </c>
      <c r="D1104" t="s">
        <v>27</v>
      </c>
    </row>
    <row r="1105" spans="1:4" x14ac:dyDescent="0.3">
      <c r="A1105" t="s">
        <v>1631</v>
      </c>
      <c r="B1105" t="s">
        <v>3411</v>
      </c>
      <c r="C1105" t="s">
        <v>2613</v>
      </c>
      <c r="D1105" t="s">
        <v>3613</v>
      </c>
    </row>
    <row r="1106" spans="1:4" x14ac:dyDescent="0.3">
      <c r="A1106" t="s">
        <v>3325</v>
      </c>
      <c r="B1106" t="s">
        <v>2411</v>
      </c>
      <c r="C1106" t="s">
        <v>4158</v>
      </c>
      <c r="D1106" t="s">
        <v>3613</v>
      </c>
    </row>
    <row r="1107" spans="1:4" x14ac:dyDescent="0.3">
      <c r="A1107" t="s">
        <v>3684</v>
      </c>
      <c r="B1107" t="s">
        <v>2843</v>
      </c>
      <c r="C1107" t="s">
        <v>4158</v>
      </c>
      <c r="D1107" t="s">
        <v>3613</v>
      </c>
    </row>
    <row r="1108" spans="1:4" x14ac:dyDescent="0.3">
      <c r="A1108" t="s">
        <v>917</v>
      </c>
      <c r="B1108" t="s">
        <v>3130</v>
      </c>
      <c r="C1108" t="s">
        <v>1763</v>
      </c>
      <c r="D1108" t="s">
        <v>1198</v>
      </c>
    </row>
    <row r="1109" spans="1:4" x14ac:dyDescent="0.3">
      <c r="A1109" t="s">
        <v>2678</v>
      </c>
      <c r="B1109" t="s">
        <v>521</v>
      </c>
      <c r="C1109" t="s">
        <v>2608</v>
      </c>
      <c r="D1109" t="s">
        <v>1198</v>
      </c>
    </row>
    <row r="1110" spans="1:4" x14ac:dyDescent="0.3">
      <c r="A1110" t="s">
        <v>680</v>
      </c>
      <c r="B1110" t="s">
        <v>1643</v>
      </c>
      <c r="C1110" t="s">
        <v>3966</v>
      </c>
      <c r="D1110" t="s">
        <v>3904</v>
      </c>
    </row>
    <row r="1111" spans="1:4" x14ac:dyDescent="0.3">
      <c r="A1111" t="s">
        <v>543</v>
      </c>
      <c r="B1111" t="s">
        <v>1356</v>
      </c>
      <c r="C1111" t="s">
        <v>903</v>
      </c>
      <c r="D1111" t="s">
        <v>1218</v>
      </c>
    </row>
    <row r="1112" spans="1:4" x14ac:dyDescent="0.3">
      <c r="A1112" t="s">
        <v>1246</v>
      </c>
      <c r="B1112" t="s">
        <v>542</v>
      </c>
      <c r="C1112" t="s">
        <v>3372</v>
      </c>
      <c r="D1112" t="s">
        <v>210</v>
      </c>
    </row>
    <row r="1113" spans="1:4" x14ac:dyDescent="0.3">
      <c r="A1113" t="s">
        <v>2564</v>
      </c>
      <c r="B1113" t="s">
        <v>3993</v>
      </c>
      <c r="C1113" t="s">
        <v>983</v>
      </c>
      <c r="D1113" t="s">
        <v>1218</v>
      </c>
    </row>
    <row r="1114" spans="1:4" x14ac:dyDescent="0.3">
      <c r="A1114" t="s">
        <v>2567</v>
      </c>
      <c r="B1114" t="s">
        <v>3322</v>
      </c>
      <c r="C1114" t="s">
        <v>2184</v>
      </c>
      <c r="D1114" t="s">
        <v>2768</v>
      </c>
    </row>
    <row r="1115" spans="1:4" x14ac:dyDescent="0.3">
      <c r="A1115" t="s">
        <v>3042</v>
      </c>
      <c r="B1115" t="s">
        <v>4139</v>
      </c>
      <c r="C1115" t="s">
        <v>3739</v>
      </c>
      <c r="D1115" t="s">
        <v>2093</v>
      </c>
    </row>
    <row r="1116" spans="1:4" x14ac:dyDescent="0.3">
      <c r="A1116" t="s">
        <v>1933</v>
      </c>
      <c r="B1116" t="s">
        <v>1070</v>
      </c>
      <c r="C1116" t="s">
        <v>3739</v>
      </c>
      <c r="D1116" t="s">
        <v>2093</v>
      </c>
    </row>
    <row r="1117" spans="1:4" x14ac:dyDescent="0.3">
      <c r="A1117" t="s">
        <v>797</v>
      </c>
      <c r="B1117" t="s">
        <v>3778</v>
      </c>
      <c r="C1117" t="s">
        <v>3739</v>
      </c>
      <c r="D1117" t="s">
        <v>2093</v>
      </c>
    </row>
    <row r="1118" spans="1:4" x14ac:dyDescent="0.3">
      <c r="A1118" t="s">
        <v>424</v>
      </c>
      <c r="B1118" t="s">
        <v>2987</v>
      </c>
      <c r="C1118" t="s">
        <v>3739</v>
      </c>
      <c r="D1118" t="s">
        <v>2093</v>
      </c>
    </row>
    <row r="1119" spans="1:4" x14ac:dyDescent="0.3">
      <c r="A1119" t="s">
        <v>728</v>
      </c>
      <c r="B1119" t="s">
        <v>4234</v>
      </c>
      <c r="C1119" t="s">
        <v>3739</v>
      </c>
      <c r="D1119" t="s">
        <v>2093</v>
      </c>
    </row>
    <row r="1120" spans="1:4" x14ac:dyDescent="0.3">
      <c r="A1120" t="s">
        <v>1255</v>
      </c>
      <c r="B1120" t="s">
        <v>2640</v>
      </c>
      <c r="C1120" t="s">
        <v>3739</v>
      </c>
      <c r="D1120" t="s">
        <v>2093</v>
      </c>
    </row>
    <row r="1121" spans="1:4" x14ac:dyDescent="0.3">
      <c r="A1121" t="s">
        <v>3050</v>
      </c>
      <c r="B1121" t="s">
        <v>2390</v>
      </c>
      <c r="C1121" t="s">
        <v>3739</v>
      </c>
      <c r="D1121" t="s">
        <v>2093</v>
      </c>
    </row>
    <row r="1122" spans="1:4" x14ac:dyDescent="0.3">
      <c r="A1122" t="s">
        <v>652</v>
      </c>
      <c r="B1122" t="s">
        <v>330</v>
      </c>
      <c r="C1122" t="s">
        <v>3739</v>
      </c>
      <c r="D1122" t="s">
        <v>2093</v>
      </c>
    </row>
    <row r="1123" spans="1:4" x14ac:dyDescent="0.3">
      <c r="A1123" t="s">
        <v>3</v>
      </c>
      <c r="B1123" t="s">
        <v>3844</v>
      </c>
      <c r="C1123" t="s">
        <v>3587</v>
      </c>
      <c r="D1123" t="s">
        <v>3484</v>
      </c>
    </row>
    <row r="1124" spans="1:4" x14ac:dyDescent="0.3">
      <c r="A1124" t="s">
        <v>1932</v>
      </c>
      <c r="B1124" t="s">
        <v>3842</v>
      </c>
      <c r="C1124" t="s">
        <v>1444</v>
      </c>
      <c r="D1124" t="s">
        <v>2924</v>
      </c>
    </row>
    <row r="1125" spans="1:4" x14ac:dyDescent="0.3">
      <c r="A1125" t="s">
        <v>2621</v>
      </c>
    </row>
    <row r="1126" spans="1:4" x14ac:dyDescent="0.3">
      <c r="A1126" t="s">
        <v>2938</v>
      </c>
      <c r="B1126" t="s">
        <v>2394</v>
      </c>
      <c r="C1126" t="s">
        <v>3445</v>
      </c>
      <c r="D1126" t="s">
        <v>2200</v>
      </c>
    </row>
    <row r="1127" spans="1:4" x14ac:dyDescent="0.3">
      <c r="A1127" t="s">
        <v>1820</v>
      </c>
      <c r="B1127" t="s">
        <v>1904</v>
      </c>
      <c r="C1127" t="s">
        <v>2207</v>
      </c>
      <c r="D1127" t="s">
        <v>1554</v>
      </c>
    </row>
    <row r="1128" spans="1:4" x14ac:dyDescent="0.3">
      <c r="A1128" t="s">
        <v>1507</v>
      </c>
      <c r="B1128" t="s">
        <v>1614</v>
      </c>
      <c r="C1128" t="s">
        <v>4126</v>
      </c>
      <c r="D1128" t="s">
        <v>2200</v>
      </c>
    </row>
    <row r="1129" spans="1:4" x14ac:dyDescent="0.3">
      <c r="A1129" t="s">
        <v>1109</v>
      </c>
      <c r="B1129" t="s">
        <v>518</v>
      </c>
      <c r="C1129" t="s">
        <v>1548</v>
      </c>
      <c r="D1129" t="s">
        <v>1678</v>
      </c>
    </row>
    <row r="1130" spans="1:4" x14ac:dyDescent="0.3">
      <c r="A1130" t="s">
        <v>897</v>
      </c>
    </row>
    <row r="1131" spans="1:4" x14ac:dyDescent="0.3">
      <c r="A1131" t="s">
        <v>1896</v>
      </c>
      <c r="B1131" t="s">
        <v>4042</v>
      </c>
      <c r="C1131" t="s">
        <v>2013</v>
      </c>
      <c r="D1131" t="s">
        <v>4096</v>
      </c>
    </row>
    <row r="1132" spans="1:4" x14ac:dyDescent="0.3">
      <c r="A1132" t="s">
        <v>3105</v>
      </c>
      <c r="B1132" t="s">
        <v>295</v>
      </c>
      <c r="C1132" t="s">
        <v>681</v>
      </c>
      <c r="D1132" t="s">
        <v>2655</v>
      </c>
    </row>
    <row r="1133" spans="1:4" x14ac:dyDescent="0.3">
      <c r="A1133" t="s">
        <v>3622</v>
      </c>
      <c r="B1133" t="s">
        <v>2307</v>
      </c>
      <c r="C1133" t="s">
        <v>2447</v>
      </c>
      <c r="D1133" t="s">
        <v>1568</v>
      </c>
    </row>
    <row r="1134" spans="1:4" x14ac:dyDescent="0.3">
      <c r="A1134" t="s">
        <v>2923</v>
      </c>
      <c r="B1134" t="s">
        <v>3902</v>
      </c>
      <c r="C1134" t="s">
        <v>2568</v>
      </c>
      <c r="D1134" t="s">
        <v>2495</v>
      </c>
    </row>
    <row r="1135" spans="1:4" x14ac:dyDescent="0.3">
      <c r="A1135" t="s">
        <v>2945</v>
      </c>
      <c r="B1135" t="s">
        <v>3349</v>
      </c>
      <c r="C1135" t="s">
        <v>3655</v>
      </c>
      <c r="D1135" t="s">
        <v>1568</v>
      </c>
    </row>
    <row r="1136" spans="1:4" x14ac:dyDescent="0.3">
      <c r="A1136" t="s">
        <v>990</v>
      </c>
      <c r="B1136" t="s">
        <v>2325</v>
      </c>
      <c r="C1136" t="s">
        <v>112</v>
      </c>
      <c r="D1136" t="s">
        <v>1568</v>
      </c>
    </row>
    <row r="1137" spans="1:4" x14ac:dyDescent="0.3">
      <c r="A1137" t="s">
        <v>4230</v>
      </c>
      <c r="B1137" t="s">
        <v>1328</v>
      </c>
      <c r="C1137" t="s">
        <v>1789</v>
      </c>
      <c r="D1137" t="s">
        <v>1568</v>
      </c>
    </row>
    <row r="1138" spans="1:4" x14ac:dyDescent="0.3">
      <c r="A1138" t="s">
        <v>781</v>
      </c>
      <c r="B1138" t="s">
        <v>704</v>
      </c>
      <c r="C1138" t="s">
        <v>1789</v>
      </c>
      <c r="D1138" t="s">
        <v>1568</v>
      </c>
    </row>
    <row r="1139" spans="1:4" x14ac:dyDescent="0.3">
      <c r="A1139" t="s">
        <v>2420</v>
      </c>
      <c r="B1139" t="s">
        <v>1439</v>
      </c>
      <c r="C1139" t="s">
        <v>3722</v>
      </c>
      <c r="D1139" t="s">
        <v>213</v>
      </c>
    </row>
    <row r="1140" spans="1:4" x14ac:dyDescent="0.3">
      <c r="A1140" t="s">
        <v>700</v>
      </c>
      <c r="B1140" t="s">
        <v>3132</v>
      </c>
      <c r="C1140" t="s">
        <v>4016</v>
      </c>
      <c r="D1140" t="s">
        <v>1568</v>
      </c>
    </row>
    <row r="1141" spans="1:4" x14ac:dyDescent="0.3">
      <c r="A1141" t="s">
        <v>1296</v>
      </c>
      <c r="B1141" t="s">
        <v>1215</v>
      </c>
      <c r="C1141" t="s">
        <v>3066</v>
      </c>
      <c r="D1141" t="s">
        <v>1568</v>
      </c>
    </row>
    <row r="1142" spans="1:4" x14ac:dyDescent="0.3">
      <c r="A1142" t="s">
        <v>3104</v>
      </c>
      <c r="B1142" t="s">
        <v>1606</v>
      </c>
      <c r="C1142" t="s">
        <v>3066</v>
      </c>
      <c r="D1142" t="s">
        <v>1568</v>
      </c>
    </row>
    <row r="1143" spans="1:4" x14ac:dyDescent="0.3">
      <c r="A1143" t="s">
        <v>3003</v>
      </c>
      <c r="B1143" t="s">
        <v>3681</v>
      </c>
      <c r="C1143" t="s">
        <v>1898</v>
      </c>
      <c r="D1143" t="s">
        <v>1568</v>
      </c>
    </row>
    <row r="1144" spans="1:4" x14ac:dyDescent="0.3">
      <c r="A1144" t="s">
        <v>1154</v>
      </c>
      <c r="B1144" t="s">
        <v>2220</v>
      </c>
      <c r="C1144" t="s">
        <v>753</v>
      </c>
      <c r="D1144" t="s">
        <v>213</v>
      </c>
    </row>
    <row r="1145" spans="1:4" x14ac:dyDescent="0.3">
      <c r="A1145" t="s">
        <v>1099</v>
      </c>
      <c r="B1145" t="s">
        <v>3491</v>
      </c>
      <c r="C1145" t="s">
        <v>1581</v>
      </c>
      <c r="D1145" t="s">
        <v>2495</v>
      </c>
    </row>
    <row r="1146" spans="1:4" x14ac:dyDescent="0.3">
      <c r="A1146" t="s">
        <v>3625</v>
      </c>
      <c r="B1146" t="s">
        <v>1112</v>
      </c>
      <c r="C1146" t="s">
        <v>1581</v>
      </c>
      <c r="D1146" t="s">
        <v>2495</v>
      </c>
    </row>
    <row r="1147" spans="1:4" x14ac:dyDescent="0.3">
      <c r="A1147" t="s">
        <v>850</v>
      </c>
      <c r="B1147" t="s">
        <v>3241</v>
      </c>
      <c r="C1147" t="s">
        <v>1171</v>
      </c>
      <c r="D1147" t="s">
        <v>4193</v>
      </c>
    </row>
    <row r="1148" spans="1:4" x14ac:dyDescent="0.3">
      <c r="A1148" t="s">
        <v>1974</v>
      </c>
      <c r="B1148" t="s">
        <v>160</v>
      </c>
      <c r="C1148" t="s">
        <v>3789</v>
      </c>
      <c r="D1148" t="s">
        <v>4193</v>
      </c>
    </row>
    <row r="1149" spans="1:4" x14ac:dyDescent="0.3">
      <c r="A1149" t="s">
        <v>1256</v>
      </c>
      <c r="B1149" t="s">
        <v>1516</v>
      </c>
      <c r="C1149" t="s">
        <v>3789</v>
      </c>
      <c r="D1149" t="s">
        <v>4193</v>
      </c>
    </row>
    <row r="1150" spans="1:4" x14ac:dyDescent="0.3">
      <c r="A1150" t="s">
        <v>4045</v>
      </c>
      <c r="B1150" t="s">
        <v>3924</v>
      </c>
      <c r="C1150" t="s">
        <v>4151</v>
      </c>
      <c r="D1150" t="s">
        <v>2495</v>
      </c>
    </row>
    <row r="1151" spans="1:4" x14ac:dyDescent="0.3">
      <c r="A1151" t="s">
        <v>3094</v>
      </c>
      <c r="B1151" t="s">
        <v>1478</v>
      </c>
      <c r="C1151" t="s">
        <v>1446</v>
      </c>
      <c r="D1151" t="s">
        <v>4193</v>
      </c>
    </row>
    <row r="1152" spans="1:4" x14ac:dyDescent="0.3">
      <c r="A1152" t="s">
        <v>3995</v>
      </c>
      <c r="B1152" t="s">
        <v>559</v>
      </c>
      <c r="C1152" t="s">
        <v>2502</v>
      </c>
      <c r="D1152" t="s">
        <v>2655</v>
      </c>
    </row>
    <row r="1153" spans="1:4" x14ac:dyDescent="0.3">
      <c r="A1153" t="s">
        <v>3320</v>
      </c>
      <c r="B1153" t="s">
        <v>2324</v>
      </c>
      <c r="C1153" t="s">
        <v>1443</v>
      </c>
      <c r="D1153" t="s">
        <v>2495</v>
      </c>
    </row>
    <row r="1154" spans="1:4" x14ac:dyDescent="0.3">
      <c r="A1154" t="s">
        <v>1737</v>
      </c>
      <c r="B1154" t="s">
        <v>2989</v>
      </c>
      <c r="C1154" t="s">
        <v>752</v>
      </c>
      <c r="D1154" t="s">
        <v>213</v>
      </c>
    </row>
    <row r="1155" spans="1:4" x14ac:dyDescent="0.3">
      <c r="A1155" t="s">
        <v>2457</v>
      </c>
      <c r="B1155" t="s">
        <v>3708</v>
      </c>
      <c r="C1155" t="s">
        <v>2820</v>
      </c>
      <c r="D1155" t="s">
        <v>2655</v>
      </c>
    </row>
    <row r="1156" spans="1:4" x14ac:dyDescent="0.3">
      <c r="A1156" t="s">
        <v>930</v>
      </c>
      <c r="B1156" t="s">
        <v>592</v>
      </c>
      <c r="C1156" t="s">
        <v>2620</v>
      </c>
      <c r="D1156" t="s">
        <v>213</v>
      </c>
    </row>
    <row r="1157" spans="1:4" x14ac:dyDescent="0.3">
      <c r="A1157" t="s">
        <v>1461</v>
      </c>
      <c r="B1157" t="s">
        <v>1822</v>
      </c>
      <c r="C1157" t="s">
        <v>1221</v>
      </c>
      <c r="D1157" t="s">
        <v>1568</v>
      </c>
    </row>
    <row r="1158" spans="1:4" x14ac:dyDescent="0.3">
      <c r="A1158" t="s">
        <v>1593</v>
      </c>
      <c r="B1158" t="s">
        <v>4219</v>
      </c>
      <c r="C1158" t="s">
        <v>1221</v>
      </c>
      <c r="D1158" t="s">
        <v>1568</v>
      </c>
    </row>
    <row r="1159" spans="1:4" x14ac:dyDescent="0.3">
      <c r="A1159" t="s">
        <v>1649</v>
      </c>
      <c r="B1159" t="s">
        <v>1303</v>
      </c>
      <c r="C1159" t="s">
        <v>185</v>
      </c>
      <c r="D1159" t="s">
        <v>213</v>
      </c>
    </row>
    <row r="1160" spans="1:4" x14ac:dyDescent="0.3">
      <c r="A1160" t="s">
        <v>1852</v>
      </c>
      <c r="B1160" t="s">
        <v>1203</v>
      </c>
      <c r="C1160" t="s">
        <v>177</v>
      </c>
      <c r="D1160" t="s">
        <v>1711</v>
      </c>
    </row>
    <row r="1161" spans="1:4" x14ac:dyDescent="0.3">
      <c r="A1161" t="s">
        <v>284</v>
      </c>
      <c r="B1161" t="s">
        <v>189</v>
      </c>
      <c r="C1161" t="s">
        <v>3388</v>
      </c>
      <c r="D1161" t="s">
        <v>2495</v>
      </c>
    </row>
    <row r="1162" spans="1:4" x14ac:dyDescent="0.3">
      <c r="A1162" t="s">
        <v>3056</v>
      </c>
      <c r="B1162" t="s">
        <v>2835</v>
      </c>
      <c r="C1162" t="s">
        <v>4151</v>
      </c>
      <c r="D1162" t="s">
        <v>2495</v>
      </c>
    </row>
    <row r="1163" spans="1:4" x14ac:dyDescent="0.3">
      <c r="A1163" t="s">
        <v>2282</v>
      </c>
      <c r="B1163" t="s">
        <v>320</v>
      </c>
      <c r="C1163" t="s">
        <v>298</v>
      </c>
      <c r="D1163" t="s">
        <v>4193</v>
      </c>
    </row>
    <row r="1164" spans="1:4" x14ac:dyDescent="0.3">
      <c r="A1164" t="s">
        <v>3552</v>
      </c>
      <c r="B1164" t="s">
        <v>287</v>
      </c>
      <c r="C1164" t="s">
        <v>1893</v>
      </c>
      <c r="D1164" t="s">
        <v>2614</v>
      </c>
    </row>
    <row r="1165" spans="1:4" x14ac:dyDescent="0.3">
      <c r="A1165" t="s">
        <v>584</v>
      </c>
    </row>
    <row r="1166" spans="1:4" x14ac:dyDescent="0.3">
      <c r="A1166" t="s">
        <v>2809</v>
      </c>
    </row>
    <row r="1167" spans="1:4" x14ac:dyDescent="0.3">
      <c r="A1167" t="s">
        <v>1442</v>
      </c>
    </row>
    <row r="1168" spans="1:4" x14ac:dyDescent="0.3">
      <c r="A1168" t="s">
        <v>952</v>
      </c>
      <c r="B1168" t="s">
        <v>697</v>
      </c>
      <c r="C1168" t="s">
        <v>2503</v>
      </c>
      <c r="D1168" t="s">
        <v>1466</v>
      </c>
    </row>
    <row r="1169" spans="1:4" x14ac:dyDescent="0.3">
      <c r="A1169" t="s">
        <v>414</v>
      </c>
      <c r="B1169" t="s">
        <v>318</v>
      </c>
      <c r="C1169" t="s">
        <v>4143</v>
      </c>
      <c r="D1169" t="s">
        <v>493</v>
      </c>
    </row>
    <row r="1170" spans="1:4" x14ac:dyDescent="0.3">
      <c r="A1170" t="s">
        <v>2117</v>
      </c>
      <c r="B1170" t="s">
        <v>3434</v>
      </c>
      <c r="C1170" t="s">
        <v>2218</v>
      </c>
      <c r="D1170" t="s">
        <v>493</v>
      </c>
    </row>
    <row r="1171" spans="1:4" x14ac:dyDescent="0.3">
      <c r="A1171" t="s">
        <v>357</v>
      </c>
    </row>
    <row r="1172" spans="1:4" x14ac:dyDescent="0.3">
      <c r="A1172" t="s">
        <v>2858</v>
      </c>
    </row>
    <row r="1173" spans="1:4" x14ac:dyDescent="0.3">
      <c r="A1173" t="s">
        <v>3382</v>
      </c>
    </row>
    <row r="1174" spans="1:4" x14ac:dyDescent="0.3">
      <c r="A1174" t="s">
        <v>406</v>
      </c>
    </row>
    <row r="1175" spans="1:4" x14ac:dyDescent="0.3">
      <c r="A1175" t="s">
        <v>1782</v>
      </c>
      <c r="B1175" t="s">
        <v>3159</v>
      </c>
      <c r="C1175" t="s">
        <v>768</v>
      </c>
      <c r="D1175" t="s">
        <v>3173</v>
      </c>
    </row>
    <row r="1176" spans="1:4" x14ac:dyDescent="0.3">
      <c r="A1176" t="s">
        <v>3826</v>
      </c>
    </row>
    <row r="1177" spans="1:4" x14ac:dyDescent="0.3">
      <c r="A1177" t="s">
        <v>1431</v>
      </c>
    </row>
    <row r="1178" spans="1:4" x14ac:dyDescent="0.3">
      <c r="A1178" t="s">
        <v>2167</v>
      </c>
    </row>
    <row r="1179" spans="1:4" x14ac:dyDescent="0.3">
      <c r="A1179" t="s">
        <v>2870</v>
      </c>
      <c r="B1179" t="s">
        <v>2274</v>
      </c>
      <c r="C1179" t="s">
        <v>2454</v>
      </c>
      <c r="D1179" t="s">
        <v>3517</v>
      </c>
    </row>
    <row r="1180" spans="1:4" x14ac:dyDescent="0.3">
      <c r="A1180" t="s">
        <v>2122</v>
      </c>
      <c r="B1180" t="s">
        <v>25</v>
      </c>
      <c r="C1180" t="s">
        <v>3340</v>
      </c>
      <c r="D1180" t="s">
        <v>1574</v>
      </c>
    </row>
    <row r="1181" spans="1:4" x14ac:dyDescent="0.3">
      <c r="A1181" t="s">
        <v>1569</v>
      </c>
      <c r="B1181" t="s">
        <v>648</v>
      </c>
      <c r="C1181" t="s">
        <v>164</v>
      </c>
      <c r="D1181" t="s">
        <v>3699</v>
      </c>
    </row>
    <row r="1182" spans="1:4" x14ac:dyDescent="0.3">
      <c r="A1182" t="s">
        <v>1487</v>
      </c>
    </row>
    <row r="1183" spans="1:4" x14ac:dyDescent="0.3">
      <c r="A1183" t="s">
        <v>1660</v>
      </c>
    </row>
    <row r="1184" spans="1:4" x14ac:dyDescent="0.3">
      <c r="A1184" t="s">
        <v>312</v>
      </c>
    </row>
    <row r="1185" spans="1:4" x14ac:dyDescent="0.3">
      <c r="A1185" t="s">
        <v>965</v>
      </c>
      <c r="B1185" t="s">
        <v>3444</v>
      </c>
      <c r="C1185" t="s">
        <v>3444</v>
      </c>
      <c r="D1185" t="s">
        <v>1574</v>
      </c>
    </row>
    <row r="1186" spans="1:4" x14ac:dyDescent="0.3">
      <c r="A1186" t="s">
        <v>1705</v>
      </c>
      <c r="B1186" t="s">
        <v>2894</v>
      </c>
      <c r="C1186" t="s">
        <v>1276</v>
      </c>
      <c r="D1186" t="s">
        <v>1937</v>
      </c>
    </row>
    <row r="1187" spans="1:4" x14ac:dyDescent="0.3">
      <c r="A1187" t="s">
        <v>1279</v>
      </c>
      <c r="B1187" t="s">
        <v>1562</v>
      </c>
      <c r="C1187" t="s">
        <v>2824</v>
      </c>
      <c r="D1187" t="s">
        <v>2685</v>
      </c>
    </row>
    <row r="1188" spans="1:4" x14ac:dyDescent="0.3">
      <c r="A1188" t="s">
        <v>3290</v>
      </c>
    </row>
    <row r="1189" spans="1:4" x14ac:dyDescent="0.3">
      <c r="A1189" t="s">
        <v>3741</v>
      </c>
      <c r="B1189" t="s">
        <v>2097</v>
      </c>
      <c r="C1189" t="s">
        <v>540</v>
      </c>
      <c r="D1189" t="s">
        <v>3567</v>
      </c>
    </row>
    <row r="1190" spans="1:4" x14ac:dyDescent="0.3">
      <c r="A1190" t="s">
        <v>3466</v>
      </c>
    </row>
    <row r="1191" spans="1:4" x14ac:dyDescent="0.3">
      <c r="A1191" t="s">
        <v>4057</v>
      </c>
    </row>
    <row r="1192" spans="1:4" x14ac:dyDescent="0.3">
      <c r="A1192" t="s">
        <v>3912</v>
      </c>
      <c r="B1192" t="s">
        <v>4216</v>
      </c>
      <c r="C1192" t="s">
        <v>3691</v>
      </c>
      <c r="D1192" t="s">
        <v>980</v>
      </c>
    </row>
    <row r="1193" spans="1:4" x14ac:dyDescent="0.3">
      <c r="A1193" t="s">
        <v>2435</v>
      </c>
    </row>
    <row r="1194" spans="1:4" x14ac:dyDescent="0.3">
      <c r="A1194" t="s">
        <v>1116</v>
      </c>
      <c r="B1194" t="s">
        <v>3670</v>
      </c>
      <c r="C1194" t="s">
        <v>2245</v>
      </c>
      <c r="D1194" t="s">
        <v>3202</v>
      </c>
    </row>
    <row r="1195" spans="1:4" x14ac:dyDescent="0.3">
      <c r="A1195" t="s">
        <v>2826</v>
      </c>
      <c r="B1195" t="s">
        <v>2630</v>
      </c>
      <c r="C1195" t="s">
        <v>2930</v>
      </c>
      <c r="D1195" t="s">
        <v>4009</v>
      </c>
    </row>
    <row r="1196" spans="1:4" x14ac:dyDescent="0.3">
      <c r="A1196" t="s">
        <v>1342</v>
      </c>
      <c r="B1196" t="s">
        <v>890</v>
      </c>
      <c r="C1196" t="s">
        <v>2095</v>
      </c>
      <c r="D1196" t="s">
        <v>2047</v>
      </c>
    </row>
    <row r="1197" spans="1:4" x14ac:dyDescent="0.3">
      <c r="A1197" t="s">
        <v>3226</v>
      </c>
      <c r="B1197" t="s">
        <v>1263</v>
      </c>
      <c r="C1197" t="s">
        <v>749</v>
      </c>
      <c r="D1197" t="s">
        <v>2047</v>
      </c>
    </row>
    <row r="1198" spans="1:4" x14ac:dyDescent="0.3">
      <c r="A1198" t="s">
        <v>1475</v>
      </c>
      <c r="B1198" t="s">
        <v>1153</v>
      </c>
      <c r="C1198" t="s">
        <v>2702</v>
      </c>
      <c r="D1198" t="s">
        <v>2047</v>
      </c>
    </row>
    <row r="1199" spans="1:4" x14ac:dyDescent="0.3">
      <c r="A1199" t="s">
        <v>3738</v>
      </c>
      <c r="B1199" t="s">
        <v>1758</v>
      </c>
      <c r="C1199" t="s">
        <v>2125</v>
      </c>
      <c r="D1199" t="s">
        <v>2047</v>
      </c>
    </row>
    <row r="1200" spans="1:4" x14ac:dyDescent="0.3">
      <c r="A1200" t="s">
        <v>3488</v>
      </c>
      <c r="B1200" t="s">
        <v>3600</v>
      </c>
      <c r="C1200" t="s">
        <v>778</v>
      </c>
      <c r="D1200" t="s">
        <v>2047</v>
      </c>
    </row>
    <row r="1201" spans="1:4" x14ac:dyDescent="0.3">
      <c r="A1201" t="s">
        <v>203</v>
      </c>
      <c r="B1201" t="s">
        <v>2312</v>
      </c>
      <c r="C1201" t="s">
        <v>2416</v>
      </c>
      <c r="D1201" t="s">
        <v>2047</v>
      </c>
    </row>
    <row r="1202" spans="1:4" x14ac:dyDescent="0.3">
      <c r="A1202" t="s">
        <v>528</v>
      </c>
      <c r="B1202" t="s">
        <v>2916</v>
      </c>
      <c r="C1202" t="s">
        <v>222</v>
      </c>
      <c r="D1202" t="s">
        <v>2047</v>
      </c>
    </row>
    <row r="1203" spans="1:4" x14ac:dyDescent="0.3">
      <c r="A1203" t="s">
        <v>4213</v>
      </c>
      <c r="B1203" t="s">
        <v>425</v>
      </c>
      <c r="C1203" t="s">
        <v>4015</v>
      </c>
      <c r="D1203" t="s">
        <v>2047</v>
      </c>
    </row>
    <row r="1204" spans="1:4" x14ac:dyDescent="0.3">
      <c r="A1204" t="s">
        <v>369</v>
      </c>
      <c r="B1204" t="s">
        <v>4014</v>
      </c>
      <c r="C1204" t="s">
        <v>3208</v>
      </c>
      <c r="D1204" t="s">
        <v>2047</v>
      </c>
    </row>
    <row r="1205" spans="1:4" x14ac:dyDescent="0.3">
      <c r="A1205" t="s">
        <v>1671</v>
      </c>
      <c r="B1205" t="s">
        <v>1436</v>
      </c>
      <c r="C1205" t="s">
        <v>2862</v>
      </c>
      <c r="D1205" t="s">
        <v>2047</v>
      </c>
    </row>
    <row r="1206" spans="1:4" x14ac:dyDescent="0.3">
      <c r="A1206" t="s">
        <v>1922</v>
      </c>
      <c r="B1206" t="s">
        <v>472</v>
      </c>
      <c r="C1206" t="s">
        <v>2523</v>
      </c>
      <c r="D1206" t="s">
        <v>2047</v>
      </c>
    </row>
    <row r="1207" spans="1:4" x14ac:dyDescent="0.3">
      <c r="A1207" t="s">
        <v>1592</v>
      </c>
      <c r="B1207" t="s">
        <v>1501</v>
      </c>
      <c r="C1207" t="s">
        <v>1962</v>
      </c>
      <c r="D1207" t="s">
        <v>2047</v>
      </c>
    </row>
    <row r="1208" spans="1:4" x14ac:dyDescent="0.3">
      <c r="A1208" t="s">
        <v>2969</v>
      </c>
      <c r="B1208" t="s">
        <v>4195</v>
      </c>
      <c r="C1208" t="s">
        <v>1880</v>
      </c>
      <c r="D1208" t="s">
        <v>2047</v>
      </c>
    </row>
    <row r="1209" spans="1:4" x14ac:dyDescent="0.3">
      <c r="A1209" t="s">
        <v>355</v>
      </c>
      <c r="B1209" t="s">
        <v>1177</v>
      </c>
      <c r="C1209" t="s">
        <v>4062</v>
      </c>
      <c r="D1209" t="s">
        <v>2047</v>
      </c>
    </row>
    <row r="1210" spans="1:4" x14ac:dyDescent="0.3">
      <c r="A1210" t="s">
        <v>4</v>
      </c>
      <c r="B1210" t="s">
        <v>892</v>
      </c>
      <c r="C1210" t="s">
        <v>3748</v>
      </c>
      <c r="D1210" t="s">
        <v>2047</v>
      </c>
    </row>
    <row r="1211" spans="1:4" x14ac:dyDescent="0.3">
      <c r="A1211" t="s">
        <v>3867</v>
      </c>
      <c r="B1211" t="s">
        <v>0</v>
      </c>
      <c r="C1211" t="s">
        <v>1963</v>
      </c>
      <c r="D1211" t="s">
        <v>2047</v>
      </c>
    </row>
    <row r="1212" spans="1:4" x14ac:dyDescent="0.3">
      <c r="A1212" t="s">
        <v>1766</v>
      </c>
      <c r="B1212" t="s">
        <v>3400</v>
      </c>
      <c r="C1212" t="s">
        <v>4125</v>
      </c>
      <c r="D1212" t="s">
        <v>2047</v>
      </c>
    </row>
    <row r="1213" spans="1:4" x14ac:dyDescent="0.3">
      <c r="A1213" t="s">
        <v>1452</v>
      </c>
      <c r="B1213" t="s">
        <v>4080</v>
      </c>
      <c r="C1213" t="s">
        <v>3562</v>
      </c>
      <c r="D1213" t="s">
        <v>3141</v>
      </c>
    </row>
    <row r="1214" spans="1:4" x14ac:dyDescent="0.3">
      <c r="A1214" t="s">
        <v>1891</v>
      </c>
      <c r="B1214" t="s">
        <v>2346</v>
      </c>
      <c r="C1214" t="s">
        <v>3486</v>
      </c>
      <c r="D1214" t="s">
        <v>1393</v>
      </c>
    </row>
    <row r="1215" spans="1:4" x14ac:dyDescent="0.3">
      <c r="A1215" t="s">
        <v>4249</v>
      </c>
      <c r="B1215" t="s">
        <v>385</v>
      </c>
      <c r="C1215" t="s">
        <v>1127</v>
      </c>
      <c r="D1215" t="s">
        <v>60</v>
      </c>
    </row>
    <row r="1216" spans="1:4" x14ac:dyDescent="0.3">
      <c r="A1216" t="s">
        <v>1529</v>
      </c>
      <c r="B1216" t="s">
        <v>469</v>
      </c>
      <c r="C1216" t="s">
        <v>3900</v>
      </c>
      <c r="D1216" t="s">
        <v>60</v>
      </c>
    </row>
    <row r="1217" spans="1:4" x14ac:dyDescent="0.3">
      <c r="A1217" t="s">
        <v>3370</v>
      </c>
      <c r="B1217" t="s">
        <v>2106</v>
      </c>
      <c r="C1217" t="s">
        <v>248</v>
      </c>
      <c r="D1217" t="s">
        <v>3827</v>
      </c>
    </row>
    <row r="1218" spans="1:4" x14ac:dyDescent="0.3">
      <c r="A1218" t="s">
        <v>2221</v>
      </c>
      <c r="B1218" t="s">
        <v>2517</v>
      </c>
      <c r="C1218" t="s">
        <v>2683</v>
      </c>
      <c r="D1218" t="s">
        <v>3501</v>
      </c>
    </row>
    <row r="1219" spans="1:4" x14ac:dyDescent="0.3">
      <c r="A1219" t="s">
        <v>1779</v>
      </c>
      <c r="B1219" t="s">
        <v>4008</v>
      </c>
      <c r="C1219" t="s">
        <v>3918</v>
      </c>
      <c r="D1219" t="s">
        <v>3647</v>
      </c>
    </row>
    <row r="1220" spans="1:4" x14ac:dyDescent="0.3">
      <c r="A1220" t="s">
        <v>776</v>
      </c>
      <c r="B1220" t="s">
        <v>3752</v>
      </c>
      <c r="C1220" t="s">
        <v>1599</v>
      </c>
      <c r="D1220" t="s">
        <v>3399</v>
      </c>
    </row>
    <row r="1221" spans="1:4" x14ac:dyDescent="0.3">
      <c r="A1221" t="s">
        <v>1012</v>
      </c>
    </row>
    <row r="1222" spans="1:4" x14ac:dyDescent="0.3">
      <c r="A1222" t="s">
        <v>306</v>
      </c>
    </row>
    <row r="1223" spans="1:4" x14ac:dyDescent="0.3">
      <c r="A1223" t="s">
        <v>201</v>
      </c>
      <c r="B1223" t="s">
        <v>4188</v>
      </c>
      <c r="C1223" t="s">
        <v>2828</v>
      </c>
      <c r="D1223" t="s">
        <v>1775</v>
      </c>
    </row>
    <row r="1224" spans="1:4" x14ac:dyDescent="0.3">
      <c r="A1224" t="s">
        <v>3252</v>
      </c>
      <c r="B1224" t="s">
        <v>1674</v>
      </c>
      <c r="C1224" t="s">
        <v>1950</v>
      </c>
      <c r="D1224" t="s">
        <v>1390</v>
      </c>
    </row>
    <row r="1225" spans="1:4" x14ac:dyDescent="0.3">
      <c r="A1225" t="s">
        <v>1689</v>
      </c>
      <c r="B1225" t="s">
        <v>3933</v>
      </c>
      <c r="C1225" t="s">
        <v>148</v>
      </c>
      <c r="D1225" t="s">
        <v>1390</v>
      </c>
    </row>
    <row r="1226" spans="1:4" x14ac:dyDescent="0.3">
      <c r="A1226" t="s">
        <v>959</v>
      </c>
      <c r="B1226" t="s">
        <v>2359</v>
      </c>
      <c r="C1226" t="s">
        <v>3025</v>
      </c>
      <c r="D1226" t="s">
        <v>1390</v>
      </c>
    </row>
    <row r="1227" spans="1:4" x14ac:dyDescent="0.3">
      <c r="A1227" t="s">
        <v>975</v>
      </c>
      <c r="B1227" t="s">
        <v>1832</v>
      </c>
      <c r="C1227" t="s">
        <v>1027</v>
      </c>
      <c r="D1227" t="s">
        <v>1390</v>
      </c>
    </row>
    <row r="1228" spans="1:4" x14ac:dyDescent="0.3">
      <c r="A1228" t="s">
        <v>1014</v>
      </c>
      <c r="B1228" t="s">
        <v>53</v>
      </c>
      <c r="C1228" t="s">
        <v>1955</v>
      </c>
      <c r="D1228" t="s">
        <v>1390</v>
      </c>
    </row>
    <row r="1229" spans="1:4" x14ac:dyDescent="0.3">
      <c r="A1229" t="s">
        <v>2665</v>
      </c>
      <c r="B1229" t="s">
        <v>1841</v>
      </c>
      <c r="C1229" t="s">
        <v>274</v>
      </c>
      <c r="D1229" t="s">
        <v>2033</v>
      </c>
    </row>
    <row r="1230" spans="1:4" x14ac:dyDescent="0.3">
      <c r="A1230" t="s">
        <v>3144</v>
      </c>
      <c r="B1230" t="s">
        <v>658</v>
      </c>
      <c r="C1230" t="s">
        <v>4217</v>
      </c>
      <c r="D1230" t="s">
        <v>2033</v>
      </c>
    </row>
    <row r="1231" spans="1:4" x14ac:dyDescent="0.3">
      <c r="A1231" t="s">
        <v>206</v>
      </c>
    </row>
    <row r="1232" spans="1:4" x14ac:dyDescent="0.3">
      <c r="A1232" t="s">
        <v>2432</v>
      </c>
    </row>
    <row r="1233" spans="1:4" x14ac:dyDescent="0.3">
      <c r="A1233" t="s">
        <v>296</v>
      </c>
      <c r="B1233" t="s">
        <v>2286</v>
      </c>
      <c r="C1233" t="s">
        <v>3453</v>
      </c>
      <c r="D1233" t="s">
        <v>3796</v>
      </c>
    </row>
    <row r="1234" spans="1:4" x14ac:dyDescent="0.3">
      <c r="A1234" t="s">
        <v>1473</v>
      </c>
      <c r="B1234" t="s">
        <v>1337</v>
      </c>
      <c r="C1234" t="s">
        <v>358</v>
      </c>
      <c r="D1234" t="s">
        <v>606</v>
      </c>
    </row>
    <row r="1235" spans="1:4" x14ac:dyDescent="0.3">
      <c r="A1235" t="s">
        <v>488</v>
      </c>
      <c r="B1235" t="s">
        <v>4236</v>
      </c>
      <c r="C1235" t="s">
        <v>2931</v>
      </c>
      <c r="D1235" t="s">
        <v>3796</v>
      </c>
    </row>
    <row r="1236" spans="1:4" x14ac:dyDescent="0.3">
      <c r="A1236" t="s">
        <v>3361</v>
      </c>
      <c r="B1236" t="s">
        <v>1970</v>
      </c>
      <c r="C1236" t="s">
        <v>328</v>
      </c>
      <c r="D1236" t="s">
        <v>3796</v>
      </c>
    </row>
    <row r="1237" spans="1:4" x14ac:dyDescent="0.3">
      <c r="A1237" t="s">
        <v>2123</v>
      </c>
      <c r="B1237" t="s">
        <v>4120</v>
      </c>
      <c r="C1237" t="s">
        <v>1472</v>
      </c>
      <c r="D1237" t="s">
        <v>3796</v>
      </c>
    </row>
    <row r="1238" spans="1:4" x14ac:dyDescent="0.3">
      <c r="A1238" t="s">
        <v>1236</v>
      </c>
      <c r="B1238" t="s">
        <v>1</v>
      </c>
      <c r="C1238" t="s">
        <v>3225</v>
      </c>
      <c r="D1238" t="s">
        <v>3796</v>
      </c>
    </row>
    <row r="1239" spans="1:4" x14ac:dyDescent="0.3">
      <c r="A1239" t="s">
        <v>3719</v>
      </c>
      <c r="B1239" t="s">
        <v>3540</v>
      </c>
      <c r="C1239" t="s">
        <v>3725</v>
      </c>
      <c r="D1239" t="s">
        <v>3796</v>
      </c>
    </row>
    <row r="1240" spans="1:4" x14ac:dyDescent="0.3">
      <c r="A1240" t="s">
        <v>1909</v>
      </c>
    </row>
    <row r="1241" spans="1:4" x14ac:dyDescent="0.3">
      <c r="A1241" t="s">
        <v>1533</v>
      </c>
      <c r="B1241" t="s">
        <v>2393</v>
      </c>
      <c r="C1241" t="s">
        <v>137</v>
      </c>
      <c r="D1241" t="s">
        <v>606</v>
      </c>
    </row>
    <row r="1242" spans="1:4" x14ac:dyDescent="0.3">
      <c r="A1242" t="s">
        <v>2708</v>
      </c>
      <c r="B1242" t="s">
        <v>2936</v>
      </c>
      <c r="C1242" t="s">
        <v>2822</v>
      </c>
      <c r="D1242" t="s">
        <v>606</v>
      </c>
    </row>
    <row r="1243" spans="1:4" x14ac:dyDescent="0.3">
      <c r="A1243" t="s">
        <v>441</v>
      </c>
      <c r="B1243" t="s">
        <v>4103</v>
      </c>
      <c r="C1243" t="s">
        <v>883</v>
      </c>
      <c r="D1243" t="s">
        <v>606</v>
      </c>
    </row>
    <row r="1244" spans="1:4" x14ac:dyDescent="0.3">
      <c r="A1244" t="s">
        <v>4206</v>
      </c>
      <c r="B1244" t="s">
        <v>611</v>
      </c>
      <c r="C1244" t="s">
        <v>641</v>
      </c>
      <c r="D1244" t="s">
        <v>3796</v>
      </c>
    </row>
    <row r="1245" spans="1:4" x14ac:dyDescent="0.3">
      <c r="A1245" t="s">
        <v>1600</v>
      </c>
    </row>
    <row r="1246" spans="1:4" x14ac:dyDescent="0.3">
      <c r="A1246" t="s">
        <v>3291</v>
      </c>
      <c r="B1246" t="s">
        <v>3468</v>
      </c>
      <c r="C1246" t="s">
        <v>673</v>
      </c>
      <c r="D1246" t="s">
        <v>3796</v>
      </c>
    </row>
    <row r="1247" spans="1:4" x14ac:dyDescent="0.3">
      <c r="A1247" t="s">
        <v>3178</v>
      </c>
      <c r="B1247" t="s">
        <v>1621</v>
      </c>
      <c r="C1247" t="s">
        <v>4037</v>
      </c>
      <c r="D1247" t="s">
        <v>221</v>
      </c>
    </row>
    <row r="1248" spans="1:4" ht="43.2" x14ac:dyDescent="0.3">
      <c r="A1248" t="s">
        <v>2243</v>
      </c>
      <c r="B1248" t="s">
        <v>1286</v>
      </c>
      <c r="C1248" s="1" t="s">
        <v>3435</v>
      </c>
      <c r="D1248" s="1" t="s">
        <v>1187</v>
      </c>
    </row>
    <row r="1249" spans="1:4" ht="43.2" x14ac:dyDescent="0.3">
      <c r="A1249" t="s">
        <v>2107</v>
      </c>
      <c r="B1249" t="s">
        <v>1339</v>
      </c>
      <c r="C1249" s="1" t="s">
        <v>4209</v>
      </c>
      <c r="D1249" s="1" t="s">
        <v>1187</v>
      </c>
    </row>
    <row r="1250" spans="1:4" ht="43.2" x14ac:dyDescent="0.3">
      <c r="A1250" t="s">
        <v>2287</v>
      </c>
      <c r="B1250" t="s">
        <v>168</v>
      </c>
      <c r="C1250" s="1" t="s">
        <v>3231</v>
      </c>
      <c r="D1250" s="1" t="s">
        <v>1187</v>
      </c>
    </row>
    <row r="1251" spans="1:4" x14ac:dyDescent="0.3">
      <c r="A1251" t="s">
        <v>1632</v>
      </c>
    </row>
    <row r="1252" spans="1:4" x14ac:dyDescent="0.3">
      <c r="A1252" t="s">
        <v>2955</v>
      </c>
      <c r="B1252" t="s">
        <v>774</v>
      </c>
      <c r="C1252" t="s">
        <v>4171</v>
      </c>
      <c r="D1252" t="s">
        <v>1147</v>
      </c>
    </row>
    <row r="1253" spans="1:4" x14ac:dyDescent="0.3">
      <c r="A1253" t="s">
        <v>694</v>
      </c>
      <c r="B1253" t="s">
        <v>2692</v>
      </c>
      <c r="C1253" t="s">
        <v>1713</v>
      </c>
      <c r="D1253" t="s">
        <v>1147</v>
      </c>
    </row>
    <row r="1254" spans="1:4" x14ac:dyDescent="0.3">
      <c r="A1254" t="s">
        <v>2444</v>
      </c>
      <c r="B1254" t="s">
        <v>4239</v>
      </c>
      <c r="C1254" t="s">
        <v>2071</v>
      </c>
      <c r="D1254" t="s">
        <v>1147</v>
      </c>
    </row>
    <row r="1255" spans="1:4" x14ac:dyDescent="0.3">
      <c r="A1255" t="s">
        <v>3558</v>
      </c>
      <c r="B1255" t="s">
        <v>23</v>
      </c>
      <c r="C1255" t="s">
        <v>3079</v>
      </c>
      <c r="D1255" t="s">
        <v>1147</v>
      </c>
    </row>
    <row r="1256" spans="1:4" x14ac:dyDescent="0.3">
      <c r="A1256" t="s">
        <v>698</v>
      </c>
      <c r="B1256" t="s">
        <v>1191</v>
      </c>
      <c r="C1256" t="s">
        <v>1174</v>
      </c>
      <c r="D1256" t="s">
        <v>1496</v>
      </c>
    </row>
    <row r="1257" spans="1:4" x14ac:dyDescent="0.3">
      <c r="A1257" t="s">
        <v>49</v>
      </c>
      <c r="B1257" t="s">
        <v>2439</v>
      </c>
      <c r="C1257" t="s">
        <v>1856</v>
      </c>
      <c r="D1257" t="s">
        <v>1147</v>
      </c>
    </row>
    <row r="1258" spans="1:4" x14ac:dyDescent="0.3">
      <c r="A1258" t="s">
        <v>815</v>
      </c>
      <c r="B1258" t="s">
        <v>3327</v>
      </c>
      <c r="C1258" t="s">
        <v>3052</v>
      </c>
      <c r="D1258" t="s">
        <v>773</v>
      </c>
    </row>
    <row r="1259" spans="1:4" x14ac:dyDescent="0.3">
      <c r="A1259" t="s">
        <v>4170</v>
      </c>
      <c r="B1259" t="s">
        <v>3799</v>
      </c>
      <c r="C1259" t="s">
        <v>3607</v>
      </c>
      <c r="D1259" t="s">
        <v>1147</v>
      </c>
    </row>
    <row r="1260" spans="1:4" x14ac:dyDescent="0.3">
      <c r="A1260" t="s">
        <v>1579</v>
      </c>
      <c r="B1260" t="s">
        <v>2885</v>
      </c>
      <c r="C1260" t="s">
        <v>3787</v>
      </c>
      <c r="D1260" t="s">
        <v>1147</v>
      </c>
    </row>
    <row r="1261" spans="1:4" x14ac:dyDescent="0.3">
      <c r="A1261" t="s">
        <v>2161</v>
      </c>
      <c r="B1261" t="s">
        <v>1801</v>
      </c>
      <c r="C1261" t="s">
        <v>1072</v>
      </c>
      <c r="D1261" t="s">
        <v>1332</v>
      </c>
    </row>
    <row r="1262" spans="1:4" x14ac:dyDescent="0.3">
      <c r="A1262" t="s">
        <v>968</v>
      </c>
      <c r="B1262" t="s">
        <v>325</v>
      </c>
      <c r="C1262" t="s">
        <v>2758</v>
      </c>
      <c r="D1262" t="s">
        <v>1381</v>
      </c>
    </row>
    <row r="1263" spans="1:4" x14ac:dyDescent="0.3">
      <c r="A1263" t="s">
        <v>135</v>
      </c>
      <c r="B1263" t="s">
        <v>3602</v>
      </c>
      <c r="C1263" t="s">
        <v>394</v>
      </c>
      <c r="D1263" t="s">
        <v>1381</v>
      </c>
    </row>
    <row r="1264" spans="1:4" x14ac:dyDescent="0.3">
      <c r="A1264" t="s">
        <v>2639</v>
      </c>
    </row>
    <row r="1265" spans="1:4" x14ac:dyDescent="0.3">
      <c r="A1265" t="s">
        <v>496</v>
      </c>
    </row>
    <row r="1266" spans="1:4" x14ac:dyDescent="0.3">
      <c r="A1266" t="s">
        <v>4019</v>
      </c>
      <c r="B1266" t="s">
        <v>195</v>
      </c>
      <c r="C1266" t="s">
        <v>3156</v>
      </c>
      <c r="D1266" t="s">
        <v>4112</v>
      </c>
    </row>
    <row r="1267" spans="1:4" x14ac:dyDescent="0.3">
      <c r="A1267" t="s">
        <v>2544</v>
      </c>
      <c r="B1267" t="s">
        <v>117</v>
      </c>
      <c r="C1267" t="s">
        <v>3528</v>
      </c>
      <c r="D1267" t="s">
        <v>257</v>
      </c>
    </row>
    <row r="1268" spans="1:4" x14ac:dyDescent="0.3">
      <c r="A1268" t="s">
        <v>1989</v>
      </c>
      <c r="B1268" t="s">
        <v>1948</v>
      </c>
      <c r="C1268" t="s">
        <v>75</v>
      </c>
      <c r="D1268" t="s">
        <v>503</v>
      </c>
    </row>
    <row r="1269" spans="1:4" x14ac:dyDescent="0.3">
      <c r="A1269" t="s">
        <v>3017</v>
      </c>
      <c r="B1269" t="s">
        <v>887</v>
      </c>
      <c r="C1269" t="s">
        <v>2819</v>
      </c>
      <c r="D1269" t="s">
        <v>503</v>
      </c>
    </row>
    <row r="1270" spans="1:4" x14ac:dyDescent="0.3">
      <c r="A1270" t="s">
        <v>33</v>
      </c>
    </row>
    <row r="1271" spans="1:4" x14ac:dyDescent="0.3">
      <c r="A1271" t="s">
        <v>3839</v>
      </c>
      <c r="B1271" t="s">
        <v>2135</v>
      </c>
      <c r="C1271" t="s">
        <v>4163</v>
      </c>
      <c r="D1271" t="s">
        <v>503</v>
      </c>
    </row>
    <row r="1272" spans="1:4" x14ac:dyDescent="0.3">
      <c r="A1272" t="s">
        <v>2698</v>
      </c>
      <c r="B1272" t="s">
        <v>1107</v>
      </c>
      <c r="C1272" t="s">
        <v>2913</v>
      </c>
      <c r="D1272" t="s">
        <v>503</v>
      </c>
    </row>
    <row r="1273" spans="1:4" x14ac:dyDescent="0.3">
      <c r="A1273" t="s">
        <v>1810</v>
      </c>
      <c r="B1273" t="s">
        <v>1741</v>
      </c>
      <c r="C1273" t="s">
        <v>3357</v>
      </c>
      <c r="D1273" t="s">
        <v>2959</v>
      </c>
    </row>
    <row r="1274" spans="1:4" x14ac:dyDescent="0.3">
      <c r="A1274" t="s">
        <v>4000</v>
      </c>
      <c r="B1274" t="s">
        <v>1802</v>
      </c>
      <c r="C1274" t="s">
        <v>807</v>
      </c>
      <c r="D1274" t="s">
        <v>3150</v>
      </c>
    </row>
    <row r="1275" spans="1:4" x14ac:dyDescent="0.3">
      <c r="A1275" t="s">
        <v>3875</v>
      </c>
      <c r="B1275" t="s">
        <v>928</v>
      </c>
      <c r="C1275" t="s">
        <v>3744</v>
      </c>
      <c r="D1275" t="s">
        <v>629</v>
      </c>
    </row>
    <row r="1276" spans="1:4" x14ac:dyDescent="0.3">
      <c r="A1276" t="s">
        <v>2972</v>
      </c>
    </row>
    <row r="1277" spans="1:4" x14ac:dyDescent="0.3">
      <c r="A1277" t="s">
        <v>1710</v>
      </c>
      <c r="B1277" t="s">
        <v>2461</v>
      </c>
      <c r="C1277" t="s">
        <v>2242</v>
      </c>
      <c r="D1277" t="s">
        <v>1210</v>
      </c>
    </row>
    <row r="1278" spans="1:4" x14ac:dyDescent="0.3">
      <c r="A1278" t="s">
        <v>772</v>
      </c>
      <c r="B1278" t="s">
        <v>1214</v>
      </c>
      <c r="C1278" t="s">
        <v>1199</v>
      </c>
      <c r="D1278" t="s">
        <v>650</v>
      </c>
    </row>
    <row r="1279" spans="1:4" x14ac:dyDescent="0.3">
      <c r="A1279" t="s">
        <v>2633</v>
      </c>
      <c r="B1279" t="s">
        <v>3106</v>
      </c>
      <c r="C1279" t="s">
        <v>365</v>
      </c>
      <c r="D1279" t="s">
        <v>3044</v>
      </c>
    </row>
    <row r="1280" spans="1:4" x14ac:dyDescent="0.3">
      <c r="A1280" t="s">
        <v>280</v>
      </c>
      <c r="B1280" t="s">
        <v>2480</v>
      </c>
      <c r="C1280" t="s">
        <v>916</v>
      </c>
      <c r="D1280" t="s">
        <v>2208</v>
      </c>
    </row>
    <row r="1281" spans="1:4" x14ac:dyDescent="0.3">
      <c r="A1281" t="s">
        <v>1827</v>
      </c>
      <c r="B1281" t="s">
        <v>3464</v>
      </c>
      <c r="C1281" t="s">
        <v>639</v>
      </c>
      <c r="D1281" t="s">
        <v>2201</v>
      </c>
    </row>
    <row r="1282" spans="1:4" x14ac:dyDescent="0.3">
      <c r="A1282" t="s">
        <v>2108</v>
      </c>
      <c r="B1282" t="s">
        <v>2101</v>
      </c>
      <c r="C1282" t="s">
        <v>1093</v>
      </c>
      <c r="D1282" t="s">
        <v>1041</v>
      </c>
    </row>
    <row r="1283" spans="1:4" x14ac:dyDescent="0.3">
      <c r="A1283" t="s">
        <v>689</v>
      </c>
      <c r="B1283" t="s">
        <v>1984</v>
      </c>
      <c r="C1283" t="s">
        <v>3863</v>
      </c>
      <c r="D1283" t="s">
        <v>3646</v>
      </c>
    </row>
    <row r="1284" spans="1:4" x14ac:dyDescent="0.3">
      <c r="A1284" t="s">
        <v>397</v>
      </c>
      <c r="B1284" t="s">
        <v>3887</v>
      </c>
      <c r="C1284" t="s">
        <v>2643</v>
      </c>
      <c r="D1284" t="s">
        <v>1115</v>
      </c>
    </row>
    <row r="1285" spans="1:4" x14ac:dyDescent="0.3">
      <c r="A1285" t="s">
        <v>668</v>
      </c>
      <c r="B1285" t="s">
        <v>1150</v>
      </c>
      <c r="C1285" t="s">
        <v>3769</v>
      </c>
      <c r="D1285" t="s">
        <v>1115</v>
      </c>
    </row>
    <row r="1286" spans="1:4" x14ac:dyDescent="0.3">
      <c r="A1286" t="s">
        <v>1497</v>
      </c>
      <c r="B1286" t="s">
        <v>2533</v>
      </c>
      <c r="C1286" t="s">
        <v>1876</v>
      </c>
      <c r="D1286" t="s">
        <v>27</v>
      </c>
    </row>
    <row r="1287" spans="1:4" x14ac:dyDescent="0.3">
      <c r="A1287" t="s">
        <v>1998</v>
      </c>
      <c r="B1287" t="s">
        <v>1847</v>
      </c>
      <c r="C1287" t="s">
        <v>510</v>
      </c>
      <c r="D1287" t="s">
        <v>27</v>
      </c>
    </row>
    <row r="1288" spans="1:4" x14ac:dyDescent="0.3">
      <c r="A1288" t="s">
        <v>3203</v>
      </c>
      <c r="B1288" t="s">
        <v>1615</v>
      </c>
      <c r="C1288" t="s">
        <v>7</v>
      </c>
      <c r="D1288" t="s">
        <v>2093</v>
      </c>
    </row>
    <row r="1289" spans="1:4" x14ac:dyDescent="0.3">
      <c r="A1289" t="s">
        <v>3256</v>
      </c>
      <c r="B1289" t="s">
        <v>1131</v>
      </c>
      <c r="C1289" t="s">
        <v>3835</v>
      </c>
      <c r="D1289" t="s">
        <v>3565</v>
      </c>
    </row>
    <row r="1290" spans="1:4" x14ac:dyDescent="0.3">
      <c r="A1290" t="s">
        <v>3489</v>
      </c>
      <c r="B1290" t="s">
        <v>1006</v>
      </c>
      <c r="C1290" t="s">
        <v>2654</v>
      </c>
      <c r="D1290" t="s">
        <v>3565</v>
      </c>
    </row>
    <row r="1291" spans="1:4" x14ac:dyDescent="0.3">
      <c r="A1291" t="s">
        <v>3111</v>
      </c>
      <c r="B1291" t="s">
        <v>3305</v>
      </c>
      <c r="C1291" t="s">
        <v>585</v>
      </c>
      <c r="D1291" t="s">
        <v>3565</v>
      </c>
    </row>
    <row r="1292" spans="1:4" x14ac:dyDescent="0.3">
      <c r="A1292" t="s">
        <v>2782</v>
      </c>
      <c r="B1292" t="s">
        <v>3718</v>
      </c>
      <c r="C1292" t="s">
        <v>2988</v>
      </c>
      <c r="D1292" t="s">
        <v>3565</v>
      </c>
    </row>
    <row r="1293" spans="1:4" x14ac:dyDescent="0.3">
      <c r="A1293" t="s">
        <v>1039</v>
      </c>
      <c r="B1293" t="s">
        <v>3946</v>
      </c>
      <c r="C1293" t="s">
        <v>2973</v>
      </c>
      <c r="D1293" t="s">
        <v>3565</v>
      </c>
    </row>
    <row r="1294" spans="1:4" x14ac:dyDescent="0.3">
      <c r="A1294" t="s">
        <v>51</v>
      </c>
    </row>
    <row r="1295" spans="1:4" x14ac:dyDescent="0.3">
      <c r="A1295" t="s">
        <v>2761</v>
      </c>
      <c r="B1295" t="s">
        <v>2765</v>
      </c>
      <c r="C1295" t="s">
        <v>3739</v>
      </c>
      <c r="D1295" t="s">
        <v>2093</v>
      </c>
    </row>
    <row r="1296" spans="1:4" x14ac:dyDescent="0.3">
      <c r="A1296" t="s">
        <v>3450</v>
      </c>
      <c r="B1296" t="s">
        <v>2352</v>
      </c>
      <c r="C1296" t="s">
        <v>3739</v>
      </c>
      <c r="D1296" t="s">
        <v>3016</v>
      </c>
    </row>
    <row r="1297" spans="1:4" x14ac:dyDescent="0.3">
      <c r="A1297" t="s">
        <v>115</v>
      </c>
      <c r="B1297" t="s">
        <v>534</v>
      </c>
      <c r="C1297" t="s">
        <v>3739</v>
      </c>
      <c r="D1297" t="s">
        <v>2093</v>
      </c>
    </row>
    <row r="1298" spans="1:4" x14ac:dyDescent="0.3">
      <c r="A1298" t="s">
        <v>3715</v>
      </c>
      <c r="B1298" t="s">
        <v>915</v>
      </c>
      <c r="C1298" t="s">
        <v>3739</v>
      </c>
      <c r="D1298" t="s">
        <v>3016</v>
      </c>
    </row>
    <row r="1299" spans="1:4" x14ac:dyDescent="0.3">
      <c r="A1299" t="s">
        <v>962</v>
      </c>
      <c r="B1299" t="s">
        <v>2741</v>
      </c>
      <c r="C1299" t="s">
        <v>3739</v>
      </c>
      <c r="D1299" t="s">
        <v>2093</v>
      </c>
    </row>
    <row r="1300" spans="1:4" x14ac:dyDescent="0.3">
      <c r="A1300" t="s">
        <v>468</v>
      </c>
      <c r="B1300" t="s">
        <v>1900</v>
      </c>
      <c r="C1300" t="s">
        <v>3739</v>
      </c>
      <c r="D1300" t="s">
        <v>2093</v>
      </c>
    </row>
    <row r="1301" spans="1:4" x14ac:dyDescent="0.3">
      <c r="A1301" t="s">
        <v>1060</v>
      </c>
      <c r="B1301" t="s">
        <v>1527</v>
      </c>
      <c r="C1301" t="s">
        <v>239</v>
      </c>
      <c r="D1301" t="s">
        <v>1275</v>
      </c>
    </row>
    <row r="1302" spans="1:4" x14ac:dyDescent="0.3">
      <c r="A1302" t="s">
        <v>1045</v>
      </c>
      <c r="B1302" t="s">
        <v>3926</v>
      </c>
      <c r="C1302" t="s">
        <v>870</v>
      </c>
      <c r="D1302" t="s">
        <v>1379</v>
      </c>
    </row>
    <row r="1303" spans="1:4" x14ac:dyDescent="0.3">
      <c r="A1303" t="s">
        <v>2699</v>
      </c>
    </row>
    <row r="1304" spans="1:4" x14ac:dyDescent="0.3">
      <c r="A1304" t="s">
        <v>947</v>
      </c>
      <c r="B1304" t="s">
        <v>1213</v>
      </c>
      <c r="C1304" t="s">
        <v>929</v>
      </c>
      <c r="D1304" t="s">
        <v>3750</v>
      </c>
    </row>
    <row r="1305" spans="1:4" x14ac:dyDescent="0.3">
      <c r="A1305" t="s">
        <v>3914</v>
      </c>
      <c r="B1305" t="s">
        <v>2075</v>
      </c>
      <c r="C1305" t="s">
        <v>1097</v>
      </c>
      <c r="D1305" t="s">
        <v>54</v>
      </c>
    </row>
    <row r="1306" spans="1:4" x14ac:dyDescent="0.3">
      <c r="A1306" t="s">
        <v>2911</v>
      </c>
    </row>
    <row r="1307" spans="1:4" x14ac:dyDescent="0.3">
      <c r="A1307" t="s">
        <v>428</v>
      </c>
      <c r="B1307" t="s">
        <v>3206</v>
      </c>
      <c r="C1307" t="s">
        <v>918</v>
      </c>
      <c r="D1307" t="s">
        <v>2790</v>
      </c>
    </row>
    <row r="1308" spans="1:4" x14ac:dyDescent="0.3">
      <c r="A1308" t="s">
        <v>2065</v>
      </c>
    </row>
    <row r="1309" spans="1:4" x14ac:dyDescent="0.3">
      <c r="A1309" t="s">
        <v>2211</v>
      </c>
      <c r="B1309" t="s">
        <v>1807</v>
      </c>
      <c r="C1309" t="s">
        <v>1985</v>
      </c>
      <c r="D1309" t="s">
        <v>54</v>
      </c>
    </row>
    <row r="1310" spans="1:4" x14ac:dyDescent="0.3">
      <c r="A1310" t="s">
        <v>1639</v>
      </c>
    </row>
    <row r="1311" spans="1:4" x14ac:dyDescent="0.3">
      <c r="A1311" t="s">
        <v>1405</v>
      </c>
      <c r="B1311" t="s">
        <v>1589</v>
      </c>
      <c r="C1311" t="s">
        <v>3837</v>
      </c>
      <c r="D1311" t="s">
        <v>34</v>
      </c>
    </row>
    <row r="1312" spans="1:4" x14ac:dyDescent="0.3">
      <c r="A1312" t="s">
        <v>3075</v>
      </c>
    </row>
    <row r="1313" spans="1:4" x14ac:dyDescent="0.3">
      <c r="A1313" t="s">
        <v>3849</v>
      </c>
      <c r="B1313" t="s">
        <v>1410</v>
      </c>
      <c r="C1313" t="s">
        <v>3936</v>
      </c>
      <c r="D1313" t="s">
        <v>1684</v>
      </c>
    </row>
    <row r="1314" spans="1:4" x14ac:dyDescent="0.3">
      <c r="A1314" t="s">
        <v>2717</v>
      </c>
      <c r="B1314" t="s">
        <v>1956</v>
      </c>
      <c r="C1314" t="s">
        <v>907</v>
      </c>
      <c r="D1314" t="s">
        <v>3720</v>
      </c>
    </row>
    <row r="1315" spans="1:4" x14ac:dyDescent="0.3">
      <c r="A1315" t="s">
        <v>2922</v>
      </c>
      <c r="B1315" t="s">
        <v>2581</v>
      </c>
      <c r="C1315" t="s">
        <v>1076</v>
      </c>
      <c r="D1315" t="s">
        <v>3929</v>
      </c>
    </row>
    <row r="1316" spans="1:4" x14ac:dyDescent="0.3">
      <c r="A1316" t="s">
        <v>3217</v>
      </c>
      <c r="B1316" t="s">
        <v>1164</v>
      </c>
      <c r="C1316" t="s">
        <v>1076</v>
      </c>
      <c r="D1316" t="s">
        <v>3929</v>
      </c>
    </row>
    <row r="1317" spans="1:4" x14ac:dyDescent="0.3">
      <c r="A1317" t="s">
        <v>147</v>
      </c>
    </row>
    <row r="1318" spans="1:4" x14ac:dyDescent="0.3">
      <c r="A1318" t="s">
        <v>727</v>
      </c>
      <c r="B1318" t="s">
        <v>2349</v>
      </c>
      <c r="C1318" t="s">
        <v>2669</v>
      </c>
      <c r="D1318" t="s">
        <v>2993</v>
      </c>
    </row>
    <row r="1319" spans="1:4" x14ac:dyDescent="0.3">
      <c r="A1319" t="s">
        <v>3522</v>
      </c>
      <c r="B1319" t="s">
        <v>2292</v>
      </c>
      <c r="C1319" t="s">
        <v>2434</v>
      </c>
      <c r="D1319" t="s">
        <v>15</v>
      </c>
    </row>
    <row r="1320" spans="1:4" x14ac:dyDescent="0.3">
      <c r="A1320" t="s">
        <v>497</v>
      </c>
      <c r="B1320" t="s">
        <v>1185</v>
      </c>
      <c r="C1320" t="s">
        <v>1184</v>
      </c>
      <c r="D1320" t="s">
        <v>15</v>
      </c>
    </row>
    <row r="1321" spans="1:4" x14ac:dyDescent="0.3">
      <c r="A1321" t="s">
        <v>386</v>
      </c>
      <c r="B1321" t="s">
        <v>3259</v>
      </c>
      <c r="C1321" t="s">
        <v>1590</v>
      </c>
      <c r="D1321" t="s">
        <v>1532</v>
      </c>
    </row>
    <row r="1322" spans="1:4" x14ac:dyDescent="0.3">
      <c r="A1322" t="s">
        <v>2638</v>
      </c>
      <c r="B1322" t="s">
        <v>2530</v>
      </c>
      <c r="C1322" t="s">
        <v>3559</v>
      </c>
      <c r="D1322" t="s">
        <v>15</v>
      </c>
    </row>
    <row r="1323" spans="1:4" x14ac:dyDescent="0.3">
      <c r="A1323" t="s">
        <v>3943</v>
      </c>
      <c r="B1323" t="s">
        <v>1971</v>
      </c>
      <c r="C1323" t="s">
        <v>3910</v>
      </c>
      <c r="D1323" t="s">
        <v>15</v>
      </c>
    </row>
    <row r="1324" spans="1:4" x14ac:dyDescent="0.3">
      <c r="A1324" t="s">
        <v>2774</v>
      </c>
      <c r="B1324" t="s">
        <v>1248</v>
      </c>
      <c r="C1324" t="s">
        <v>663</v>
      </c>
      <c r="D1324" t="s">
        <v>15</v>
      </c>
    </row>
    <row r="1325" spans="1:4" x14ac:dyDescent="0.3">
      <c r="A1325" t="s">
        <v>2534</v>
      </c>
      <c r="B1325" t="s">
        <v>1946</v>
      </c>
      <c r="C1325" t="s">
        <v>2680</v>
      </c>
      <c r="D1325" t="s">
        <v>15</v>
      </c>
    </row>
    <row r="1326" spans="1:4" x14ac:dyDescent="0.3">
      <c r="A1326" t="s">
        <v>662</v>
      </c>
      <c r="B1326" t="s">
        <v>1352</v>
      </c>
      <c r="C1326" t="s">
        <v>2157</v>
      </c>
      <c r="D1326" t="s">
        <v>2194</v>
      </c>
    </row>
    <row r="1327" spans="1:4" x14ac:dyDescent="0.3">
      <c r="A1327" t="s">
        <v>1792</v>
      </c>
      <c r="B1327" t="s">
        <v>181</v>
      </c>
      <c r="C1327" t="s">
        <v>1899</v>
      </c>
      <c r="D1327" t="s">
        <v>15</v>
      </c>
    </row>
    <row r="1328" spans="1:4" x14ac:dyDescent="0.3">
      <c r="A1328" t="s">
        <v>3213</v>
      </c>
      <c r="B1328" t="s">
        <v>2284</v>
      </c>
      <c r="C1328" t="s">
        <v>456</v>
      </c>
      <c r="D1328" t="s">
        <v>15</v>
      </c>
    </row>
    <row r="1329" spans="1:4" x14ac:dyDescent="0.3">
      <c r="A1329" t="s">
        <v>3026</v>
      </c>
      <c r="B1329" t="s">
        <v>2350</v>
      </c>
      <c r="C1329" t="s">
        <v>531</v>
      </c>
      <c r="D1329" t="s">
        <v>966</v>
      </c>
    </row>
    <row r="1330" spans="1:4" x14ac:dyDescent="0.3">
      <c r="A1330" t="s">
        <v>1082</v>
      </c>
      <c r="B1330" t="s">
        <v>3935</v>
      </c>
      <c r="C1330" t="s">
        <v>134</v>
      </c>
      <c r="D1330" t="s">
        <v>15</v>
      </c>
    </row>
    <row r="1331" spans="1:4" x14ac:dyDescent="0.3">
      <c r="A1331" t="s">
        <v>3310</v>
      </c>
      <c r="B1331" t="s">
        <v>1414</v>
      </c>
      <c r="C1331" t="s">
        <v>372</v>
      </c>
      <c r="D1331" t="s">
        <v>15</v>
      </c>
    </row>
    <row r="1332" spans="1:4" x14ac:dyDescent="0.3">
      <c r="A1332" t="s">
        <v>3532</v>
      </c>
      <c r="B1332" t="s">
        <v>4247</v>
      </c>
      <c r="C1332" t="s">
        <v>2979</v>
      </c>
      <c r="D1332" t="s">
        <v>15</v>
      </c>
    </row>
    <row r="1333" spans="1:4" x14ac:dyDescent="0.3">
      <c r="A1333" t="s">
        <v>1853</v>
      </c>
      <c r="B1333" t="s">
        <v>45</v>
      </c>
      <c r="C1333" t="s">
        <v>2524</v>
      </c>
      <c r="D1333" t="s">
        <v>15</v>
      </c>
    </row>
    <row r="1334" spans="1:4" x14ac:dyDescent="0.3">
      <c r="A1334" t="s">
        <v>363</v>
      </c>
      <c r="B1334" t="s">
        <v>2934</v>
      </c>
      <c r="C1334" t="s">
        <v>3882</v>
      </c>
      <c r="D1334" t="s">
        <v>15</v>
      </c>
    </row>
    <row r="1335" spans="1:4" x14ac:dyDescent="0.3">
      <c r="A1335" t="s">
        <v>3414</v>
      </c>
      <c r="B1335" t="s">
        <v>2004</v>
      </c>
      <c r="C1335" t="s">
        <v>2700</v>
      </c>
      <c r="D1335" t="s">
        <v>15</v>
      </c>
    </row>
    <row r="1336" spans="1:4" x14ac:dyDescent="0.3">
      <c r="A1336" t="s">
        <v>3809</v>
      </c>
      <c r="B1336" t="s">
        <v>2453</v>
      </c>
      <c r="C1336" t="s">
        <v>1181</v>
      </c>
      <c r="D1336" t="s">
        <v>15</v>
      </c>
    </row>
    <row r="1337" spans="1:4" x14ac:dyDescent="0.3">
      <c r="A1337" t="s">
        <v>123</v>
      </c>
      <c r="B1337" t="s">
        <v>905</v>
      </c>
      <c r="C1337" t="s">
        <v>2096</v>
      </c>
      <c r="D1337" t="s">
        <v>1532</v>
      </c>
    </row>
    <row r="1338" spans="1:4" x14ac:dyDescent="0.3">
      <c r="A1338" t="s">
        <v>2143</v>
      </c>
      <c r="B1338" t="s">
        <v>3260</v>
      </c>
      <c r="C1338" t="s">
        <v>2711</v>
      </c>
      <c r="D1338" t="s">
        <v>15</v>
      </c>
    </row>
    <row r="1339" spans="1:4" x14ac:dyDescent="0.3">
      <c r="A1339" t="s">
        <v>1151</v>
      </c>
      <c r="B1339" t="s">
        <v>4156</v>
      </c>
      <c r="C1339" t="s">
        <v>1407</v>
      </c>
      <c r="D1339" t="s">
        <v>15</v>
      </c>
    </row>
    <row r="1340" spans="1:4" x14ac:dyDescent="0.3">
      <c r="A1340" t="s">
        <v>2977</v>
      </c>
      <c r="B1340" t="s">
        <v>2321</v>
      </c>
      <c r="C1340" t="s">
        <v>4157</v>
      </c>
      <c r="D1340" t="s">
        <v>15</v>
      </c>
    </row>
    <row r="1341" spans="1:4" x14ac:dyDescent="0.3">
      <c r="A1341" t="s">
        <v>1480</v>
      </c>
      <c r="B1341" t="s">
        <v>519</v>
      </c>
      <c r="C1341" t="s">
        <v>2522</v>
      </c>
      <c r="D1341" t="s">
        <v>15</v>
      </c>
    </row>
    <row r="1342" spans="1:4" x14ac:dyDescent="0.3">
      <c r="A1342" t="s">
        <v>3575</v>
      </c>
      <c r="B1342" t="s">
        <v>218</v>
      </c>
      <c r="C1342" t="s">
        <v>742</v>
      </c>
      <c r="D1342" t="s">
        <v>15</v>
      </c>
    </row>
    <row r="1343" spans="1:4" x14ac:dyDescent="0.3">
      <c r="A1343" t="s">
        <v>2619</v>
      </c>
      <c r="B1343" t="s">
        <v>3800</v>
      </c>
      <c r="C1343" t="s">
        <v>1063</v>
      </c>
      <c r="D1343" t="s">
        <v>15</v>
      </c>
    </row>
    <row r="1344" spans="1:4" x14ac:dyDescent="0.3">
      <c r="A1344" t="s">
        <v>2196</v>
      </c>
      <c r="B1344" t="s">
        <v>2687</v>
      </c>
      <c r="C1344" t="s">
        <v>485</v>
      </c>
      <c r="D1344" t="s">
        <v>2194</v>
      </c>
    </row>
    <row r="1345" spans="1:4" x14ac:dyDescent="0.3">
      <c r="A1345" t="s">
        <v>2059</v>
      </c>
      <c r="B1345" t="s">
        <v>4060</v>
      </c>
      <c r="C1345" t="s">
        <v>4025</v>
      </c>
      <c r="D1345" t="s">
        <v>15</v>
      </c>
    </row>
    <row r="1346" spans="1:4" x14ac:dyDescent="0.3">
      <c r="A1346" t="s">
        <v>2658</v>
      </c>
      <c r="B1346" t="s">
        <v>2759</v>
      </c>
      <c r="C1346" t="s">
        <v>3167</v>
      </c>
      <c r="D1346" t="s">
        <v>15</v>
      </c>
    </row>
    <row r="1347" spans="1:4" x14ac:dyDescent="0.3">
      <c r="A1347" t="s">
        <v>1224</v>
      </c>
      <c r="B1347" t="s">
        <v>2442</v>
      </c>
      <c r="C1347" t="s">
        <v>1090</v>
      </c>
      <c r="D1347" t="s">
        <v>15</v>
      </c>
    </row>
    <row r="1348" spans="1:4" x14ac:dyDescent="0.3">
      <c r="A1348" t="s">
        <v>3940</v>
      </c>
      <c r="B1348" t="s">
        <v>2436</v>
      </c>
      <c r="C1348" t="s">
        <v>1490</v>
      </c>
      <c r="D1348" t="s">
        <v>15</v>
      </c>
    </row>
    <row r="1349" spans="1:4" x14ac:dyDescent="0.3">
      <c r="A1349" t="s">
        <v>2132</v>
      </c>
      <c r="B1349" t="s">
        <v>108</v>
      </c>
      <c r="C1349" t="s">
        <v>3273</v>
      </c>
      <c r="D1349" t="s">
        <v>15</v>
      </c>
    </row>
    <row r="1350" spans="1:4" x14ac:dyDescent="0.3">
      <c r="A1350" t="s">
        <v>722</v>
      </c>
      <c r="B1350" t="s">
        <v>1051</v>
      </c>
      <c r="C1350" t="s">
        <v>1565</v>
      </c>
      <c r="D1350" t="s">
        <v>15</v>
      </c>
    </row>
    <row r="1351" spans="1:4" x14ac:dyDescent="0.3">
      <c r="A1351" t="s">
        <v>2263</v>
      </c>
      <c r="B1351" t="s">
        <v>156</v>
      </c>
      <c r="C1351" t="s">
        <v>4091</v>
      </c>
      <c r="D1351" t="s">
        <v>15</v>
      </c>
    </row>
    <row r="1352" spans="1:4" x14ac:dyDescent="0.3">
      <c r="A1352" t="s">
        <v>2609</v>
      </c>
      <c r="B1352" t="s">
        <v>2572</v>
      </c>
      <c r="C1352" t="s">
        <v>3348</v>
      </c>
      <c r="D1352" t="s">
        <v>15</v>
      </c>
    </row>
    <row r="1353" spans="1:4" x14ac:dyDescent="0.3">
      <c r="A1353" t="s">
        <v>3274</v>
      </c>
      <c r="B1353" t="s">
        <v>1800</v>
      </c>
      <c r="C1353" t="s">
        <v>1474</v>
      </c>
      <c r="D1353" t="s">
        <v>966</v>
      </c>
    </row>
    <row r="1354" spans="1:4" x14ac:dyDescent="0.3">
      <c r="A1354" t="s">
        <v>145</v>
      </c>
      <c r="B1354" t="s">
        <v>207</v>
      </c>
      <c r="C1354" t="s">
        <v>172</v>
      </c>
      <c r="D1354" t="s">
        <v>15</v>
      </c>
    </row>
    <row r="1355" spans="1:4" x14ac:dyDescent="0.3">
      <c r="A1355" t="s">
        <v>3780</v>
      </c>
    </row>
    <row r="1356" spans="1:4" x14ac:dyDescent="0.3">
      <c r="A1356" t="s">
        <v>2670</v>
      </c>
    </row>
    <row r="1357" spans="1:4" x14ac:dyDescent="0.3">
      <c r="A1357" t="s">
        <v>2736</v>
      </c>
    </row>
    <row r="1358" spans="1:4" x14ac:dyDescent="0.3">
      <c r="A1358" t="s">
        <v>522</v>
      </c>
      <c r="B1358" t="s">
        <v>1044</v>
      </c>
      <c r="C1358" t="s">
        <v>1796</v>
      </c>
      <c r="D1358" t="s">
        <v>1142</v>
      </c>
    </row>
    <row r="1359" spans="1:4" x14ac:dyDescent="0.3">
      <c r="A1359" t="s">
        <v>2937</v>
      </c>
    </row>
    <row r="1360" spans="1:4" x14ac:dyDescent="0.3">
      <c r="A1360" t="s">
        <v>1928</v>
      </c>
      <c r="B1360" t="s">
        <v>724</v>
      </c>
      <c r="C1360" t="s">
        <v>308</v>
      </c>
      <c r="D1360" t="s">
        <v>3384</v>
      </c>
    </row>
    <row r="1361" spans="1:4" x14ac:dyDescent="0.3">
      <c r="A1361" t="s">
        <v>435</v>
      </c>
      <c r="B1361" t="s">
        <v>300</v>
      </c>
      <c r="C1361" t="s">
        <v>308</v>
      </c>
      <c r="D1361" t="s">
        <v>3384</v>
      </c>
    </row>
    <row r="1362" spans="1:4" x14ac:dyDescent="0.3">
      <c r="A1362" t="s">
        <v>1923</v>
      </c>
      <c r="B1362" t="s">
        <v>2212</v>
      </c>
      <c r="C1362" t="s">
        <v>3018</v>
      </c>
      <c r="D1362" t="s">
        <v>3384</v>
      </c>
    </row>
    <row r="1363" spans="1:4" x14ac:dyDescent="0.3">
      <c r="A1363" t="s">
        <v>2353</v>
      </c>
      <c r="B1363" t="s">
        <v>3189</v>
      </c>
      <c r="C1363" t="s">
        <v>308</v>
      </c>
      <c r="D1363" t="s">
        <v>3384</v>
      </c>
    </row>
    <row r="1364" spans="1:4" x14ac:dyDescent="0.3">
      <c r="A1364" t="s">
        <v>3534</v>
      </c>
      <c r="B1364" t="s">
        <v>438</v>
      </c>
      <c r="C1364" t="s">
        <v>4032</v>
      </c>
      <c r="D1364" t="s">
        <v>3384</v>
      </c>
    </row>
    <row r="1365" spans="1:4" x14ac:dyDescent="0.3">
      <c r="A1365" t="s">
        <v>2345</v>
      </c>
      <c r="B1365" t="s">
        <v>3860</v>
      </c>
      <c r="C1365" t="s">
        <v>3018</v>
      </c>
      <c r="D1365" t="s">
        <v>3384</v>
      </c>
    </row>
    <row r="1366" spans="1:4" x14ac:dyDescent="0.3">
      <c r="A1366" t="s">
        <v>261</v>
      </c>
      <c r="B1366" t="s">
        <v>822</v>
      </c>
      <c r="C1366" t="s">
        <v>785</v>
      </c>
      <c r="D1366" t="s">
        <v>3384</v>
      </c>
    </row>
    <row r="1367" spans="1:4" x14ac:dyDescent="0.3">
      <c r="A1367" t="s">
        <v>3402</v>
      </c>
      <c r="B1367" t="s">
        <v>2770</v>
      </c>
      <c r="C1367" t="s">
        <v>2994</v>
      </c>
      <c r="D1367" t="s">
        <v>3384</v>
      </c>
    </row>
    <row r="1368" spans="1:4" x14ac:dyDescent="0.3">
      <c r="A1368" t="s">
        <v>1069</v>
      </c>
      <c r="B1368" t="s">
        <v>3131</v>
      </c>
      <c r="C1368" t="s">
        <v>3188</v>
      </c>
      <c r="D1368" t="s">
        <v>3384</v>
      </c>
    </row>
    <row r="1369" spans="1:4" x14ac:dyDescent="0.3">
      <c r="A1369" t="s">
        <v>4214</v>
      </c>
      <c r="B1369" t="s">
        <v>1469</v>
      </c>
      <c r="C1369" t="s">
        <v>2812</v>
      </c>
      <c r="D1369" t="s">
        <v>3561</v>
      </c>
    </row>
    <row r="1370" spans="1:4" x14ac:dyDescent="0.3">
      <c r="A1370" t="s">
        <v>1292</v>
      </c>
      <c r="B1370" t="s">
        <v>1619</v>
      </c>
      <c r="C1370" t="s">
        <v>2185</v>
      </c>
      <c r="D1370" t="s">
        <v>2712</v>
      </c>
    </row>
    <row r="1371" spans="1:4" x14ac:dyDescent="0.3">
      <c r="A1371" t="s">
        <v>2197</v>
      </c>
      <c r="B1371" t="s">
        <v>1386</v>
      </c>
      <c r="C1371" t="s">
        <v>3714</v>
      </c>
      <c r="D1371" t="s">
        <v>2047</v>
      </c>
    </row>
    <row r="1372" spans="1:4" x14ac:dyDescent="0.3">
      <c r="A1372" t="s">
        <v>3109</v>
      </c>
      <c r="B1372" t="s">
        <v>1484</v>
      </c>
      <c r="C1372" t="s">
        <v>2146</v>
      </c>
      <c r="D1372" t="s">
        <v>2047</v>
      </c>
    </row>
    <row r="1373" spans="1:4" x14ac:dyDescent="0.3">
      <c r="A1373" t="s">
        <v>402</v>
      </c>
      <c r="B1373" t="s">
        <v>4094</v>
      </c>
      <c r="C1373" t="s">
        <v>4083</v>
      </c>
      <c r="D1373" t="s">
        <v>2047</v>
      </c>
    </row>
    <row r="1374" spans="1:4" x14ac:dyDescent="0.3">
      <c r="A1374" t="s">
        <v>1540</v>
      </c>
      <c r="B1374" t="s">
        <v>234</v>
      </c>
      <c r="C1374" t="s">
        <v>2019</v>
      </c>
      <c r="D1374" t="s">
        <v>3561</v>
      </c>
    </row>
    <row r="1375" spans="1:4" x14ac:dyDescent="0.3">
      <c r="A1375" t="s">
        <v>68</v>
      </c>
      <c r="B1375" t="s">
        <v>3243</v>
      </c>
      <c r="C1375" t="s">
        <v>769</v>
      </c>
      <c r="D1375" t="s">
        <v>2642</v>
      </c>
    </row>
    <row r="1376" spans="1:4" x14ac:dyDescent="0.3">
      <c r="A1376" t="s">
        <v>3246</v>
      </c>
      <c r="B1376" t="s">
        <v>2629</v>
      </c>
      <c r="C1376" t="s">
        <v>2210</v>
      </c>
      <c r="D1376" t="s">
        <v>2047</v>
      </c>
    </row>
    <row r="1377" spans="1:4" x14ac:dyDescent="0.3">
      <c r="A1377" t="s">
        <v>1176</v>
      </c>
      <c r="B1377" t="s">
        <v>1823</v>
      </c>
      <c r="C1377" t="s">
        <v>411</v>
      </c>
      <c r="D1377" t="s">
        <v>2047</v>
      </c>
    </row>
    <row r="1378" spans="1:4" x14ac:dyDescent="0.3">
      <c r="A1378" t="s">
        <v>2787</v>
      </c>
      <c r="B1378" t="s">
        <v>4082</v>
      </c>
      <c r="C1378" t="s">
        <v>1196</v>
      </c>
      <c r="D1378" t="s">
        <v>2047</v>
      </c>
    </row>
    <row r="1379" spans="1:4" x14ac:dyDescent="0.3">
      <c r="A1379" t="s">
        <v>2873</v>
      </c>
      <c r="B1379" t="s">
        <v>2412</v>
      </c>
      <c r="C1379" t="s">
        <v>3152</v>
      </c>
      <c r="D1379" t="s">
        <v>1182</v>
      </c>
    </row>
    <row r="1380" spans="1:4" x14ac:dyDescent="0.3">
      <c r="A1380" t="s">
        <v>3253</v>
      </c>
      <c r="B1380" t="s">
        <v>380</v>
      </c>
      <c r="C1380" t="s">
        <v>2188</v>
      </c>
      <c r="D1380" t="s">
        <v>2047</v>
      </c>
    </row>
    <row r="1381" spans="1:4" x14ac:dyDescent="0.3">
      <c r="A1381" t="s">
        <v>1353</v>
      </c>
      <c r="B1381" t="s">
        <v>2377</v>
      </c>
      <c r="C1381" t="s">
        <v>2918</v>
      </c>
      <c r="D1381" t="s">
        <v>1182</v>
      </c>
    </row>
    <row r="1382" spans="1:4" x14ac:dyDescent="0.3">
      <c r="A1382" t="s">
        <v>1761</v>
      </c>
      <c r="B1382" t="s">
        <v>1774</v>
      </c>
      <c r="C1382" t="s">
        <v>751</v>
      </c>
      <c r="D1382" t="s">
        <v>2047</v>
      </c>
    </row>
    <row r="1383" spans="1:4" x14ac:dyDescent="0.3">
      <c r="A1383" t="s">
        <v>2433</v>
      </c>
      <c r="B1383" t="s">
        <v>1918</v>
      </c>
      <c r="C1383" t="s">
        <v>1479</v>
      </c>
      <c r="D1383" t="s">
        <v>2047</v>
      </c>
    </row>
    <row r="1384" spans="1:4" x14ac:dyDescent="0.3">
      <c r="A1384" t="s">
        <v>3612</v>
      </c>
      <c r="B1384" t="s">
        <v>2240</v>
      </c>
      <c r="C1384" t="s">
        <v>2100</v>
      </c>
      <c r="D1384" t="s">
        <v>2047</v>
      </c>
    </row>
    <row r="1385" spans="1:4" x14ac:dyDescent="0.3">
      <c r="A1385" t="s">
        <v>71</v>
      </c>
      <c r="B1385" t="s">
        <v>465</v>
      </c>
      <c r="C1385" t="s">
        <v>2512</v>
      </c>
      <c r="D1385" t="s">
        <v>2047</v>
      </c>
    </row>
    <row r="1386" spans="1:4" x14ac:dyDescent="0.3">
      <c r="A1386" t="s">
        <v>3069</v>
      </c>
      <c r="B1386" t="s">
        <v>4134</v>
      </c>
      <c r="C1386" t="s">
        <v>2217</v>
      </c>
      <c r="D1386" t="s">
        <v>2047</v>
      </c>
    </row>
    <row r="1387" spans="1:4" x14ac:dyDescent="0.3">
      <c r="A1387" t="s">
        <v>4225</v>
      </c>
      <c r="B1387" t="s">
        <v>1117</v>
      </c>
      <c r="C1387" t="s">
        <v>4002</v>
      </c>
      <c r="D1387" t="s">
        <v>395</v>
      </c>
    </row>
    <row r="1388" spans="1:4" x14ac:dyDescent="0.3">
      <c r="A1388" t="s">
        <v>1476</v>
      </c>
      <c r="B1388" t="s">
        <v>3803</v>
      </c>
      <c r="C1388" t="s">
        <v>1844</v>
      </c>
      <c r="D1388" t="s">
        <v>395</v>
      </c>
    </row>
    <row r="1389" spans="1:4" x14ac:dyDescent="0.3">
      <c r="A1389" t="s">
        <v>1232</v>
      </c>
      <c r="B1389" t="s">
        <v>3197</v>
      </c>
      <c r="C1389" t="s">
        <v>1844</v>
      </c>
      <c r="D1389" t="s">
        <v>395</v>
      </c>
    </row>
    <row r="1390" spans="1:4" x14ac:dyDescent="0.3">
      <c r="A1390" t="s">
        <v>2707</v>
      </c>
      <c r="B1390" t="s">
        <v>2690</v>
      </c>
      <c r="C1390" t="s">
        <v>3299</v>
      </c>
      <c r="D1390" t="s">
        <v>395</v>
      </c>
    </row>
    <row r="1391" spans="1:4" x14ac:dyDescent="0.3">
      <c r="A1391" t="s">
        <v>3591</v>
      </c>
      <c r="B1391" t="s">
        <v>2762</v>
      </c>
      <c r="C1391" t="s">
        <v>2277</v>
      </c>
      <c r="D1391" t="s">
        <v>395</v>
      </c>
    </row>
    <row r="1392" spans="1:4" x14ac:dyDescent="0.3">
      <c r="A1392" t="s">
        <v>3679</v>
      </c>
      <c r="B1392" t="s">
        <v>1701</v>
      </c>
      <c r="C1392" t="s">
        <v>1347</v>
      </c>
      <c r="D1392" t="s">
        <v>600</v>
      </c>
    </row>
    <row r="1393" spans="1:4" x14ac:dyDescent="0.3">
      <c r="A1393" t="s">
        <v>2280</v>
      </c>
      <c r="B1393" t="s">
        <v>1395</v>
      </c>
      <c r="C1393" t="s">
        <v>3285</v>
      </c>
      <c r="D1393" t="s">
        <v>2012</v>
      </c>
    </row>
    <row r="1394" spans="1:4" x14ac:dyDescent="0.3">
      <c r="A1394" t="s">
        <v>436</v>
      </c>
      <c r="B1394" t="s">
        <v>3535</v>
      </c>
    </row>
    <row r="1395" spans="1:4" x14ac:dyDescent="0.3">
      <c r="A1395" t="s">
        <v>4098</v>
      </c>
      <c r="B1395" t="s">
        <v>1538</v>
      </c>
    </row>
    <row r="1396" spans="1:4" x14ac:dyDescent="0.3">
      <c r="A1396" t="s">
        <v>409</v>
      </c>
      <c r="B1396" t="s">
        <v>1509</v>
      </c>
      <c r="C1396" t="s">
        <v>2460</v>
      </c>
      <c r="D1396" t="s">
        <v>2584</v>
      </c>
    </row>
    <row r="1397" spans="1:4" x14ac:dyDescent="0.3">
      <c r="A1397" t="s">
        <v>2017</v>
      </c>
      <c r="B1397" t="s">
        <v>3407</v>
      </c>
      <c r="C1397" t="s">
        <v>1699</v>
      </c>
      <c r="D1397" t="s">
        <v>2047</v>
      </c>
    </row>
    <row r="1398" spans="1:4" x14ac:dyDescent="0.3">
      <c r="A1398" t="s">
        <v>11</v>
      </c>
      <c r="B1398" t="s">
        <v>2600</v>
      </c>
      <c r="C1398" t="s">
        <v>138</v>
      </c>
      <c r="D1398" t="s">
        <v>2047</v>
      </c>
    </row>
    <row r="1399" spans="1:4" x14ac:dyDescent="0.3">
      <c r="A1399" t="s">
        <v>344</v>
      </c>
      <c r="B1399" t="s">
        <v>3693</v>
      </c>
      <c r="C1399" t="s">
        <v>259</v>
      </c>
      <c r="D1399" t="s">
        <v>2047</v>
      </c>
    </row>
    <row r="1400" spans="1:4" x14ac:dyDescent="0.3">
      <c r="A1400" t="s">
        <v>643</v>
      </c>
    </row>
    <row r="1401" spans="1:4" x14ac:dyDescent="0.3">
      <c r="A1401" t="s">
        <v>3424</v>
      </c>
      <c r="B1401" t="s">
        <v>4048</v>
      </c>
      <c r="C1401" t="s">
        <v>286</v>
      </c>
      <c r="D1401" t="s">
        <v>2047</v>
      </c>
    </row>
    <row r="1402" spans="1:4" x14ac:dyDescent="0.3">
      <c r="A1402" t="s">
        <v>2798</v>
      </c>
      <c r="B1402" t="s">
        <v>307</v>
      </c>
      <c r="C1402" t="s">
        <v>2967</v>
      </c>
      <c r="D1402" t="s">
        <v>2047</v>
      </c>
    </row>
    <row r="1403" spans="1:4" x14ac:dyDescent="0.3">
      <c r="A1403" t="s">
        <v>3192</v>
      </c>
      <c r="B1403" t="s">
        <v>2261</v>
      </c>
      <c r="C1403" t="s">
        <v>1818</v>
      </c>
      <c r="D1403" t="s">
        <v>2047</v>
      </c>
    </row>
    <row r="1404" spans="1:4" x14ac:dyDescent="0.3">
      <c r="A1404" t="s">
        <v>1447</v>
      </c>
      <c r="B1404" t="s">
        <v>3686</v>
      </c>
      <c r="C1404" t="s">
        <v>374</v>
      </c>
      <c r="D1404" t="s">
        <v>2047</v>
      </c>
    </row>
    <row r="1405" spans="1:4" x14ac:dyDescent="0.3">
      <c r="A1405" t="s">
        <v>888</v>
      </c>
      <c r="B1405" t="s">
        <v>3507</v>
      </c>
      <c r="C1405" t="s">
        <v>4196</v>
      </c>
      <c r="D1405" t="s">
        <v>2047</v>
      </c>
    </row>
    <row r="1406" spans="1:4" x14ac:dyDescent="0.3">
      <c r="A1406" t="s">
        <v>2175</v>
      </c>
      <c r="B1406" t="s">
        <v>1587</v>
      </c>
      <c r="C1406" t="s">
        <v>2943</v>
      </c>
      <c r="D1406" t="s">
        <v>2047</v>
      </c>
    </row>
    <row r="1407" spans="1:4" x14ac:dyDescent="0.3">
      <c r="A1407" t="s">
        <v>2385</v>
      </c>
      <c r="B1407" t="s">
        <v>3059</v>
      </c>
      <c r="C1407" t="s">
        <v>1008</v>
      </c>
      <c r="D1407" t="s">
        <v>2047</v>
      </c>
    </row>
    <row r="1408" spans="1:4" x14ac:dyDescent="0.3">
      <c r="A1408" t="s">
        <v>4106</v>
      </c>
      <c r="B1408" t="s">
        <v>3148</v>
      </c>
      <c r="C1408" t="s">
        <v>4164</v>
      </c>
      <c r="D1408" t="s">
        <v>2047</v>
      </c>
    </row>
    <row r="1409" spans="1:4" x14ac:dyDescent="0.3">
      <c r="A1409" t="s">
        <v>878</v>
      </c>
      <c r="B1409" t="s">
        <v>1780</v>
      </c>
      <c r="C1409" t="s">
        <v>1372</v>
      </c>
      <c r="D1409" t="s">
        <v>2047</v>
      </c>
    </row>
    <row r="1410" spans="1:4" x14ac:dyDescent="0.3">
      <c r="A1410" t="s">
        <v>2152</v>
      </c>
      <c r="B1410" t="s">
        <v>342</v>
      </c>
      <c r="C1410" t="s">
        <v>1751</v>
      </c>
      <c r="D1410" t="s">
        <v>2047</v>
      </c>
    </row>
    <row r="1411" spans="1:4" x14ac:dyDescent="0.3">
      <c r="A1411" t="s">
        <v>4031</v>
      </c>
      <c r="B1411" t="s">
        <v>4132</v>
      </c>
      <c r="C1411" t="s">
        <v>1334</v>
      </c>
      <c r="D1411" t="s">
        <v>2047</v>
      </c>
    </row>
    <row r="1412" spans="1:4" x14ac:dyDescent="0.3">
      <c r="A1412" t="s">
        <v>3390</v>
      </c>
      <c r="B1412" t="s">
        <v>4172</v>
      </c>
      <c r="C1412" t="s">
        <v>877</v>
      </c>
      <c r="D1412" t="s">
        <v>2047</v>
      </c>
    </row>
    <row r="1413" spans="1:4" x14ac:dyDescent="0.3">
      <c r="A1413" t="s">
        <v>3762</v>
      </c>
    </row>
    <row r="1414" spans="1:4" x14ac:dyDescent="0.3">
      <c r="A1414" t="s">
        <v>2841</v>
      </c>
    </row>
    <row r="1415" spans="1:4" x14ac:dyDescent="0.3">
      <c r="A1415" t="s">
        <v>2594</v>
      </c>
      <c r="B1415" t="s">
        <v>3765</v>
      </c>
      <c r="C1415" t="s">
        <v>3579</v>
      </c>
      <c r="D1415" t="s">
        <v>2047</v>
      </c>
    </row>
    <row r="1416" spans="1:4" x14ac:dyDescent="0.3">
      <c r="A1416" t="s">
        <v>1603</v>
      </c>
    </row>
    <row r="1417" spans="1:4" x14ac:dyDescent="0.3">
      <c r="A1417" t="s">
        <v>3838</v>
      </c>
      <c r="B1417" t="s">
        <v>3297</v>
      </c>
      <c r="C1417" t="s">
        <v>128</v>
      </c>
      <c r="D1417" t="s">
        <v>2047</v>
      </c>
    </row>
    <row r="1418" spans="1:4" x14ac:dyDescent="0.3">
      <c r="A1418" t="s">
        <v>3224</v>
      </c>
      <c r="B1418" t="s">
        <v>824</v>
      </c>
      <c r="C1418" t="s">
        <v>59</v>
      </c>
      <c r="D1418" t="s">
        <v>2047</v>
      </c>
    </row>
    <row r="1419" spans="1:4" x14ac:dyDescent="0.3">
      <c r="A1419" t="s">
        <v>2269</v>
      </c>
      <c r="B1419" t="s">
        <v>1194</v>
      </c>
      <c r="C1419" t="s">
        <v>3562</v>
      </c>
      <c r="D1419" t="s">
        <v>3141</v>
      </c>
    </row>
    <row r="1420" spans="1:4" x14ac:dyDescent="0.3">
      <c r="A1420" t="s">
        <v>3472</v>
      </c>
      <c r="B1420" t="s">
        <v>2573</v>
      </c>
      <c r="C1420" t="s">
        <v>2928</v>
      </c>
      <c r="D1420" t="s">
        <v>3586</v>
      </c>
    </row>
    <row r="1421" spans="1:4" x14ac:dyDescent="0.3">
      <c r="A1421" t="s">
        <v>3841</v>
      </c>
      <c r="B1421" t="s">
        <v>1235</v>
      </c>
      <c r="C1421" t="s">
        <v>2223</v>
      </c>
      <c r="D1421" t="s">
        <v>60</v>
      </c>
    </row>
    <row r="1422" spans="1:4" x14ac:dyDescent="0.3">
      <c r="A1422" t="s">
        <v>3436</v>
      </c>
      <c r="B1422" t="s">
        <v>2319</v>
      </c>
      <c r="C1422" t="s">
        <v>3783</v>
      </c>
      <c r="D1422" t="s">
        <v>1228</v>
      </c>
    </row>
    <row r="1423" spans="1:4" x14ac:dyDescent="0.3">
      <c r="A1423" t="s">
        <v>2177</v>
      </c>
      <c r="B1423" t="s">
        <v>860</v>
      </c>
      <c r="C1423" t="s">
        <v>248</v>
      </c>
      <c r="D1423" t="s">
        <v>412</v>
      </c>
    </row>
    <row r="1424" spans="1:4" x14ac:dyDescent="0.3">
      <c r="A1424" t="s">
        <v>3921</v>
      </c>
      <c r="B1424" t="s">
        <v>750</v>
      </c>
      <c r="C1424" t="s">
        <v>2683</v>
      </c>
      <c r="D1424" t="s">
        <v>3501</v>
      </c>
    </row>
    <row r="1425" spans="1:4" x14ac:dyDescent="0.3">
      <c r="A1425" t="s">
        <v>4204</v>
      </c>
      <c r="B1425" t="s">
        <v>3632</v>
      </c>
      <c r="C1425" t="s">
        <v>4198</v>
      </c>
      <c r="D1425" t="s">
        <v>3060</v>
      </c>
    </row>
    <row r="1426" spans="1:4" x14ac:dyDescent="0.3">
      <c r="A1426" t="s">
        <v>1241</v>
      </c>
      <c r="B1426" t="s">
        <v>3948</v>
      </c>
      <c r="C1426" t="s">
        <v>2537</v>
      </c>
      <c r="D1426" t="s">
        <v>1363</v>
      </c>
    </row>
    <row r="1427" spans="1:4" x14ac:dyDescent="0.3">
      <c r="A1427" t="s">
        <v>2464</v>
      </c>
    </row>
    <row r="1428" spans="1:4" x14ac:dyDescent="0.3">
      <c r="A1428" t="s">
        <v>253</v>
      </c>
    </row>
    <row r="1429" spans="1:4" x14ac:dyDescent="0.3">
      <c r="A1429" t="s">
        <v>738</v>
      </c>
      <c r="B1429" t="s">
        <v>1926</v>
      </c>
      <c r="C1429" t="s">
        <v>4111</v>
      </c>
      <c r="D1429" t="s">
        <v>1775</v>
      </c>
    </row>
    <row r="1430" spans="1:4" x14ac:dyDescent="0.3">
      <c r="A1430" t="s">
        <v>602</v>
      </c>
      <c r="B1430" t="s">
        <v>84</v>
      </c>
      <c r="C1430" t="s">
        <v>1237</v>
      </c>
      <c r="D1430" t="s">
        <v>1390</v>
      </c>
    </row>
    <row r="1431" spans="1:4" x14ac:dyDescent="0.3">
      <c r="A1431" t="s">
        <v>3700</v>
      </c>
      <c r="B1431" t="s">
        <v>1528</v>
      </c>
      <c r="C1431" t="s">
        <v>881</v>
      </c>
      <c r="D1431" t="s">
        <v>1390</v>
      </c>
    </row>
    <row r="1432" spans="1:4" x14ac:dyDescent="0.3">
      <c r="A1432" t="s">
        <v>864</v>
      </c>
      <c r="B1432" t="s">
        <v>1325</v>
      </c>
      <c r="C1432" t="s">
        <v>121</v>
      </c>
      <c r="D1432" t="s">
        <v>1390</v>
      </c>
    </row>
    <row r="1433" spans="1:4" x14ac:dyDescent="0.3">
      <c r="A1433" t="s">
        <v>163</v>
      </c>
      <c r="B1433" t="s">
        <v>3278</v>
      </c>
      <c r="C1433" t="s">
        <v>3819</v>
      </c>
      <c r="D1433" t="s">
        <v>1390</v>
      </c>
    </row>
    <row r="1434" spans="1:4" x14ac:dyDescent="0.3">
      <c r="A1434" t="s">
        <v>1765</v>
      </c>
      <c r="B1434" t="s">
        <v>1370</v>
      </c>
      <c r="C1434" t="s">
        <v>3949</v>
      </c>
      <c r="D1434" t="s">
        <v>1390</v>
      </c>
    </row>
    <row r="1435" spans="1:4" x14ac:dyDescent="0.3">
      <c r="A1435" t="s">
        <v>1243</v>
      </c>
      <c r="B1435" t="s">
        <v>1867</v>
      </c>
      <c r="C1435" t="s">
        <v>3962</v>
      </c>
      <c r="D1435" t="s">
        <v>3593</v>
      </c>
    </row>
    <row r="1436" spans="1:4" x14ac:dyDescent="0.3">
      <c r="A1436" t="s">
        <v>1030</v>
      </c>
      <c r="B1436" t="s">
        <v>3362</v>
      </c>
      <c r="C1436" t="s">
        <v>2494</v>
      </c>
      <c r="D1436" t="s">
        <v>2033</v>
      </c>
    </row>
    <row r="1437" spans="1:4" x14ac:dyDescent="0.3">
      <c r="A1437" t="s">
        <v>1311</v>
      </c>
    </row>
    <row r="1438" spans="1:4" x14ac:dyDescent="0.3">
      <c r="A1438" t="s">
        <v>1629</v>
      </c>
      <c r="B1438" t="s">
        <v>4063</v>
      </c>
      <c r="C1438" t="s">
        <v>1724</v>
      </c>
      <c r="D1438" t="s">
        <v>3234</v>
      </c>
    </row>
    <row r="1439" spans="1:4" x14ac:dyDescent="0.3">
      <c r="A1439" t="s">
        <v>1348</v>
      </c>
      <c r="B1439" t="s">
        <v>1036</v>
      </c>
      <c r="C1439" t="s">
        <v>674</v>
      </c>
      <c r="D1439" t="s">
        <v>3796</v>
      </c>
    </row>
    <row r="1440" spans="1:4" x14ac:dyDescent="0.3">
      <c r="A1440" t="s">
        <v>3682</v>
      </c>
      <c r="B1440" t="s">
        <v>3687</v>
      </c>
      <c r="C1440" t="s">
        <v>4086</v>
      </c>
      <c r="D1440" t="s">
        <v>3796</v>
      </c>
    </row>
    <row r="1441" spans="1:4" x14ac:dyDescent="0.3">
      <c r="A1441" t="s">
        <v>554</v>
      </c>
      <c r="B1441" t="s">
        <v>2663</v>
      </c>
      <c r="C1441" t="s">
        <v>2931</v>
      </c>
      <c r="D1441" t="s">
        <v>3796</v>
      </c>
    </row>
    <row r="1442" spans="1:4" x14ac:dyDescent="0.3">
      <c r="A1442" t="s">
        <v>2119</v>
      </c>
      <c r="B1442" t="s">
        <v>2365</v>
      </c>
      <c r="C1442" t="s">
        <v>328</v>
      </c>
      <c r="D1442" t="s">
        <v>3796</v>
      </c>
    </row>
    <row r="1443" spans="1:4" x14ac:dyDescent="0.3">
      <c r="A1443" t="s">
        <v>725</v>
      </c>
      <c r="B1443" t="s">
        <v>4150</v>
      </c>
      <c r="C1443" t="s">
        <v>3628</v>
      </c>
      <c r="D1443" t="s">
        <v>3796</v>
      </c>
    </row>
    <row r="1444" spans="1:4" x14ac:dyDescent="0.3">
      <c r="A1444" t="s">
        <v>2206</v>
      </c>
      <c r="B1444" t="s">
        <v>3337</v>
      </c>
      <c r="C1444" t="s">
        <v>3054</v>
      </c>
      <c r="D1444" t="s">
        <v>3796</v>
      </c>
    </row>
    <row r="1445" spans="1:4" x14ac:dyDescent="0.3">
      <c r="A1445" t="s">
        <v>4127</v>
      </c>
      <c r="B1445" t="s">
        <v>2561</v>
      </c>
      <c r="C1445" t="s">
        <v>641</v>
      </c>
      <c r="D1445" t="s">
        <v>3796</v>
      </c>
    </row>
    <row r="1446" spans="1:4" x14ac:dyDescent="0.3">
      <c r="A1446" t="s">
        <v>3354</v>
      </c>
    </row>
    <row r="1447" spans="1:4" x14ac:dyDescent="0.3">
      <c r="A1447" t="s">
        <v>3099</v>
      </c>
      <c r="B1447" t="s">
        <v>4162</v>
      </c>
      <c r="C1447" t="s">
        <v>3588</v>
      </c>
      <c r="D1447" t="s">
        <v>606</v>
      </c>
    </row>
    <row r="1448" spans="1:4" x14ac:dyDescent="0.3">
      <c r="A1448" t="s">
        <v>1104</v>
      </c>
      <c r="B1448" t="s">
        <v>2978</v>
      </c>
      <c r="C1448" t="s">
        <v>2693</v>
      </c>
      <c r="D1448" t="s">
        <v>606</v>
      </c>
    </row>
    <row r="1449" spans="1:4" x14ac:dyDescent="0.3">
      <c r="A1449" t="s">
        <v>2050</v>
      </c>
      <c r="B1449" t="s">
        <v>2579</v>
      </c>
      <c r="C1449" t="s">
        <v>254</v>
      </c>
      <c r="D1449" t="s">
        <v>606</v>
      </c>
    </row>
    <row r="1450" spans="1:4" x14ac:dyDescent="0.3">
      <c r="A1450" t="s">
        <v>2551</v>
      </c>
      <c r="B1450" t="s">
        <v>4028</v>
      </c>
      <c r="C1450" t="s">
        <v>3725</v>
      </c>
      <c r="D1450" t="s">
        <v>3796</v>
      </c>
    </row>
    <row r="1451" spans="1:4" x14ac:dyDescent="0.3">
      <c r="A1451" t="s">
        <v>1850</v>
      </c>
      <c r="B1451" t="s">
        <v>423</v>
      </c>
      <c r="C1451" t="s">
        <v>2953</v>
      </c>
      <c r="D1451" t="s">
        <v>606</v>
      </c>
    </row>
    <row r="1452" spans="1:4" x14ac:dyDescent="0.3">
      <c r="A1452" t="s">
        <v>3330</v>
      </c>
      <c r="B1452" t="s">
        <v>4129</v>
      </c>
      <c r="C1452" t="s">
        <v>1290</v>
      </c>
      <c r="D1452" t="s">
        <v>3796</v>
      </c>
    </row>
    <row r="1453" spans="1:4" x14ac:dyDescent="0.3">
      <c r="A1453" t="s">
        <v>2112</v>
      </c>
      <c r="B1453" t="s">
        <v>3154</v>
      </c>
      <c r="C1453" t="s">
        <v>2766</v>
      </c>
      <c r="D1453" t="s">
        <v>3796</v>
      </c>
    </row>
    <row r="1454" spans="1:4" x14ac:dyDescent="0.3">
      <c r="A1454" t="s">
        <v>634</v>
      </c>
      <c r="B1454" t="s">
        <v>193</v>
      </c>
      <c r="D1454" t="s">
        <v>1218</v>
      </c>
    </row>
    <row r="1455" spans="1:4" x14ac:dyDescent="0.3">
      <c r="A1455" t="s">
        <v>1855</v>
      </c>
    </row>
    <row r="1456" spans="1:4" x14ac:dyDescent="0.3">
      <c r="A1456" t="s">
        <v>3258</v>
      </c>
      <c r="B1456" t="s">
        <v>616</v>
      </c>
      <c r="C1456" t="s">
        <v>3656</v>
      </c>
      <c r="D1456" t="s">
        <v>3565</v>
      </c>
    </row>
    <row r="1457" spans="1:4" x14ac:dyDescent="0.3">
      <c r="A1457" t="s">
        <v>2715</v>
      </c>
      <c r="B1457" t="s">
        <v>3942</v>
      </c>
      <c r="C1457" t="s">
        <v>2475</v>
      </c>
      <c r="D1457" t="s">
        <v>3565</v>
      </c>
    </row>
    <row r="1458" spans="1:4" x14ac:dyDescent="0.3">
      <c r="A1458" t="s">
        <v>2830</v>
      </c>
      <c r="B1458" t="s">
        <v>626</v>
      </c>
      <c r="C1458" t="s">
        <v>1816</v>
      </c>
      <c r="D1458" t="s">
        <v>1536</v>
      </c>
    </row>
    <row r="1459" spans="1:4" x14ac:dyDescent="0.3">
      <c r="A1459" t="s">
        <v>921</v>
      </c>
      <c r="B1459" t="s">
        <v>705</v>
      </c>
      <c r="C1459" t="s">
        <v>4040</v>
      </c>
      <c r="D1459" t="s">
        <v>997</v>
      </c>
    </row>
    <row r="1460" spans="1:4" x14ac:dyDescent="0.3">
      <c r="A1460" t="s">
        <v>3128</v>
      </c>
      <c r="B1460" t="s">
        <v>3635</v>
      </c>
      <c r="C1460" t="s">
        <v>879</v>
      </c>
      <c r="D1460" t="s">
        <v>2093</v>
      </c>
    </row>
    <row r="1461" spans="1:4" x14ac:dyDescent="0.3">
      <c r="A1461" t="s">
        <v>1260</v>
      </c>
    </row>
    <row r="1462" spans="1:4" x14ac:dyDescent="0.3">
      <c r="A1462" t="s">
        <v>1105</v>
      </c>
    </row>
    <row r="1463" spans="1:4" x14ac:dyDescent="0.3">
      <c r="A1463" t="s">
        <v>899</v>
      </c>
      <c r="B1463" t="s">
        <v>2674</v>
      </c>
      <c r="C1463" t="s">
        <v>2005</v>
      </c>
      <c r="D1463" t="s">
        <v>2093</v>
      </c>
    </row>
    <row r="1464" spans="1:4" x14ac:dyDescent="0.3">
      <c r="A1464" t="s">
        <v>3785</v>
      </c>
      <c r="B1464" t="s">
        <v>2965</v>
      </c>
      <c r="C1464" t="s">
        <v>466</v>
      </c>
      <c r="D1464" t="s">
        <v>3565</v>
      </c>
    </row>
    <row r="1465" spans="1:4" x14ac:dyDescent="0.3">
      <c r="A1465" t="s">
        <v>162</v>
      </c>
      <c r="B1465" t="s">
        <v>1297</v>
      </c>
      <c r="C1465" t="s">
        <v>1871</v>
      </c>
      <c r="D1465" t="s">
        <v>3565</v>
      </c>
    </row>
    <row r="1466" spans="1:4" x14ac:dyDescent="0.3">
      <c r="A1466" t="s">
        <v>1139</v>
      </c>
      <c r="B1466" t="s">
        <v>2072</v>
      </c>
      <c r="C1466" t="s">
        <v>1391</v>
      </c>
      <c r="D1466" t="s">
        <v>3565</v>
      </c>
    </row>
    <row r="1467" spans="1:4" x14ac:dyDescent="0.3">
      <c r="A1467" t="s">
        <v>1485</v>
      </c>
      <c r="B1467" t="s">
        <v>3110</v>
      </c>
      <c r="C1467" t="s">
        <v>1320</v>
      </c>
      <c r="D1467" t="s">
        <v>3565</v>
      </c>
    </row>
    <row r="1468" spans="1:4" x14ac:dyDescent="0.3">
      <c r="A1468" t="s">
        <v>610</v>
      </c>
      <c r="B1468" t="s">
        <v>715</v>
      </c>
      <c r="C1468" t="s">
        <v>116</v>
      </c>
      <c r="D1468" t="s">
        <v>3565</v>
      </c>
    </row>
    <row r="1469" spans="1:4" x14ac:dyDescent="0.3">
      <c r="A1469" t="s">
        <v>1935</v>
      </c>
      <c r="B1469" t="s">
        <v>3891</v>
      </c>
      <c r="C1469" t="s">
        <v>3441</v>
      </c>
      <c r="D1469" t="s">
        <v>3016</v>
      </c>
    </row>
    <row r="1470" spans="1:4" x14ac:dyDescent="0.3">
      <c r="A1470" t="s">
        <v>3277</v>
      </c>
      <c r="B1470" t="s">
        <v>3292</v>
      </c>
      <c r="C1470" t="s">
        <v>1341</v>
      </c>
      <c r="D1470" t="s">
        <v>3565</v>
      </c>
    </row>
    <row r="1471" spans="1:4" x14ac:dyDescent="0.3">
      <c r="A1471" t="s">
        <v>1330</v>
      </c>
      <c r="B1471" t="s">
        <v>3973</v>
      </c>
      <c r="C1471" t="s">
        <v>2880</v>
      </c>
      <c r="D1471" t="s">
        <v>3565</v>
      </c>
    </row>
    <row r="1472" spans="1:4" x14ac:dyDescent="0.3">
      <c r="A1472" t="s">
        <v>141</v>
      </c>
      <c r="B1472" t="s">
        <v>894</v>
      </c>
      <c r="C1472" t="s">
        <v>4036</v>
      </c>
      <c r="D1472" t="s">
        <v>3565</v>
      </c>
    </row>
    <row r="1473" spans="1:4" x14ac:dyDescent="0.3">
      <c r="A1473" t="s">
        <v>3533</v>
      </c>
      <c r="B1473" t="s">
        <v>594</v>
      </c>
      <c r="C1473" t="s">
        <v>3925</v>
      </c>
      <c r="D1473" t="s">
        <v>3565</v>
      </c>
    </row>
    <row r="1474" spans="1:4" x14ac:dyDescent="0.3">
      <c r="A1474" t="s">
        <v>3619</v>
      </c>
    </row>
    <row r="1475" spans="1:4" x14ac:dyDescent="0.3">
      <c r="A1475" t="s">
        <v>1693</v>
      </c>
    </row>
    <row r="1476" spans="1:4" x14ac:dyDescent="0.3">
      <c r="A1476" t="s">
        <v>4154</v>
      </c>
      <c r="B1476" t="s">
        <v>2225</v>
      </c>
      <c r="C1476" t="s">
        <v>3739</v>
      </c>
      <c r="D1476" t="s">
        <v>3016</v>
      </c>
    </row>
    <row r="1477" spans="1:4" x14ac:dyDescent="0.3">
      <c r="A1477" t="s">
        <v>2299</v>
      </c>
      <c r="B1477" t="s">
        <v>2322</v>
      </c>
      <c r="C1477" t="s">
        <v>3739</v>
      </c>
      <c r="D1477" t="s">
        <v>2093</v>
      </c>
    </row>
    <row r="1478" spans="1:4" x14ac:dyDescent="0.3">
      <c r="A1478" t="s">
        <v>706</v>
      </c>
      <c r="B1478" t="s">
        <v>2061</v>
      </c>
      <c r="C1478" t="s">
        <v>3739</v>
      </c>
      <c r="D1478" t="s">
        <v>2093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Data</vt:lpstr>
      <vt:lpstr>VARIABLES DEL EXAMEN</vt:lpstr>
      <vt:lpstr>Hoja2</vt:lpstr>
      <vt:lpstr>Hoja1</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Paniagua</dc:creator>
  <cp:lastModifiedBy>Rodrigo Paniagua</cp:lastModifiedBy>
  <dcterms:created xsi:type="dcterms:W3CDTF">2023-12-18T15:57:50Z</dcterms:created>
  <dcterms:modified xsi:type="dcterms:W3CDTF">2023-12-18T15:59:49Z</dcterms:modified>
</cp:coreProperties>
</file>