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Ambiente de Trabalho\ISEL2021\3ano 5semestre\AA\projeto\logReg\"/>
    </mc:Choice>
  </mc:AlternateContent>
  <xr:revisionPtr revIDLastSave="0" documentId="13_ncr:1_{F447A455-6336-437F-BDAD-98D624F9BCA2}" xr6:coauthVersionLast="46" xr6:coauthVersionMax="46" xr10:uidLastSave="{00000000-0000-0000-0000-000000000000}"/>
  <bookViews>
    <workbookView xWindow="-120" yWindow="-120" windowWidth="29040" windowHeight="15840" xr2:uid="{97D06A9F-B0AD-4B62-AB79-E0F173B71CB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<sst xmlns="http://schemas.openxmlformats.org/spreadsheetml/2006/main" count="110" uniqueCount="27">
  <si>
    <t>Valor de C</t>
  </si>
  <si>
    <t>Treino</t>
  </si>
  <si>
    <t>Teste</t>
  </si>
  <si>
    <t>Parâmetros:</t>
  </si>
  <si>
    <t>max_iter</t>
  </si>
  <si>
    <t>class_weight</t>
  </si>
  <si>
    <t>None</t>
  </si>
  <si>
    <t>multi_class</t>
  </si>
  <si>
    <t>multinomial</t>
  </si>
  <si>
    <t>n-grams</t>
  </si>
  <si>
    <t>stemming</t>
  </si>
  <si>
    <t>snowball</t>
  </si>
  <si>
    <t>Valor:</t>
  </si>
  <si>
    <t>penalização</t>
  </si>
  <si>
    <t>l2</t>
  </si>
  <si>
    <t>peso da classe:
None</t>
  </si>
  <si>
    <t>peso da classe:
balanced</t>
  </si>
  <si>
    <t>multi classe:
auto</t>
  </si>
  <si>
    <t>multi classe:
multinomial</t>
  </si>
  <si>
    <t>multi classe:
ovr</t>
  </si>
  <si>
    <t>maximas iterações:
1000</t>
  </si>
  <si>
    <t>maximas iterações:
10000</t>
  </si>
  <si>
    <t>l1</t>
  </si>
  <si>
    <t>class weight:
None</t>
  </si>
  <si>
    <t>class weight:
balanced</t>
  </si>
  <si>
    <t>max iter:
1000</t>
  </si>
  <si>
    <t>max iter:
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</si>
</sst>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6CFC"/>
      <color rgb="FFEF2F0F"/>
      <color rgb="FF59ACF1"/>
      <color rgb="FF527AF8"/>
      <color rgb="FF3F50F3"/>
      <color rgb="FF696CE1"/>
      <color rgb="FFF63728"/>
      <color rgb="FF2EDAD6"/>
      <color rgb="FFF85252"/>
      <color rgb="FFC3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 da classificação</a:t>
            </a:r>
            <a:r>
              <a:rPr lang="pt-PT" baseline="0"/>
              <a:t> parâmetro class_weight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Treino - None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Folha1!$B$3:$B$6</c:f>
              <c:numCache>
                <c:formatCode>General</c:formatCode>
                <c:ptCount val="4"/>
                <c:pt idx="0">
                  <c:v>0.4511</c:v>
                </c:pt>
                <c:pt idx="1">
                  <c:v>0.59540000000000004</c:v>
                </c:pt>
                <c:pt idx="2">
                  <c:v>0.67020000000000002</c:v>
                </c:pt>
                <c:pt idx="3">
                  <c:v>0.75070000000000003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1-4D11-895E-DEFBDE2CF471}"/>
            </c:ext>
          </c:extLst>
        </c:ser>
        <c:ser>
          <c:idx val="1"/>
          <c:order val="1"/>
          <c:tx>
            <c:v>Treino - balanced</c:v>
          </c:tx>
          <c:spPr>
            <a:solidFill>
              <a:srgbClr val="59ACF1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Folha1!$D$3:$D$6</c:f>
              <c:numCache>
                <c:formatCode>General</c:formatCode>
                <c:ptCount val="4"/>
                <c:pt idx="0">
                  <c:v>0.5363</c:v>
                </c:pt>
                <c:pt idx="1">
                  <c:v>0.64339999999999997</c:v>
                </c:pt>
                <c:pt idx="2">
                  <c:v>0.70099999999999996</c:v>
                </c:pt>
                <c:pt idx="3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1-4D11-895E-DEFBDE2CF471}"/>
            </c:ext>
          </c:extLst>
        </c:ser>
        <c:ser>
          <c:idx val="2"/>
          <c:order val="2"/>
          <c:tx>
            <c:v>Teste - None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Folha1!$C$3:$C$6</c:f>
              <c:numCache>
                <c:formatCode>General</c:formatCode>
                <c:ptCount val="4"/>
                <c:pt idx="0">
                  <c:v>0.42159999999999997</c:v>
                </c:pt>
                <c:pt idx="1">
                  <c:v>0.4582</c:v>
                </c:pt>
                <c:pt idx="2">
                  <c:v>0.45839999999999997</c:v>
                </c:pt>
                <c:pt idx="3">
                  <c:v>0.45610000000000001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1-4D11-895E-DEFBDE2CF471}"/>
            </c:ext>
          </c:extLst>
        </c:ser>
        <c:ser>
          <c:idx val="3"/>
          <c:order val="3"/>
          <c:tx>
            <c:v>Teste - balanced</c:v>
          </c:tx>
          <c:spPr>
            <a:solidFill>
              <a:srgbClr val="EF2F0F"/>
            </a:solidFill>
            <a:ln>
              <a:noFill/>
            </a:ln>
            <a:effectLst/>
          </c:spPr>
          <c:invertIfNegative val="0"/>
          <c:cat>
            <c:numRef>
              <c:f>Folha1!$A$3:$A$6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Folha1!$E$3:$E$6</c:f>
              <c:numCache>
                <c:formatCode>General</c:formatCode>
                <c:ptCount val="4"/>
                <c:pt idx="0">
                  <c:v>0.41149999999999998</c:v>
                </c:pt>
                <c:pt idx="1">
                  <c:v>0.42359999999999998</c:v>
                </c:pt>
                <c:pt idx="2">
                  <c:v>0.4219</c:v>
                </c:pt>
                <c:pt idx="3">
                  <c:v>0.41689999999999999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1-4D11-895E-DEFBDE2C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40880"/>
        <c:axId val="374141712"/>
      </c:barChart>
      <c:catAx>
        <c:axId val="37414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 de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141712"/>
        <c:crosses val="autoZero"/>
        <c:auto val="1"/>
        <c:lblAlgn val="ctr"/>
        <c:lblOffset val="100"/>
        <c:noMultiLvlLbl val="0"/>
      </c:catAx>
      <c:valAx>
        <c:axId val="374141712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Classificação acertos</a:t>
                </a:r>
              </a:p>
            </c:rich>
          </c:tx>
          <c:layout>
            <c:manualLayout>
              <c:xMode val="edge"/>
              <c:yMode val="edge"/>
              <c:x val="1.3417189003821257E-2"/>
              <c:y val="0.34693031190431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1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 classificação parâmetro max_iter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Treino - 1000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Folha1!$A$21:$A$24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Folha1!$B$21:$B$24</c:f>
              <c:numCache>
                <c:formatCode>General</c:formatCode>
                <c:ptCount val="4"/>
                <c:pt idx="0">
                  <c:v>0.45100000000000001</c:v>
                </c:pt>
                <c:pt idx="1">
                  <c:v>0.59540000000000004</c:v>
                </c:pt>
                <c:pt idx="2">
                  <c:v>0.66990000000000005</c:v>
                </c:pt>
                <c:pt idx="3">
                  <c:v>0.75060000000000004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9-4C3D-B32D-8CFF1EF964C5}"/>
            </c:ext>
          </c:extLst>
        </c:ser>
        <c:ser>
          <c:idx val="1"/>
          <c:order val="1"/>
          <c:tx>
            <c:v>Treino - 10000</c:v>
          </c:tx>
          <c:spPr>
            <a:solidFill>
              <a:srgbClr val="59ACF1"/>
            </a:solidFill>
            <a:ln>
              <a:noFill/>
            </a:ln>
            <a:effectLst/>
          </c:spPr>
          <c:invertIfNegative val="0"/>
          <c:cat>
            <c:numRef>
              <c:f>Folha1!$A$21:$A$24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Folha1!$D$21:$D$24</c:f>
              <c:numCache>
                <c:formatCode>General</c:formatCode>
                <c:ptCount val="4"/>
                <c:pt idx="0">
                  <c:v>0.4511</c:v>
                </c:pt>
                <c:pt idx="1">
                  <c:v>0.59530000000000005</c:v>
                </c:pt>
                <c:pt idx="2">
                  <c:v>0.67</c:v>
                </c:pt>
                <c:pt idx="3">
                  <c:v>0.75049999999999994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9-4C3D-B32D-8CFF1EF964C5}"/>
            </c:ext>
          </c:extLst>
        </c:ser>
        <c:ser>
          <c:idx val="2"/>
          <c:order val="2"/>
          <c:tx>
            <c:v>Teste - 1000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Folha1!$A$21:$A$24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Folha1!$C$21:$C$24</c:f>
              <c:numCache>
                <c:formatCode>General</c:formatCode>
                <c:ptCount val="4"/>
                <c:pt idx="0">
                  <c:v>0.42159999999999997</c:v>
                </c:pt>
                <c:pt idx="1">
                  <c:v>0.4582</c:v>
                </c:pt>
                <c:pt idx="2">
                  <c:v>0.45860000000000001</c:v>
                </c:pt>
                <c:pt idx="3">
                  <c:v>0.45619999999999999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9-4C3D-B32D-8CFF1EF964C5}"/>
            </c:ext>
          </c:extLst>
        </c:ser>
        <c:ser>
          <c:idx val="3"/>
          <c:order val="3"/>
          <c:tx>
            <c:v>Teste - 10000</c:v>
          </c:tx>
          <c:spPr>
            <a:solidFill>
              <a:srgbClr val="EF2F0F"/>
            </a:solidFill>
            <a:ln>
              <a:noFill/>
            </a:ln>
            <a:effectLst/>
          </c:spPr>
          <c:invertIfNegative val="0"/>
          <c:cat>
            <c:numRef>
              <c:f>Folha1!$A$21:$A$24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Folha1!$E$21:$E$24</c:f>
              <c:numCache>
                <c:formatCode>General</c:formatCode>
                <c:ptCount val="4"/>
                <c:pt idx="0">
                  <c:v>0.42180000000000001</c:v>
                </c:pt>
                <c:pt idx="1">
                  <c:v>0.45810000000000001</c:v>
                </c:pt>
                <c:pt idx="2">
                  <c:v>0.45860000000000001</c:v>
                </c:pt>
                <c:pt idx="3">
                  <c:v>0.45629999999999998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9-4C3D-B32D-8CFF1EF9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347840"/>
        <c:axId val="368356992"/>
      </c:barChart>
      <c:catAx>
        <c:axId val="3683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356992"/>
        <c:crosses val="autoZero"/>
        <c:auto val="1"/>
        <c:lblAlgn val="ctr"/>
        <c:lblOffset val="100"/>
        <c:noMultiLvlLbl val="0"/>
      </c:catAx>
      <c:valAx>
        <c:axId val="368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83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Resultado da classificação parâmetro multi_class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Treino - auto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Folha1!$L$13:$L$16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Folha1!$B$13:$B$16</c:f>
              <c:numCache>
                <c:formatCode>General</c:formatCode>
                <c:ptCount val="4"/>
                <c:pt idx="0">
                  <c:v>0.4511</c:v>
                </c:pt>
                <c:pt idx="1">
                  <c:v>0.59530000000000005</c:v>
                </c:pt>
                <c:pt idx="2">
                  <c:v>0.67</c:v>
                </c:pt>
                <c:pt idx="3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3-4BC8-9B8C-B0398D14E578}"/>
            </c:ext>
          </c:extLst>
        </c:ser>
        <c:ser>
          <c:idx val="1"/>
          <c:order val="1"/>
          <c:tx>
            <c:v>Treino - multinomial</c:v>
          </c:tx>
          <c:spPr>
            <a:solidFill>
              <a:srgbClr val="59ACF1"/>
            </a:solidFill>
            <a:ln>
              <a:noFill/>
            </a:ln>
            <a:effectLst/>
          </c:spPr>
          <c:invertIfNegative val="0"/>
          <c:cat>
            <c:numRef>
              <c:f>Folha1!$L$13:$L$16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Folha1!$D$13:$D$16</c:f>
              <c:numCache>
                <c:formatCode>General</c:formatCode>
                <c:ptCount val="4"/>
                <c:pt idx="0">
                  <c:v>0.4511</c:v>
                </c:pt>
                <c:pt idx="1">
                  <c:v>0.59530000000000005</c:v>
                </c:pt>
                <c:pt idx="2">
                  <c:v>0.67010000000000003</c:v>
                </c:pt>
                <c:pt idx="3">
                  <c:v>0.75070000000000003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3-4BC8-9B8C-B0398D14E578}"/>
            </c:ext>
          </c:extLst>
        </c:ser>
        <c:ser>
          <c:idx val="2"/>
          <c:order val="2"/>
          <c:tx>
            <c:v>Treino - ovr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Folha1!$L$13:$L$16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Folha1!$F$13:$F$16</c:f>
              <c:numCache>
                <c:formatCode>General</c:formatCode>
                <c:ptCount val="4"/>
                <c:pt idx="0">
                  <c:v>0.43380000000000002</c:v>
                </c:pt>
                <c:pt idx="1">
                  <c:v>0.56759999999999999</c:v>
                </c:pt>
                <c:pt idx="2">
                  <c:v>0.63749999999999996</c:v>
                </c:pt>
                <c:pt idx="3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3-4BC8-9B8C-B0398D14E578}"/>
            </c:ext>
          </c:extLst>
        </c:ser>
        <c:ser>
          <c:idx val="3"/>
          <c:order val="3"/>
          <c:tx>
            <c:v>Teste - auto</c:v>
          </c:tx>
          <c:spPr>
            <a:solidFill>
              <a:srgbClr val="EF2F0F"/>
            </a:solidFill>
            <a:ln>
              <a:noFill/>
            </a:ln>
            <a:effectLst/>
          </c:spPr>
          <c:invertIfNegative val="0"/>
          <c:cat>
            <c:numRef>
              <c:f>Folha1!$L$13:$L$16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Folha1!$C$13:$C$16</c:f>
              <c:numCache>
                <c:formatCode>General</c:formatCode>
                <c:ptCount val="4"/>
                <c:pt idx="0">
                  <c:v>0.42159999999999997</c:v>
                </c:pt>
                <c:pt idx="1">
                  <c:v>0.45829999999999999</c:v>
                </c:pt>
                <c:pt idx="2">
                  <c:v>0.45839999999999997</c:v>
                </c:pt>
                <c:pt idx="3">
                  <c:v>0.45610000000000001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3-4BC8-9B8C-B0398D14E578}"/>
            </c:ext>
          </c:extLst>
        </c:ser>
        <c:ser>
          <c:idx val="4"/>
          <c:order val="4"/>
          <c:tx>
            <c:v>Teste - multinomial</c:v>
          </c:tx>
          <c:spPr>
            <a:solidFill>
              <a:srgbClr val="736CFC"/>
            </a:solidFill>
            <a:ln>
              <a:noFill/>
            </a:ln>
            <a:effectLst/>
          </c:spPr>
          <c:invertIfNegative val="0"/>
          <c:cat>
            <c:numRef>
              <c:f>Folha1!$L$13:$L$16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Folha1!$E$13:$E$16</c:f>
              <c:numCache>
                <c:formatCode>General</c:formatCode>
                <c:ptCount val="4"/>
                <c:pt idx="0">
                  <c:v>0.42170000000000002</c:v>
                </c:pt>
                <c:pt idx="1">
                  <c:v>0.45829999999999999</c:v>
                </c:pt>
                <c:pt idx="2">
                  <c:v>0.45839999999999997</c:v>
                </c:pt>
                <c:pt idx="3">
                  <c:v>0.45629999999999998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3-4BC8-9B8C-B0398D14E578}"/>
            </c:ext>
          </c:extLst>
        </c:ser>
        <c:ser>
          <c:idx val="5"/>
          <c:order val="5"/>
          <c:tx>
            <c:v>Teste - ovr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Folha1!$L$13:$L$16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</c:numCache>
            </c:numRef>
          </c:cat>
          <c:val>
            <c:numRef>
              <c:f>Folha1!$G$13:$G$16</c:f>
              <c:numCache>
                <c:formatCode>General</c:formatCode>
                <c:ptCount val="4"/>
                <c:pt idx="0">
                  <c:v>0.41239999999999999</c:v>
                </c:pt>
                <c:pt idx="1">
                  <c:v>0.45600000000000002</c:v>
                </c:pt>
                <c:pt idx="2">
                  <c:v>0.46010000000000001</c:v>
                </c:pt>
                <c:pt idx="3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3-4BC8-9B8C-B0398D14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72560"/>
        <c:axId val="463368816"/>
      </c:barChart>
      <c:catAx>
        <c:axId val="4633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3368816"/>
        <c:crosses val="autoZero"/>
        <c:auto val="1"/>
        <c:lblAlgn val="ctr"/>
        <c:lblOffset val="100"/>
        <c:noMultiLvlLbl val="0"/>
      </c:catAx>
      <c:valAx>
        <c:axId val="4633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633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25</xdr:row>
      <xdr:rowOff>52385</xdr:rowOff>
    </xdr:from>
    <xdr:to>
      <xdr:col>10</xdr:col>
      <xdr:colOff>704850</xdr:colOff>
      <xdr:row>46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C78E6A-DCB9-4110-95FE-3F7A93243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25</xdr:row>
      <xdr:rowOff>47627</xdr:rowOff>
    </xdr:from>
    <xdr:to>
      <xdr:col>22</xdr:col>
      <xdr:colOff>514350</xdr:colOff>
      <xdr:row>45</xdr:row>
      <xdr:rowOff>114301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038310-C4BA-4B80-A0B9-FCF37A172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571498</xdr:colOff>
      <xdr:row>48</xdr:row>
      <xdr:rowOff>138112</xdr:rowOff>
    </xdr:from>
    <xdr:to>
      <xdr:col>14</xdr:col>
      <xdr:colOff>476249</xdr:colOff>
      <xdr:row>67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938049C-23B3-48F4-83EC-9BA377B2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8A39-CC5D-45F5-92F6-00C65584397D}">
  <dimension ref="A1:U24"/>
  <sheetViews>
    <sheetView tabSelected="1" topLeftCell="A37" workbookViewId="0">
      <selection activeCell="R65" sqref="R65"/>
    </sheetView>
  </sheetViews>
  <sheetFormatPr defaultRowHeight="15" x14ac:dyDescent="0.25"/>
  <cols>
    <col min="1" max="1" width="13.140625" customWidth="1"/>
    <col min="2" max="2" width="15.42578125" customWidth="1"/>
    <col min="3" max="3" width="12.140625" customWidth="1"/>
    <col min="4" max="4" width="14.28515625" customWidth="1"/>
    <col min="5" max="5" width="12.42578125" customWidth="1"/>
    <col min="6" max="6" width="13.85546875" customWidth="1"/>
    <col min="7" max="7" width="12.85546875" customWidth="1"/>
    <col min="8" max="8" width="12.5703125" customWidth="1"/>
    <col min="9" max="9" width="14.28515625" customWidth="1"/>
    <col min="10" max="10" width="13.5703125" customWidth="1"/>
    <col min="11" max="11" width="10.7109375" customWidth="1"/>
    <col min="12" max="12" width="10.5703125" customWidth="1"/>
    <col min="17" max="17" width="10.28515625" customWidth="1"/>
    <col min="18" max="18" width="12.5703125" customWidth="1"/>
    <col min="19" max="19" width="12.42578125" customWidth="1"/>
    <col min="20" max="20" width="12.85546875" customWidth="1"/>
  </cols>
  <sheetData>
    <row r="1" spans="1:21" ht="30.75" customHeight="1" x14ac:dyDescent="0.25">
      <c r="A1" s="1"/>
      <c r="B1" s="32" t="s">
        <v>23</v>
      </c>
      <c r="C1" s="33"/>
      <c r="D1" s="34" t="s">
        <v>24</v>
      </c>
      <c r="E1" s="35"/>
      <c r="F1" s="30"/>
      <c r="G1" s="31"/>
      <c r="H1" s="8" t="s">
        <v>3</v>
      </c>
      <c r="I1" s="9" t="s">
        <v>12</v>
      </c>
      <c r="J1" s="1"/>
      <c r="K1" s="1"/>
      <c r="L1" s="32" t="s">
        <v>15</v>
      </c>
      <c r="M1" s="33"/>
      <c r="N1" s="34" t="s">
        <v>16</v>
      </c>
      <c r="O1" s="35"/>
      <c r="P1" s="30"/>
      <c r="Q1" s="31"/>
      <c r="R1" s="8" t="s">
        <v>3</v>
      </c>
      <c r="S1" s="9" t="s">
        <v>12</v>
      </c>
    </row>
    <row r="2" spans="1:21" ht="25.5" customHeight="1" x14ac:dyDescent="0.25">
      <c r="A2" s="19" t="s">
        <v>0</v>
      </c>
      <c r="B2" s="11" t="s">
        <v>1</v>
      </c>
      <c r="C2" s="12" t="s">
        <v>2</v>
      </c>
      <c r="D2" s="16" t="s">
        <v>1</v>
      </c>
      <c r="E2" s="17" t="s">
        <v>2</v>
      </c>
      <c r="F2" s="10"/>
      <c r="H2" s="4" t="s">
        <v>13</v>
      </c>
      <c r="I2" s="5" t="s">
        <v>14</v>
      </c>
      <c r="J2" s="1"/>
      <c r="K2" s="9" t="s">
        <v>0</v>
      </c>
      <c r="L2" s="11" t="s">
        <v>1</v>
      </c>
      <c r="M2" s="12" t="s">
        <v>2</v>
      </c>
      <c r="N2" s="16" t="s">
        <v>1</v>
      </c>
      <c r="O2" s="23" t="s">
        <v>2</v>
      </c>
      <c r="P2" s="24"/>
      <c r="R2" s="4" t="s">
        <v>13</v>
      </c>
      <c r="S2" s="5" t="s">
        <v>22</v>
      </c>
    </row>
    <row r="3" spans="1:21" x14ac:dyDescent="0.25">
      <c r="A3" s="2">
        <v>0.1</v>
      </c>
      <c r="B3" s="5">
        <v>0.4511</v>
      </c>
      <c r="C3" s="5">
        <v>0.42159999999999997</v>
      </c>
      <c r="D3" s="5">
        <v>0.5363</v>
      </c>
      <c r="E3" s="5">
        <v>0.41149999999999998</v>
      </c>
      <c r="F3" s="3"/>
      <c r="H3" s="4" t="s">
        <v>4</v>
      </c>
      <c r="I3" s="5">
        <v>1000</v>
      </c>
      <c r="J3" s="1"/>
      <c r="K3" s="5">
        <v>0.1</v>
      </c>
      <c r="L3" s="5">
        <v>0.4017</v>
      </c>
      <c r="M3" s="5">
        <v>0.3987</v>
      </c>
      <c r="N3" s="5">
        <v>0.375</v>
      </c>
      <c r="O3" s="5">
        <v>0.3644</v>
      </c>
      <c r="P3" s="3"/>
      <c r="R3" s="4" t="s">
        <v>4</v>
      </c>
      <c r="S3" s="5">
        <v>1000</v>
      </c>
    </row>
    <row r="4" spans="1:21" x14ac:dyDescent="0.25">
      <c r="A4" s="2">
        <v>0.5</v>
      </c>
      <c r="B4" s="5">
        <v>0.59540000000000004</v>
      </c>
      <c r="C4" s="5">
        <v>0.4582</v>
      </c>
      <c r="D4" s="5">
        <v>0.64339999999999997</v>
      </c>
      <c r="E4" s="14">
        <v>0.42359999999999998</v>
      </c>
      <c r="F4" s="3"/>
      <c r="H4" s="4" t="s">
        <v>7</v>
      </c>
      <c r="I4" s="5" t="s">
        <v>8</v>
      </c>
      <c r="J4" s="1"/>
      <c r="K4" s="5">
        <v>0.5</v>
      </c>
      <c r="L4" s="5">
        <v>0.48159999999999997</v>
      </c>
      <c r="M4" s="5">
        <v>0.44729999999999998</v>
      </c>
      <c r="N4" s="5">
        <v>0.46229999999999999</v>
      </c>
      <c r="O4" s="14">
        <v>0.41220000000000001</v>
      </c>
      <c r="P4" s="3"/>
      <c r="R4" s="4" t="s">
        <v>7</v>
      </c>
      <c r="S4" s="5" t="s">
        <v>8</v>
      </c>
    </row>
    <row r="5" spans="1:21" x14ac:dyDescent="0.25">
      <c r="A5" s="2">
        <v>1</v>
      </c>
      <c r="B5" s="5">
        <v>0.67020000000000002</v>
      </c>
      <c r="C5" s="5">
        <v>0.45839999999999997</v>
      </c>
      <c r="D5" s="5">
        <v>0.70099999999999996</v>
      </c>
      <c r="E5" s="14">
        <v>0.4219</v>
      </c>
      <c r="F5" s="3"/>
      <c r="H5" s="4" t="s">
        <v>9</v>
      </c>
      <c r="I5" s="5">
        <v>1</v>
      </c>
      <c r="K5" s="5">
        <v>1</v>
      </c>
      <c r="L5" s="5">
        <v>0.52890000000000004</v>
      </c>
      <c r="M5" s="5">
        <v>0.45229999999999998</v>
      </c>
      <c r="N5" s="5">
        <v>0.52310000000000001</v>
      </c>
      <c r="O5" s="14">
        <v>0.41639999999999999</v>
      </c>
      <c r="P5" s="3"/>
      <c r="R5" s="4" t="s">
        <v>9</v>
      </c>
      <c r="S5" s="5">
        <v>1</v>
      </c>
    </row>
    <row r="6" spans="1:21" x14ac:dyDescent="0.25">
      <c r="A6" s="13">
        <v>2</v>
      </c>
      <c r="B6" s="7">
        <v>0.75070000000000003</v>
      </c>
      <c r="C6" s="7">
        <v>0.45610000000000001</v>
      </c>
      <c r="D6" s="7">
        <v>0.77100000000000002</v>
      </c>
      <c r="E6" s="15">
        <v>0.41689999999999999</v>
      </c>
      <c r="F6" s="3"/>
      <c r="H6" s="6" t="s">
        <v>10</v>
      </c>
      <c r="I6" s="7" t="s">
        <v>11</v>
      </c>
      <c r="K6" s="7">
        <v>2</v>
      </c>
      <c r="L6" s="7">
        <v>0.63219999999999998</v>
      </c>
      <c r="M6" s="7">
        <v>0.44159999999999999</v>
      </c>
      <c r="N6" s="7">
        <v>0.64180000000000004</v>
      </c>
      <c r="O6" s="15">
        <v>0.40620000000000001</v>
      </c>
      <c r="P6" s="3"/>
      <c r="R6" s="6" t="s">
        <v>10</v>
      </c>
      <c r="S6" s="7" t="s">
        <v>11</v>
      </c>
    </row>
    <row r="7" spans="1:21" x14ac:dyDescent="0.25">
      <c r="A7" s="3"/>
      <c r="B7" s="3"/>
      <c r="C7" s="3"/>
      <c r="D7" s="3"/>
      <c r="E7" s="3"/>
      <c r="F7" s="3"/>
    </row>
    <row r="8" spans="1:21" x14ac:dyDescent="0.25">
      <c r="A8" s="3"/>
      <c r="B8" s="3"/>
      <c r="C8" s="3"/>
      <c r="D8" s="3"/>
      <c r="E8" s="3"/>
      <c r="F8" s="3"/>
    </row>
    <row r="9" spans="1:21" x14ac:dyDescent="0.25">
      <c r="A9" s="3"/>
      <c r="B9" s="3"/>
      <c r="C9" s="3"/>
      <c r="D9" s="3"/>
      <c r="E9" s="3"/>
      <c r="F9" s="3"/>
      <c r="G9" s="3"/>
      <c r="H9" s="1"/>
    </row>
    <row r="10" spans="1:21" x14ac:dyDescent="0.25">
      <c r="A10" s="3"/>
      <c r="B10" s="3"/>
      <c r="C10" s="3"/>
      <c r="D10" s="3"/>
      <c r="E10" s="3"/>
      <c r="F10" s="18"/>
      <c r="G10" s="3"/>
      <c r="H10" s="1"/>
    </row>
    <row r="11" spans="1:21" ht="29.25" customHeight="1" x14ac:dyDescent="0.25">
      <c r="A11" s="1"/>
      <c r="B11" s="26" t="s">
        <v>17</v>
      </c>
      <c r="C11" s="27"/>
      <c r="D11" s="28" t="s">
        <v>18</v>
      </c>
      <c r="E11" s="29"/>
      <c r="F11" s="36" t="s">
        <v>19</v>
      </c>
      <c r="G11" s="37"/>
      <c r="H11" s="1"/>
      <c r="I11" s="8" t="s">
        <v>3</v>
      </c>
      <c r="J11" s="9" t="s">
        <v>12</v>
      </c>
      <c r="L11" s="1"/>
      <c r="M11" s="26" t="s">
        <v>17</v>
      </c>
      <c r="N11" s="27"/>
      <c r="O11" s="28" t="s">
        <v>18</v>
      </c>
      <c r="P11" s="29"/>
      <c r="Q11" s="36" t="s">
        <v>19</v>
      </c>
      <c r="R11" s="37"/>
      <c r="S11" s="1"/>
      <c r="T11" s="8" t="s">
        <v>3</v>
      </c>
      <c r="U11" s="9" t="s">
        <v>12</v>
      </c>
    </row>
    <row r="12" spans="1:21" ht="23.25" customHeight="1" x14ac:dyDescent="0.25">
      <c r="A12" s="19" t="s">
        <v>0</v>
      </c>
      <c r="B12" s="11" t="s">
        <v>1</v>
      </c>
      <c r="C12" s="12" t="s">
        <v>2</v>
      </c>
      <c r="D12" s="16" t="s">
        <v>1</v>
      </c>
      <c r="E12" s="17" t="s">
        <v>2</v>
      </c>
      <c r="F12" s="20" t="s">
        <v>1</v>
      </c>
      <c r="G12" s="21" t="s">
        <v>2</v>
      </c>
      <c r="H12" s="1"/>
      <c r="I12" s="4" t="s">
        <v>13</v>
      </c>
      <c r="J12" s="5" t="s">
        <v>14</v>
      </c>
      <c r="L12" s="9" t="s">
        <v>0</v>
      </c>
      <c r="M12" s="11" t="s">
        <v>1</v>
      </c>
      <c r="N12" s="12" t="s">
        <v>2</v>
      </c>
      <c r="O12" s="16" t="s">
        <v>1</v>
      </c>
      <c r="P12" s="23" t="s">
        <v>2</v>
      </c>
      <c r="Q12" s="20" t="s">
        <v>1</v>
      </c>
      <c r="R12" s="25" t="s">
        <v>2</v>
      </c>
      <c r="S12" s="1"/>
      <c r="T12" s="4" t="s">
        <v>13</v>
      </c>
      <c r="U12" s="5" t="s">
        <v>22</v>
      </c>
    </row>
    <row r="13" spans="1:21" x14ac:dyDescent="0.25">
      <c r="A13" s="2">
        <v>0.1</v>
      </c>
      <c r="B13" s="5">
        <v>0.4511</v>
      </c>
      <c r="C13" s="5">
        <v>0.42159999999999997</v>
      </c>
      <c r="D13" s="5">
        <v>0.4511</v>
      </c>
      <c r="E13" s="5">
        <v>0.42170000000000002</v>
      </c>
      <c r="F13" s="5">
        <v>0.43380000000000002</v>
      </c>
      <c r="G13" s="5">
        <v>0.41239999999999999</v>
      </c>
      <c r="H13" s="1"/>
      <c r="I13" s="4" t="s">
        <v>4</v>
      </c>
      <c r="J13" s="5">
        <v>1000</v>
      </c>
      <c r="L13" s="5">
        <v>0.1</v>
      </c>
      <c r="M13" s="5">
        <v>0.40179999999999999</v>
      </c>
      <c r="N13" s="5">
        <v>0.3987</v>
      </c>
      <c r="O13" s="5">
        <v>0.4017</v>
      </c>
      <c r="P13" s="5">
        <v>0.3987</v>
      </c>
      <c r="Q13" s="5">
        <v>0.39610000000000001</v>
      </c>
      <c r="R13" s="5">
        <v>0.39140000000000003</v>
      </c>
      <c r="S13" s="1"/>
      <c r="T13" s="4" t="s">
        <v>4</v>
      </c>
      <c r="U13" s="5">
        <v>1000</v>
      </c>
    </row>
    <row r="14" spans="1:21" x14ac:dyDescent="0.25">
      <c r="A14" s="2">
        <v>0.5</v>
      </c>
      <c r="B14" s="5">
        <v>0.59530000000000005</v>
      </c>
      <c r="C14" s="5">
        <v>0.45829999999999999</v>
      </c>
      <c r="D14" s="5">
        <v>0.59530000000000005</v>
      </c>
      <c r="E14" s="14">
        <v>0.45829999999999999</v>
      </c>
      <c r="F14" s="5">
        <v>0.56759999999999999</v>
      </c>
      <c r="G14" s="14">
        <v>0.45600000000000002</v>
      </c>
      <c r="H14" s="1"/>
      <c r="I14" s="4" t="s">
        <v>5</v>
      </c>
      <c r="J14" s="5" t="s">
        <v>6</v>
      </c>
      <c r="L14" s="5">
        <v>0.5</v>
      </c>
      <c r="M14" s="5">
        <v>0.48159999999999997</v>
      </c>
      <c r="N14" s="5">
        <v>0.44740000000000002</v>
      </c>
      <c r="O14" s="5">
        <v>0.48170000000000002</v>
      </c>
      <c r="P14" s="14">
        <v>0.44750000000000001</v>
      </c>
      <c r="Q14" s="5">
        <v>0.47760000000000002</v>
      </c>
      <c r="R14" s="14">
        <v>0.4446</v>
      </c>
      <c r="S14" s="1"/>
      <c r="T14" s="4" t="s">
        <v>5</v>
      </c>
      <c r="U14" s="5" t="s">
        <v>6</v>
      </c>
    </row>
    <row r="15" spans="1:21" x14ac:dyDescent="0.25">
      <c r="A15" s="2">
        <v>1</v>
      </c>
      <c r="B15" s="5">
        <v>0.67</v>
      </c>
      <c r="C15" s="5">
        <v>0.45839999999999997</v>
      </c>
      <c r="D15" s="5">
        <v>0.67010000000000003</v>
      </c>
      <c r="E15" s="14">
        <v>0.45839999999999997</v>
      </c>
      <c r="F15" s="5">
        <v>0.63749999999999996</v>
      </c>
      <c r="G15" s="14">
        <v>0.46010000000000001</v>
      </c>
      <c r="H15" s="1"/>
      <c r="I15" s="4" t="s">
        <v>9</v>
      </c>
      <c r="J15" s="5">
        <v>1</v>
      </c>
      <c r="L15" s="5">
        <v>1</v>
      </c>
      <c r="M15" s="5">
        <v>0.52890000000000004</v>
      </c>
      <c r="N15" s="5">
        <v>0.45240000000000002</v>
      </c>
      <c r="O15" s="5">
        <v>0.52880000000000005</v>
      </c>
      <c r="P15" s="14">
        <v>0.45240000000000002</v>
      </c>
      <c r="Q15" s="5">
        <v>0.52370000000000005</v>
      </c>
      <c r="R15" s="14">
        <v>0.45100000000000001</v>
      </c>
      <c r="S15" s="1"/>
      <c r="T15" s="4" t="s">
        <v>9</v>
      </c>
      <c r="U15" s="5">
        <v>1</v>
      </c>
    </row>
    <row r="16" spans="1:21" x14ac:dyDescent="0.25">
      <c r="A16" s="13">
        <v>2</v>
      </c>
      <c r="B16" s="7">
        <v>0.751</v>
      </c>
      <c r="C16" s="7">
        <v>0.45610000000000001</v>
      </c>
      <c r="D16" s="7">
        <v>0.75070000000000003</v>
      </c>
      <c r="E16" s="15">
        <v>0.45629999999999998</v>
      </c>
      <c r="F16" s="7">
        <v>0.71430000000000005</v>
      </c>
      <c r="G16" s="15">
        <v>0.45800000000000002</v>
      </c>
      <c r="H16" s="1"/>
      <c r="I16" s="6" t="s">
        <v>10</v>
      </c>
      <c r="J16" s="7" t="s">
        <v>11</v>
      </c>
      <c r="L16" s="7">
        <v>2</v>
      </c>
      <c r="M16" s="7">
        <v>0.63219999999999998</v>
      </c>
      <c r="N16" s="7">
        <v>0.44159999999999999</v>
      </c>
      <c r="O16" s="7">
        <v>0.63219999999999998</v>
      </c>
      <c r="P16" s="7">
        <v>0.44159999999999999</v>
      </c>
      <c r="Q16" s="7">
        <v>0.62070000000000003</v>
      </c>
      <c r="R16" s="15">
        <v>0.44850000000000001</v>
      </c>
      <c r="S16" s="1"/>
      <c r="T16" s="6" t="s">
        <v>10</v>
      </c>
      <c r="U16" s="7" t="s">
        <v>11</v>
      </c>
    </row>
    <row r="17" spans="1:19" x14ac:dyDescent="0.25">
      <c r="A17" s="3"/>
      <c r="B17" s="3"/>
      <c r="C17" s="3"/>
      <c r="D17" s="3"/>
      <c r="E17" s="3"/>
      <c r="F17" s="3"/>
      <c r="G17" s="3"/>
      <c r="H17" s="1"/>
      <c r="I17" s="1"/>
      <c r="J17" s="1"/>
    </row>
    <row r="18" spans="1:19" x14ac:dyDescent="0.25">
      <c r="A18" s="3"/>
      <c r="B18" s="3"/>
      <c r="C18" s="3"/>
      <c r="D18" s="3"/>
      <c r="E18" s="3"/>
      <c r="F18" s="3"/>
      <c r="G18" s="3"/>
      <c r="H18" s="1"/>
      <c r="I18" s="1"/>
      <c r="J18" s="1"/>
    </row>
    <row r="19" spans="1:19" ht="39" customHeight="1" x14ac:dyDescent="0.25">
      <c r="A19" s="1"/>
      <c r="B19" s="26" t="s">
        <v>25</v>
      </c>
      <c r="C19" s="27"/>
      <c r="D19" s="28" t="s">
        <v>26</v>
      </c>
      <c r="E19" s="29"/>
      <c r="F19" s="30"/>
      <c r="G19" s="31"/>
      <c r="H19" s="8" t="s">
        <v>3</v>
      </c>
      <c r="I19" s="9" t="s">
        <v>12</v>
      </c>
      <c r="K19" s="1"/>
      <c r="L19" s="26" t="s">
        <v>20</v>
      </c>
      <c r="M19" s="27"/>
      <c r="N19" s="28" t="s">
        <v>21</v>
      </c>
      <c r="O19" s="29"/>
      <c r="P19" s="30"/>
      <c r="Q19" s="31"/>
      <c r="R19" s="8" t="s">
        <v>3</v>
      </c>
      <c r="S19" s="9" t="s">
        <v>12</v>
      </c>
    </row>
    <row r="20" spans="1:19" ht="26.25" customHeight="1" x14ac:dyDescent="0.25">
      <c r="A20" s="19" t="s">
        <v>0</v>
      </c>
      <c r="B20" s="11" t="s">
        <v>1</v>
      </c>
      <c r="C20" s="12" t="s">
        <v>2</v>
      </c>
      <c r="D20" s="16" t="s">
        <v>1</v>
      </c>
      <c r="E20" s="17" t="s">
        <v>2</v>
      </c>
      <c r="F20" s="10"/>
      <c r="G20" s="10"/>
      <c r="H20" s="4" t="s">
        <v>13</v>
      </c>
      <c r="I20" s="5" t="s">
        <v>14</v>
      </c>
      <c r="K20" s="9" t="s">
        <v>0</v>
      </c>
      <c r="L20" s="11" t="s">
        <v>1</v>
      </c>
      <c r="M20" s="12" t="s">
        <v>2</v>
      </c>
      <c r="N20" s="16" t="s">
        <v>1</v>
      </c>
      <c r="O20" s="23" t="s">
        <v>2</v>
      </c>
      <c r="P20" s="24"/>
      <c r="Q20" s="24"/>
      <c r="R20" s="4" t="s">
        <v>13</v>
      </c>
      <c r="S20" s="5" t="s">
        <v>22</v>
      </c>
    </row>
    <row r="21" spans="1:19" x14ac:dyDescent="0.25">
      <c r="A21" s="2">
        <v>0.1</v>
      </c>
      <c r="B21" s="5">
        <v>0.45100000000000001</v>
      </c>
      <c r="C21" s="5">
        <v>0.42159999999999997</v>
      </c>
      <c r="D21" s="5">
        <v>0.4511</v>
      </c>
      <c r="E21" s="5">
        <v>0.42180000000000001</v>
      </c>
      <c r="F21" s="10"/>
      <c r="G21" s="10"/>
      <c r="H21" s="4" t="s">
        <v>7</v>
      </c>
      <c r="I21" s="5" t="s">
        <v>8</v>
      </c>
      <c r="K21" s="5">
        <v>0.1</v>
      </c>
      <c r="L21" s="5">
        <v>0.4017</v>
      </c>
      <c r="M21" s="5">
        <v>0.39860000000000001</v>
      </c>
      <c r="N21" s="5">
        <v>0.40179999999999999</v>
      </c>
      <c r="O21" s="5">
        <v>0.3987</v>
      </c>
      <c r="P21" s="24"/>
      <c r="Q21" s="24"/>
      <c r="R21" s="4" t="s">
        <v>7</v>
      </c>
      <c r="S21" s="5" t="s">
        <v>8</v>
      </c>
    </row>
    <row r="22" spans="1:19" x14ac:dyDescent="0.25">
      <c r="A22" s="2">
        <v>0.5</v>
      </c>
      <c r="B22" s="5">
        <v>0.59540000000000004</v>
      </c>
      <c r="C22" s="5">
        <v>0.4582</v>
      </c>
      <c r="D22" s="5">
        <v>0.59530000000000005</v>
      </c>
      <c r="E22" s="14">
        <v>0.45810000000000001</v>
      </c>
      <c r="F22" s="10"/>
      <c r="G22" s="10"/>
      <c r="H22" s="4" t="s">
        <v>5</v>
      </c>
      <c r="I22" s="5" t="s">
        <v>6</v>
      </c>
      <c r="K22" s="5">
        <v>0.5</v>
      </c>
      <c r="L22" s="5">
        <v>0.48159999999999997</v>
      </c>
      <c r="M22" s="5">
        <v>0.44750000000000001</v>
      </c>
      <c r="N22" s="5">
        <v>0.48170000000000002</v>
      </c>
      <c r="O22" s="14">
        <v>0.44729999999999998</v>
      </c>
      <c r="P22" s="24"/>
      <c r="Q22" s="24"/>
      <c r="R22" s="4" t="s">
        <v>5</v>
      </c>
      <c r="S22" s="5" t="s">
        <v>6</v>
      </c>
    </row>
    <row r="23" spans="1:19" x14ac:dyDescent="0.25">
      <c r="A23" s="2">
        <v>1</v>
      </c>
      <c r="B23" s="5">
        <v>0.66990000000000005</v>
      </c>
      <c r="C23" s="5">
        <v>0.45860000000000001</v>
      </c>
      <c r="D23" s="5">
        <v>0.67</v>
      </c>
      <c r="E23" s="14">
        <v>0.45860000000000001</v>
      </c>
      <c r="F23" s="10"/>
      <c r="G23" s="10"/>
      <c r="H23" s="4" t="s">
        <v>9</v>
      </c>
      <c r="I23" s="5">
        <v>1</v>
      </c>
      <c r="K23" s="5">
        <v>1</v>
      </c>
      <c r="L23" s="5">
        <v>0.52890000000000004</v>
      </c>
      <c r="M23" s="5">
        <v>0.45240000000000002</v>
      </c>
      <c r="N23" s="5">
        <v>0.52880000000000005</v>
      </c>
      <c r="O23" s="14">
        <v>0.45240000000000002</v>
      </c>
      <c r="P23" s="24"/>
      <c r="Q23" s="24"/>
      <c r="R23" s="4" t="s">
        <v>9</v>
      </c>
      <c r="S23" s="5">
        <v>1</v>
      </c>
    </row>
    <row r="24" spans="1:19" x14ac:dyDescent="0.25">
      <c r="A24" s="13">
        <v>2</v>
      </c>
      <c r="B24" s="7">
        <v>0.75060000000000004</v>
      </c>
      <c r="C24" s="7">
        <v>0.45619999999999999</v>
      </c>
      <c r="D24" s="7">
        <v>0.75049999999999994</v>
      </c>
      <c r="E24" s="15">
        <v>0.45629999999999998</v>
      </c>
      <c r="F24" s="10"/>
      <c r="G24" s="22"/>
      <c r="H24" s="6" t="s">
        <v>10</v>
      </c>
      <c r="I24" s="7" t="s">
        <v>11</v>
      </c>
      <c r="K24" s="7">
        <v>2</v>
      </c>
      <c r="L24" s="7">
        <v>0.63219999999999998</v>
      </c>
      <c r="M24" s="7">
        <v>0.44159999999999999</v>
      </c>
      <c r="N24" s="7">
        <v>0.63219999999999998</v>
      </c>
      <c r="O24" s="7">
        <v>0.44159999999999999</v>
      </c>
      <c r="P24" s="24"/>
      <c r="Q24" s="22"/>
      <c r="R24" s="6" t="s">
        <v>10</v>
      </c>
      <c r="S24" s="7" t="s">
        <v>11</v>
      </c>
    </row>
  </sheetData>
  <mergeCells count="18">
    <mergeCell ref="B19:C19"/>
    <mergeCell ref="D19:E19"/>
    <mergeCell ref="F19:G19"/>
    <mergeCell ref="B1:C1"/>
    <mergeCell ref="D1:E1"/>
    <mergeCell ref="F1:G1"/>
    <mergeCell ref="B11:C11"/>
    <mergeCell ref="D11:E11"/>
    <mergeCell ref="F11:G11"/>
    <mergeCell ref="L19:M19"/>
    <mergeCell ref="N19:O19"/>
    <mergeCell ref="P19:Q19"/>
    <mergeCell ref="L1:M1"/>
    <mergeCell ref="N1:O1"/>
    <mergeCell ref="P1:Q1"/>
    <mergeCell ref="M11:N11"/>
    <mergeCell ref="O11:P11"/>
    <mergeCell ref="Q11:R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</dc:creator>
  <cp:lastModifiedBy>migue</cp:lastModifiedBy>
  <dcterms:created xsi:type="dcterms:W3CDTF">2021-01-02T16:26:16Z</dcterms:created>
  <dcterms:modified xsi:type="dcterms:W3CDTF">2021-02-01T17:42:54Z</dcterms:modified>
</cp:coreProperties>
</file>