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8e55fa4c5d8e9/School/OOP/Homeworks/P05/"/>
    </mc:Choice>
  </mc:AlternateContent>
  <xr:revisionPtr revIDLastSave="86" documentId="8_{DAF321AA-76BB-471A-A19F-454B3F96F559}" xr6:coauthVersionLast="47" xr6:coauthVersionMax="47" xr10:uidLastSave="{0F876569-F01B-48DE-942E-B17F6048D54F}"/>
  <bookViews>
    <workbookView xWindow="-108" yWindow="-108" windowWidth="23256" windowHeight="12576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C18" i="1"/>
  <c r="C17" i="1"/>
  <c r="C16" i="1"/>
  <c r="C15" i="1"/>
  <c r="C14" i="1"/>
  <c r="C13" i="1"/>
  <c r="B12" i="1"/>
  <c r="B9" i="4" l="1"/>
  <c r="B10" i="4" s="1"/>
  <c r="B11" i="4" s="1"/>
  <c r="B12" i="4" s="1"/>
  <c r="B13" i="4" s="1"/>
  <c r="B14" i="4" s="1"/>
  <c r="B13" i="1"/>
  <c r="B14" i="1" s="1"/>
  <c r="B15" i="1" s="1"/>
  <c r="B16" i="1" s="1"/>
  <c r="B17" i="1" s="1"/>
  <c r="B18" i="1" s="1"/>
  <c r="B10" i="2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<sst xmlns="http://schemas.openxmlformats.org/spreadsheetml/2006/main" count="402" uniqueCount="198">
  <si>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</si>
  <si>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</si>
  <si>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</si>
  <si>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</si>
  <si>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</si>
  <si>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</si>
  <si>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</si>
  <si>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</si>
  <si>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</si>
  <si>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</si>
  <si>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</si>
  <si>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</si>
  <si>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</si>
  <si>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</si>
  <si>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</si>
  <si>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</si>
  <si>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</si>
  <si>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</si>
  <si>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</si>
  <si>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</si>
  <si>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</si>
  <si>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</si>
  <si>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</si>
  <si>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</si>
  <si>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</si>
  <si>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</si>
  <si>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</si>
  <si>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</si>
  <si>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</si>
  <si>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</si>
  <si>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</si>
  <si>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</si>
  <si>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</si>
  <si>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</si>
  <si>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</si>
  <si>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</si>
  <si>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</si>
  <si>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</si>
  <si>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</si>
  <si>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</si>
  <si>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</si>
  <si>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</si>
  <si>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</si>
  <si>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</si>
  <si>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</si>
  <si>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</si>
  <si>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</si>
  <si>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</si>
  <si>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</si>
  <si>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</si>
  <si>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</si>
  <si>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</si>
  <si>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</si>
  <si>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</si>
  <si>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</si>
  <si>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</si>
  <si>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</si>
  <si>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</si>
  <si>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</si>
  <si>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</si>
  <si>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</si>
  <si>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</si>
  <si>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</si>
  <si>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</si>
  <si>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</si>
  <si>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</si>
  <si>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</si>
  <si>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</si>
  <si>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</si>
  <si>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</si>
  <si>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</si>
  <si>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</si>
  <si>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</si>
  <si>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</si>
  <si>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</si>
  <si>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</si>
  <si>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</si>
  <si>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</si>
  <si>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</si>
  <si>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</si>
  <si>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</si>
  <si>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</si>
  <si>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</si>
  <si>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</si>
  <si>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</si>
  <si>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</si>
  <si>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</si>
  <si>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</si>
  <si>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</si>
  <si>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</si>
  <si>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</si>
  <si>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</si>
  <si>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</si>
  <si>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</si>
  <si>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</si>
  <si>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</si>
  <si>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</si>
  <si>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</si>
  <si>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</si>
  <si>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</si>
  <si>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</si>
  <si>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</si>
  <si>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</si>
  <si>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</si>
  <si>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</si>
  <si>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</si>
  <si>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</si>
  <si>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</si>
  <si>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</si>
  <si>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</si>
  <si>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</si>
  <si>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</si>
  <si>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</si>
  <si>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</si>
  <si>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</si>
  <si>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</si>
  <si>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</si>
  <si>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</si>
  <si>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</si>
  <si>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</si>
  <si>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</si>
  <si>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</si>
  <si>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</si>
  <si>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</si>
  <si>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</si>
  <si>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</si>
  <si>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</si>
  <si>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</si>
  <si>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</si>
  <si>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</si>
  <si>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</si>
  <si>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</si>
  <si>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</si>
  <si>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</si>
  <si>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</si>
  <si>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</si>
  <si>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</si>
  <si>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</si>
  <si>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</si>
  <si>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</si>
  <si>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</si>
  <si>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</si>
  <si>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</si>
  <si>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</si>
  <si>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</si>
  <si>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</si>
  <si>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</si>
  <si>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</si>
  <si>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</si>
  <si>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</si>
  <si>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</si>
  <si>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</si>
  <si>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</si>
  <si>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</si>
  <si>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</si>
  <si>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</si>
  <si>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</si>
  <si>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</si>
  <si>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</si>
  <si>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</si>
  <si>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</si>
  <si>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</si>
  <si>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</si>
  <si>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</si>
  <si>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</si>
  <si>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</si>
  <si>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</si>
  <si>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</si>
  <si>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</si>
  <si>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</si>
  <si>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</si>
  <si>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</si>
  <si>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</si>
  <si>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</si>
  <si>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</si>
  <si>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</si>
  <si>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</si>
  <si>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</si>
  <si>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</si>
  <si>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In Test</t>
  </si>
  <si>
    <t>Miguel Trejo</t>
  </si>
  <si>
    <t>MT</t>
  </si>
  <si>
    <t>Miguel</t>
  </si>
  <si>
    <t>Completed Day 3</t>
  </si>
  <si>
    <t>Completed Day 7</t>
  </si>
  <si>
    <t>Class IceCreamFlavor completed</t>
  </si>
  <si>
    <t>Class MixIn Completed</t>
  </si>
  <si>
    <t>MixIn calling in the works</t>
  </si>
  <si>
    <t>Scoop being created</t>
  </si>
  <si>
    <t>Finished in Sprint 2</t>
  </si>
  <si>
    <t>Implementation of a gui</t>
  </si>
  <si>
    <t>Creating a container using the program</t>
  </si>
  <si>
    <t>Creating a serving</t>
  </si>
  <si>
    <t>In Work</t>
  </si>
  <si>
    <t>Saving data onto a file</t>
  </si>
  <si>
    <t xml:space="preserve">Logo for MavIceCream </t>
  </si>
  <si>
    <t>Load data from specified file</t>
  </si>
  <si>
    <t>Save data to specified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</si>
</sst>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37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6" zoomScale="92" zoomScaleNormal="180" workbookViewId="0">
      <selection activeCell="G37" sqref="G37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6">
      <c r="A2" s="1" t="s">
        <v>3</v>
      </c>
      <c r="B2" s="30" t="s">
        <v>182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180</v>
      </c>
      <c r="C5" s="31"/>
      <c r="D5" s="31"/>
      <c r="E5" s="31"/>
      <c r="F5" s="31"/>
      <c r="G5" s="31"/>
      <c r="H5" s="5" t="s">
        <v>181</v>
      </c>
      <c r="I5" s="5">
        <v>1001685532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37</v>
      </c>
      <c r="C13" s="8">
        <f>COUNTIF(G$24:G$107,"Finished in Sprint 1")</f>
        <v>2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34</v>
      </c>
      <c r="C14" s="8">
        <f>COUNTIF(G$24:G$107,"Finished in Sprint 2")</f>
        <v>3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34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34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34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34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189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189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189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179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179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179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>
        <v>3</v>
      </c>
      <c r="G32" s="14" t="s">
        <v>193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193</v>
      </c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 t="s">
        <v>193</v>
      </c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>
        <v>3</v>
      </c>
      <c r="G35" s="14" t="s">
        <v>193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>
        <v>4</v>
      </c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>
        <v>4</v>
      </c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>
        <v>4</v>
      </c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>
        <v>4</v>
      </c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>
        <v>4</v>
      </c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>
        <v>4</v>
      </c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5" zoomScale="115" zoomScaleNormal="180" workbookViewId="0">
      <selection activeCell="E20" sqref="E20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1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181</v>
      </c>
      <c r="D17" s="27" t="s">
        <v>185</v>
      </c>
      <c r="E17" s="28" t="s">
        <v>183</v>
      </c>
    </row>
    <row r="18" spans="1:5">
      <c r="A18">
        <v>2</v>
      </c>
      <c r="B18" s="26" t="s">
        <v>35</v>
      </c>
      <c r="C18" t="s">
        <v>181</v>
      </c>
      <c r="D18" s="26" t="s">
        <v>186</v>
      </c>
      <c r="E18" s="28" t="s">
        <v>184</v>
      </c>
    </row>
    <row r="19" spans="1:5">
      <c r="A19">
        <v>3</v>
      </c>
      <c r="B19" s="26" t="s">
        <v>38</v>
      </c>
      <c r="C19" t="s">
        <v>181</v>
      </c>
      <c r="D19" s="26" t="s">
        <v>187</v>
      </c>
      <c r="E19" s="28" t="s">
        <v>184</v>
      </c>
    </row>
    <row r="20" spans="1:5">
      <c r="A20">
        <v>4</v>
      </c>
      <c r="B20" s="26" t="s">
        <v>42</v>
      </c>
      <c r="C20" t="s">
        <v>181</v>
      </c>
      <c r="D20" s="26" t="s">
        <v>188</v>
      </c>
      <c r="E20" s="28" t="s">
        <v>184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19" sqref="D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3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50</v>
      </c>
      <c r="C17" t="s">
        <v>181</v>
      </c>
      <c r="D17" s="27" t="s">
        <v>190</v>
      </c>
      <c r="E17" s="28"/>
    </row>
    <row r="18" spans="1:5">
      <c r="A18">
        <v>2</v>
      </c>
      <c r="B18" s="26" t="s">
        <v>53</v>
      </c>
      <c r="C18" t="s">
        <v>181</v>
      </c>
      <c r="D18" s="26" t="s">
        <v>191</v>
      </c>
      <c r="E18" s="28"/>
    </row>
    <row r="19" spans="1:5">
      <c r="A19">
        <v>3</v>
      </c>
      <c r="B19" s="26" t="s">
        <v>56</v>
      </c>
      <c r="C19" t="s">
        <v>181</v>
      </c>
      <c r="D19" s="26" t="s">
        <v>192</v>
      </c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5" zoomScale="180" zoomScaleNormal="180" workbookViewId="0">
      <selection activeCell="E20" sqref="E20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4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4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66</v>
      </c>
      <c r="C17" t="s">
        <v>181</v>
      </c>
      <c r="D17" s="27" t="s">
        <v>194</v>
      </c>
      <c r="E17" s="28" t="s">
        <v>193</v>
      </c>
    </row>
    <row r="18" spans="1:5">
      <c r="A18">
        <v>2</v>
      </c>
      <c r="B18" s="26" t="s">
        <v>69</v>
      </c>
      <c r="C18" t="s">
        <v>181</v>
      </c>
      <c r="D18" s="26" t="s">
        <v>196</v>
      </c>
      <c r="E18" s="28" t="s">
        <v>193</v>
      </c>
    </row>
    <row r="19" spans="1:5">
      <c r="A19">
        <v>3</v>
      </c>
      <c r="B19" s="26" t="s">
        <v>73</v>
      </c>
      <c r="C19" t="s">
        <v>181</v>
      </c>
      <c r="D19" s="26" t="s">
        <v>197</v>
      </c>
      <c r="E19" s="28" t="s">
        <v>193</v>
      </c>
    </row>
    <row r="20" spans="1:5">
      <c r="A20">
        <v>4</v>
      </c>
      <c r="B20" s="26" t="s">
        <v>61</v>
      </c>
      <c r="C20" t="s">
        <v>181</v>
      </c>
      <c r="D20" s="26" t="s">
        <v>195</v>
      </c>
      <c r="E20" s="28" t="s">
        <v>193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Trejo</cp:lastModifiedBy>
  <cp:revision>125</cp:revision>
  <dcterms:created xsi:type="dcterms:W3CDTF">2016-03-21T22:16:37Z</dcterms:created>
  <dcterms:modified xsi:type="dcterms:W3CDTF">2022-10-18T05:27:08Z</dcterms:modified>
  <cp:category/>
  <cp:contentStatus/>
</cp:coreProperties>
</file>