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mio101_pitt_edu/Documents/teaching/intro_to_finance/BUSFIN1030 25&amp;#x3a;26/slides/"/>
    </mc:Choice>
  </mc:AlternateContent>
  <xr:revisionPtr revIDLastSave="79" documentId="13_ncr:1_{45BFFEA9-1F89-2740-9822-BF3E7D7A75AE}" xr6:coauthVersionLast="47" xr6:coauthVersionMax="47" xr10:uidLastSave="{DD69821F-D305-7D47-8BF5-616EA3F19285}"/>
  <bookViews>
    <workbookView xWindow="3980" yWindow="1320" windowWidth="30120" windowHeight="17440" xr2:uid="{61CA6DA5-5B67-9C41-A564-8BA62B65478C}"/>
  </bookViews>
  <sheets>
    <sheet name="Sheet1" sheetId="1" r:id="rId1"/>
  </sheets>
  <definedNames>
    <definedName name="_xlchart.v1.0" hidden="1">Sheet1!$E$10</definedName>
    <definedName name="_xlchart.v1.1" hidden="1">Sheet1!$E$11</definedName>
    <definedName name="_xlchart.v1.2" hidden="1">Sheet1!$E$12</definedName>
    <definedName name="_xlchart.v1.3" hidden="1">Sheet1!$E$9</definedName>
    <definedName name="_xlchart.v1.4" hidden="1">Sheet1!$F$10:$NB$10</definedName>
    <definedName name="_xlchart.v1.5" hidden="1">Sheet1!$F$11:$NB$11</definedName>
    <definedName name="_xlchart.v1.6" hidden="1">Sheet1!$F$12:$NB$12</definedName>
    <definedName name="_xlchart.v1.7" hidden="1">Sheet1!$F$8:$NB$8</definedName>
    <definedName name="_xlchart.v1.8" hidden="1">Sheet1!$F$9:$NB$9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H11" i="1"/>
  <c r="H12" i="1" s="1"/>
  <c r="H13" i="1" s="1"/>
  <c r="I9" i="1" s="1"/>
  <c r="I11" i="1" s="1"/>
  <c r="I12" i="1" s="1"/>
  <c r="I13" i="1"/>
  <c r="J9" i="1" s="1"/>
  <c r="G13" i="1"/>
  <c r="G12" i="1"/>
  <c r="G11" i="1"/>
  <c r="G9" i="1"/>
  <c r="G10" i="1"/>
  <c r="F13" i="1"/>
  <c r="C7" i="1"/>
  <c r="C6" i="1"/>
  <c r="J11" i="1" l="1"/>
  <c r="J12" i="1" s="1"/>
  <c r="J13" i="1"/>
  <c r="K9" i="1" s="1"/>
  <c r="K11" i="1" l="1"/>
  <c r="K12" i="1" s="1"/>
  <c r="K13" i="1"/>
  <c r="L9" i="1" s="1"/>
  <c r="L11" i="1" l="1"/>
  <c r="L12" i="1" s="1"/>
  <c r="L13" i="1"/>
  <c r="M9" i="1" s="1"/>
  <c r="M11" i="1" l="1"/>
  <c r="M12" i="1" s="1"/>
  <c r="M13" i="1" s="1"/>
  <c r="N9" i="1" s="1"/>
  <c r="N11" i="1" l="1"/>
  <c r="N12" i="1" s="1"/>
  <c r="N13" i="1" s="1"/>
  <c r="O9" i="1" s="1"/>
  <c r="O11" i="1" l="1"/>
  <c r="O12" i="1" s="1"/>
  <c r="O13" i="1" s="1"/>
  <c r="P9" i="1" s="1"/>
  <c r="P11" i="1" l="1"/>
  <c r="P12" i="1" s="1"/>
  <c r="P13" i="1"/>
  <c r="Q9" i="1" s="1"/>
  <c r="Q11" i="1" l="1"/>
  <c r="Q12" i="1" s="1"/>
  <c r="Q13" i="1"/>
  <c r="R9" i="1" s="1"/>
  <c r="R11" i="1" l="1"/>
  <c r="R12" i="1" s="1"/>
  <c r="R13" i="1"/>
  <c r="S9" i="1" s="1"/>
  <c r="S11" i="1" l="1"/>
  <c r="S12" i="1" s="1"/>
  <c r="S13" i="1"/>
  <c r="T9" i="1" s="1"/>
  <c r="T11" i="1" l="1"/>
  <c r="T12" i="1" s="1"/>
  <c r="T13" i="1"/>
  <c r="U9" i="1" s="1"/>
  <c r="U11" i="1" l="1"/>
  <c r="U12" i="1" s="1"/>
  <c r="U13" i="1"/>
  <c r="V9" i="1" s="1"/>
  <c r="V11" i="1" l="1"/>
  <c r="V12" i="1" s="1"/>
  <c r="V13" i="1"/>
  <c r="W9" i="1" s="1"/>
  <c r="W11" i="1" l="1"/>
  <c r="W12" i="1" s="1"/>
  <c r="W13" i="1"/>
  <c r="X9" i="1" s="1"/>
  <c r="X11" i="1" l="1"/>
  <c r="X12" i="1" s="1"/>
  <c r="X13" i="1"/>
  <c r="Y9" i="1" s="1"/>
  <c r="Y11" i="1" l="1"/>
  <c r="Y12" i="1" s="1"/>
  <c r="Y13" i="1" s="1"/>
  <c r="Z9" i="1" s="1"/>
  <c r="Z11" i="1" l="1"/>
  <c r="Z12" i="1" s="1"/>
  <c r="Z13" i="1" s="1"/>
  <c r="AA9" i="1" s="1"/>
  <c r="AA11" i="1" l="1"/>
  <c r="AA12" i="1" s="1"/>
  <c r="AA13" i="1" s="1"/>
  <c r="AB9" i="1" s="1"/>
  <c r="AB11" i="1" l="1"/>
  <c r="AB12" i="1" s="1"/>
  <c r="AB13" i="1" s="1"/>
  <c r="AC9" i="1" s="1"/>
  <c r="AC11" i="1" l="1"/>
  <c r="AC12" i="1" s="1"/>
  <c r="AC13" i="1" s="1"/>
  <c r="AD9" i="1" s="1"/>
  <c r="AD11" i="1" l="1"/>
  <c r="AD12" i="1" s="1"/>
  <c r="AD13" i="1"/>
  <c r="AE9" i="1" s="1"/>
  <c r="AE11" i="1" l="1"/>
  <c r="AE12" i="1" s="1"/>
  <c r="AE13" i="1"/>
  <c r="AF9" i="1" s="1"/>
  <c r="AF11" i="1" l="1"/>
  <c r="AF12" i="1" s="1"/>
  <c r="AF13" i="1"/>
  <c r="AG9" i="1" s="1"/>
  <c r="AG11" i="1" l="1"/>
  <c r="AG12" i="1" s="1"/>
  <c r="AG13" i="1"/>
  <c r="AH9" i="1" s="1"/>
  <c r="AH11" i="1" l="1"/>
  <c r="AH12" i="1" s="1"/>
  <c r="AH13" i="1"/>
  <c r="AI9" i="1" s="1"/>
  <c r="AI11" i="1" l="1"/>
  <c r="AI12" i="1" s="1"/>
  <c r="AI13" i="1" s="1"/>
  <c r="AJ9" i="1" s="1"/>
  <c r="AJ11" i="1" l="1"/>
  <c r="AJ12" i="1" s="1"/>
  <c r="AJ13" i="1" s="1"/>
  <c r="AK9" i="1" s="1"/>
  <c r="AK11" i="1" l="1"/>
  <c r="AK12" i="1" s="1"/>
  <c r="AK13" i="1"/>
  <c r="AL9" i="1" s="1"/>
  <c r="AL11" i="1" l="1"/>
  <c r="AL12" i="1" s="1"/>
  <c r="AL13" i="1" s="1"/>
  <c r="AM9" i="1" s="1"/>
  <c r="AM11" i="1" l="1"/>
  <c r="AM12" i="1" s="1"/>
  <c r="AM13" i="1" s="1"/>
  <c r="AN9" i="1" s="1"/>
  <c r="AN11" i="1" l="1"/>
  <c r="AN12" i="1" s="1"/>
  <c r="AN13" i="1"/>
  <c r="AO9" i="1" s="1"/>
  <c r="AO11" i="1" l="1"/>
  <c r="AO12" i="1" s="1"/>
  <c r="AO13" i="1"/>
  <c r="AP9" i="1" s="1"/>
  <c r="AP11" i="1" l="1"/>
  <c r="AP12" i="1" s="1"/>
  <c r="AP13" i="1" s="1"/>
  <c r="AQ9" i="1" s="1"/>
  <c r="AQ11" i="1" l="1"/>
  <c r="AQ12" i="1" s="1"/>
  <c r="AQ13" i="1"/>
  <c r="AR9" i="1" s="1"/>
  <c r="AR11" i="1" l="1"/>
  <c r="AR12" i="1" s="1"/>
  <c r="AR13" i="1" s="1"/>
  <c r="AS9" i="1" s="1"/>
  <c r="AS11" i="1" l="1"/>
  <c r="AS12" i="1" s="1"/>
  <c r="AS13" i="1"/>
  <c r="AT9" i="1" s="1"/>
  <c r="AT11" i="1" l="1"/>
  <c r="AT12" i="1" s="1"/>
  <c r="AT13" i="1"/>
  <c r="AU9" i="1" s="1"/>
  <c r="AU11" i="1" l="1"/>
  <c r="AU12" i="1" s="1"/>
  <c r="AU13" i="1" s="1"/>
  <c r="AV9" i="1" s="1"/>
  <c r="AV11" i="1" l="1"/>
  <c r="AV12" i="1" s="1"/>
  <c r="AV13" i="1"/>
  <c r="AW9" i="1" s="1"/>
  <c r="AW11" i="1" l="1"/>
  <c r="AW12" i="1" s="1"/>
  <c r="AW13" i="1" s="1"/>
  <c r="AX9" i="1" s="1"/>
  <c r="AX11" i="1" l="1"/>
  <c r="AX12" i="1" s="1"/>
  <c r="AX13" i="1" s="1"/>
  <c r="AY9" i="1" s="1"/>
  <c r="AY11" i="1" l="1"/>
  <c r="AY12" i="1" s="1"/>
  <c r="AY13" i="1" s="1"/>
  <c r="AZ9" i="1" s="1"/>
  <c r="AZ11" i="1" l="1"/>
  <c r="AZ12" i="1" s="1"/>
  <c r="AZ13" i="1"/>
  <c r="BA9" i="1" s="1"/>
  <c r="BA11" i="1" l="1"/>
  <c r="BA12" i="1" s="1"/>
  <c r="BA13" i="1"/>
  <c r="BB9" i="1" s="1"/>
  <c r="BB11" i="1" l="1"/>
  <c r="BB12" i="1" s="1"/>
  <c r="BB13" i="1"/>
  <c r="BC9" i="1" s="1"/>
  <c r="BC11" i="1" l="1"/>
  <c r="BC12" i="1" s="1"/>
  <c r="BC13" i="1" s="1"/>
  <c r="BD9" i="1" s="1"/>
  <c r="BD11" i="1" l="1"/>
  <c r="BD12" i="1" s="1"/>
  <c r="BD13" i="1" s="1"/>
  <c r="BE9" i="1" s="1"/>
  <c r="BE11" i="1" l="1"/>
  <c r="BE12" i="1" s="1"/>
  <c r="BE13" i="1"/>
  <c r="BF9" i="1" s="1"/>
  <c r="BF11" i="1" l="1"/>
  <c r="BF12" i="1" s="1"/>
  <c r="BF13" i="1"/>
  <c r="BG9" i="1" s="1"/>
  <c r="BG11" i="1" l="1"/>
  <c r="BG12" i="1" s="1"/>
  <c r="BG13" i="1"/>
  <c r="BH9" i="1" s="1"/>
  <c r="BH11" i="1" l="1"/>
  <c r="BH12" i="1" s="1"/>
  <c r="BH13" i="1"/>
  <c r="BI9" i="1" s="1"/>
  <c r="BI11" i="1" l="1"/>
  <c r="BI12" i="1" s="1"/>
  <c r="BI13" i="1" s="1"/>
  <c r="BJ9" i="1" s="1"/>
  <c r="BJ11" i="1" l="1"/>
  <c r="BJ12" i="1" s="1"/>
  <c r="BJ13" i="1"/>
  <c r="BK9" i="1" s="1"/>
  <c r="BK11" i="1" l="1"/>
  <c r="BK12" i="1" s="1"/>
  <c r="BK13" i="1" s="1"/>
  <c r="BL9" i="1" s="1"/>
  <c r="BL11" i="1" l="1"/>
  <c r="BL12" i="1" s="1"/>
  <c r="BL13" i="1"/>
  <c r="BM9" i="1" s="1"/>
  <c r="BM11" i="1" l="1"/>
  <c r="BM12" i="1" s="1"/>
  <c r="BM13" i="1" s="1"/>
  <c r="BN9" i="1" s="1"/>
  <c r="BN11" i="1" l="1"/>
  <c r="BN12" i="1" s="1"/>
  <c r="BN13" i="1" s="1"/>
  <c r="BO9" i="1" s="1"/>
  <c r="BO11" i="1" l="1"/>
  <c r="BO12" i="1" s="1"/>
  <c r="BO13" i="1" s="1"/>
  <c r="BP9" i="1" s="1"/>
  <c r="BP11" i="1" l="1"/>
  <c r="BP12" i="1" s="1"/>
  <c r="BP13" i="1" s="1"/>
  <c r="BQ9" i="1" s="1"/>
  <c r="BQ11" i="1" l="1"/>
  <c r="BQ12" i="1" s="1"/>
  <c r="BQ13" i="1"/>
  <c r="BR9" i="1" s="1"/>
  <c r="BR11" i="1" l="1"/>
  <c r="BR12" i="1" s="1"/>
  <c r="BR13" i="1"/>
  <c r="BS9" i="1" s="1"/>
  <c r="BS11" i="1" l="1"/>
  <c r="BS12" i="1" s="1"/>
  <c r="BS13" i="1"/>
  <c r="BT9" i="1" s="1"/>
  <c r="BT11" i="1" l="1"/>
  <c r="BT12" i="1" s="1"/>
  <c r="BT13" i="1"/>
  <c r="BU9" i="1" s="1"/>
  <c r="BU11" i="1" l="1"/>
  <c r="BU12" i="1" s="1"/>
  <c r="BU13" i="1"/>
  <c r="BV9" i="1" s="1"/>
  <c r="BV11" i="1" l="1"/>
  <c r="BV12" i="1" s="1"/>
  <c r="BV13" i="1"/>
  <c r="BW9" i="1" s="1"/>
  <c r="BW11" i="1" l="1"/>
  <c r="BW12" i="1" s="1"/>
  <c r="BW13" i="1"/>
  <c r="BX9" i="1" s="1"/>
  <c r="BX11" i="1" l="1"/>
  <c r="BX12" i="1" s="1"/>
  <c r="BX13" i="1" s="1"/>
  <c r="BY9" i="1" s="1"/>
  <c r="BY11" i="1" l="1"/>
  <c r="BY12" i="1" s="1"/>
  <c r="BY13" i="1" s="1"/>
  <c r="BZ9" i="1" s="1"/>
  <c r="BZ11" i="1" l="1"/>
  <c r="BZ12" i="1" s="1"/>
  <c r="BZ13" i="1"/>
  <c r="CA9" i="1" s="1"/>
  <c r="CA11" i="1" l="1"/>
  <c r="CA12" i="1" s="1"/>
  <c r="CA13" i="1"/>
  <c r="CB9" i="1" s="1"/>
  <c r="CB11" i="1" l="1"/>
  <c r="CB12" i="1" s="1"/>
  <c r="CB13" i="1"/>
  <c r="CC9" i="1" s="1"/>
  <c r="CC11" i="1" l="1"/>
  <c r="CC12" i="1" s="1"/>
  <c r="CC13" i="1" s="1"/>
  <c r="CD9" i="1" s="1"/>
  <c r="CD11" i="1" l="1"/>
  <c r="CD12" i="1" s="1"/>
  <c r="CD13" i="1"/>
  <c r="CE9" i="1" s="1"/>
  <c r="CE11" i="1" l="1"/>
  <c r="CE12" i="1" s="1"/>
  <c r="CE13" i="1"/>
  <c r="CF9" i="1" s="1"/>
  <c r="CF11" i="1" l="1"/>
  <c r="CF12" i="1" s="1"/>
  <c r="CF13" i="1" s="1"/>
  <c r="CG9" i="1" s="1"/>
  <c r="CG11" i="1" l="1"/>
  <c r="CG12" i="1" s="1"/>
  <c r="CG13" i="1" s="1"/>
  <c r="CH9" i="1" s="1"/>
  <c r="CH11" i="1" l="1"/>
  <c r="CH12" i="1" s="1"/>
  <c r="CH13" i="1" s="1"/>
  <c r="CI9" i="1" s="1"/>
  <c r="CI11" i="1" l="1"/>
  <c r="CI12" i="1" s="1"/>
  <c r="CI13" i="1" s="1"/>
  <c r="CJ9" i="1" s="1"/>
  <c r="CJ11" i="1" l="1"/>
  <c r="CJ12" i="1" s="1"/>
  <c r="CJ13" i="1"/>
  <c r="CK9" i="1" s="1"/>
  <c r="CK11" i="1" l="1"/>
  <c r="CK12" i="1" s="1"/>
  <c r="CK13" i="1"/>
  <c r="CL9" i="1" s="1"/>
  <c r="CL11" i="1" l="1"/>
  <c r="CL12" i="1" s="1"/>
  <c r="CL13" i="1"/>
  <c r="CM9" i="1" s="1"/>
  <c r="CM11" i="1" l="1"/>
  <c r="CM12" i="1" s="1"/>
  <c r="CM13" i="1"/>
  <c r="CN9" i="1" s="1"/>
  <c r="CN11" i="1" l="1"/>
  <c r="CN12" i="1" s="1"/>
  <c r="CN13" i="1" s="1"/>
  <c r="CO9" i="1" s="1"/>
  <c r="CO11" i="1" l="1"/>
  <c r="CO12" i="1" s="1"/>
  <c r="CO13" i="1"/>
  <c r="CP9" i="1" s="1"/>
  <c r="CP11" i="1" l="1"/>
  <c r="CP12" i="1" s="1"/>
  <c r="CP13" i="1"/>
  <c r="CQ9" i="1" s="1"/>
  <c r="CQ11" i="1" l="1"/>
  <c r="CQ12" i="1" s="1"/>
  <c r="CQ13" i="1" s="1"/>
  <c r="CR9" i="1" s="1"/>
  <c r="CR11" i="1" l="1"/>
  <c r="CR12" i="1" s="1"/>
  <c r="CR13" i="1" s="1"/>
  <c r="CS9" i="1" s="1"/>
  <c r="CS11" i="1" l="1"/>
  <c r="CS12" i="1" s="1"/>
  <c r="CS13" i="1"/>
  <c r="CT9" i="1" s="1"/>
  <c r="CT11" i="1" l="1"/>
  <c r="CT12" i="1" s="1"/>
  <c r="CT13" i="1"/>
  <c r="CU9" i="1" s="1"/>
  <c r="CU11" i="1" l="1"/>
  <c r="CU12" i="1" s="1"/>
  <c r="CU13" i="1" s="1"/>
  <c r="CV9" i="1" s="1"/>
  <c r="CV11" i="1" l="1"/>
  <c r="CV12" i="1" s="1"/>
  <c r="CV13" i="1"/>
  <c r="CW9" i="1" s="1"/>
  <c r="CW11" i="1" l="1"/>
  <c r="CW12" i="1" s="1"/>
  <c r="CW13" i="1" s="1"/>
  <c r="CX9" i="1" s="1"/>
  <c r="CX11" i="1" l="1"/>
  <c r="CX12" i="1" s="1"/>
  <c r="CX13" i="1"/>
  <c r="CY9" i="1" s="1"/>
  <c r="CY11" i="1" l="1"/>
  <c r="CY12" i="1" s="1"/>
  <c r="CY13" i="1"/>
  <c r="CZ9" i="1" s="1"/>
  <c r="CZ11" i="1" l="1"/>
  <c r="CZ12" i="1" s="1"/>
  <c r="CZ13" i="1" s="1"/>
  <c r="DA9" i="1" s="1"/>
  <c r="DA11" i="1" l="1"/>
  <c r="DA12" i="1" s="1"/>
  <c r="DA13" i="1"/>
  <c r="DB9" i="1" s="1"/>
  <c r="DB11" i="1" l="1"/>
  <c r="DB12" i="1" s="1"/>
  <c r="DB13" i="1" s="1"/>
  <c r="DC9" i="1" s="1"/>
  <c r="DC11" i="1" l="1"/>
  <c r="DC12" i="1" s="1"/>
  <c r="DC13" i="1"/>
  <c r="DD9" i="1" s="1"/>
  <c r="DD11" i="1" l="1"/>
  <c r="DD12" i="1" s="1"/>
  <c r="DD13" i="1"/>
  <c r="DE9" i="1" s="1"/>
  <c r="DE11" i="1" l="1"/>
  <c r="DE12" i="1" s="1"/>
  <c r="DE13" i="1"/>
  <c r="DF9" i="1" s="1"/>
  <c r="DF11" i="1" l="1"/>
  <c r="DF12" i="1" s="1"/>
  <c r="DF13" i="1"/>
  <c r="DG9" i="1" s="1"/>
  <c r="DG11" i="1" l="1"/>
  <c r="DG12" i="1" s="1"/>
  <c r="DG13" i="1" s="1"/>
  <c r="DH9" i="1" s="1"/>
  <c r="DH11" i="1" l="1"/>
  <c r="DH12" i="1" s="1"/>
  <c r="DH13" i="1"/>
  <c r="DI9" i="1" s="1"/>
  <c r="DI11" i="1" l="1"/>
  <c r="DI12" i="1" s="1"/>
  <c r="DI13" i="1" s="1"/>
  <c r="DJ9" i="1" s="1"/>
  <c r="DJ11" i="1" l="1"/>
  <c r="DJ12" i="1" s="1"/>
  <c r="DJ13" i="1"/>
  <c r="DK9" i="1" s="1"/>
  <c r="DK11" i="1" l="1"/>
  <c r="DK12" i="1" s="1"/>
  <c r="DK13" i="1"/>
  <c r="DL9" i="1" s="1"/>
  <c r="DL11" i="1" l="1"/>
  <c r="DL12" i="1" s="1"/>
  <c r="DL13" i="1"/>
  <c r="DM9" i="1" s="1"/>
  <c r="DM11" i="1" l="1"/>
  <c r="DM12" i="1" s="1"/>
  <c r="DM13" i="1" s="1"/>
  <c r="DN9" i="1" s="1"/>
  <c r="DN11" i="1" l="1"/>
  <c r="DN12" i="1" s="1"/>
  <c r="DN13" i="1" s="1"/>
  <c r="DO9" i="1" s="1"/>
  <c r="DO11" i="1" l="1"/>
  <c r="DO12" i="1" s="1"/>
  <c r="DO13" i="1"/>
  <c r="DP9" i="1" s="1"/>
  <c r="DP11" i="1" l="1"/>
  <c r="DP12" i="1" s="1"/>
  <c r="DP13" i="1"/>
  <c r="DQ9" i="1" s="1"/>
  <c r="DQ11" i="1" l="1"/>
  <c r="DQ12" i="1" s="1"/>
  <c r="DQ13" i="1" s="1"/>
  <c r="DR9" i="1" s="1"/>
  <c r="DR11" i="1" l="1"/>
  <c r="DR12" i="1" s="1"/>
  <c r="DR13" i="1" s="1"/>
  <c r="DS9" i="1" s="1"/>
  <c r="DS11" i="1" l="1"/>
  <c r="DS12" i="1" s="1"/>
  <c r="DS13" i="1"/>
  <c r="DT9" i="1" s="1"/>
  <c r="DT11" i="1" l="1"/>
  <c r="DT12" i="1" s="1"/>
  <c r="DT13" i="1" s="1"/>
  <c r="DU9" i="1" s="1"/>
  <c r="DU11" i="1" l="1"/>
  <c r="DU12" i="1" s="1"/>
  <c r="DU13" i="1"/>
  <c r="DV9" i="1" s="1"/>
  <c r="DV11" i="1" l="1"/>
  <c r="DV12" i="1" s="1"/>
  <c r="DV13" i="1"/>
  <c r="DW9" i="1" s="1"/>
  <c r="DW11" i="1" l="1"/>
  <c r="DW12" i="1" s="1"/>
  <c r="DW13" i="1"/>
  <c r="DX9" i="1" s="1"/>
  <c r="DX11" i="1" l="1"/>
  <c r="DX12" i="1" s="1"/>
  <c r="DX13" i="1" s="1"/>
  <c r="DY9" i="1" s="1"/>
  <c r="DY11" i="1" l="1"/>
  <c r="DY12" i="1" s="1"/>
  <c r="DY13" i="1"/>
  <c r="DZ9" i="1" s="1"/>
  <c r="DZ11" i="1" l="1"/>
  <c r="DZ12" i="1" s="1"/>
  <c r="DZ13" i="1"/>
  <c r="EA9" i="1" s="1"/>
  <c r="EA11" i="1" l="1"/>
  <c r="EA12" i="1" s="1"/>
  <c r="EA13" i="1"/>
  <c r="EB9" i="1" s="1"/>
  <c r="EB11" i="1" l="1"/>
  <c r="EB12" i="1" s="1"/>
  <c r="EB13" i="1"/>
  <c r="EC9" i="1" s="1"/>
  <c r="EC11" i="1" l="1"/>
  <c r="EC12" i="1" s="1"/>
  <c r="EC13" i="1" s="1"/>
  <c r="ED9" i="1" s="1"/>
  <c r="ED11" i="1" l="1"/>
  <c r="ED12" i="1" s="1"/>
  <c r="ED13" i="1" s="1"/>
  <c r="EE9" i="1" s="1"/>
  <c r="EE11" i="1" l="1"/>
  <c r="EE12" i="1" s="1"/>
  <c r="EE13" i="1" s="1"/>
  <c r="EF9" i="1" s="1"/>
  <c r="EF11" i="1" l="1"/>
  <c r="EF12" i="1" s="1"/>
  <c r="EF13" i="1"/>
  <c r="EG9" i="1" s="1"/>
  <c r="EG11" i="1" l="1"/>
  <c r="EG12" i="1" s="1"/>
  <c r="EG13" i="1"/>
  <c r="EH9" i="1" s="1"/>
  <c r="EH11" i="1" l="1"/>
  <c r="EH12" i="1" s="1"/>
  <c r="EH13" i="1"/>
  <c r="EI9" i="1" s="1"/>
  <c r="EI11" i="1" l="1"/>
  <c r="EI12" i="1" s="1"/>
  <c r="EI13" i="1" s="1"/>
  <c r="EJ9" i="1" s="1"/>
  <c r="EJ11" i="1" l="1"/>
  <c r="EJ12" i="1" s="1"/>
  <c r="EJ13" i="1"/>
  <c r="EK9" i="1" s="1"/>
  <c r="EK11" i="1" l="1"/>
  <c r="EK12" i="1" s="1"/>
  <c r="EK13" i="1"/>
  <c r="EL9" i="1" s="1"/>
  <c r="EL11" i="1" l="1"/>
  <c r="EL12" i="1" s="1"/>
  <c r="EL13" i="1"/>
  <c r="EM9" i="1" s="1"/>
  <c r="EM11" i="1" l="1"/>
  <c r="EM12" i="1" s="1"/>
  <c r="EM13" i="1"/>
  <c r="EN9" i="1" s="1"/>
  <c r="EN11" i="1" l="1"/>
  <c r="EN12" i="1" s="1"/>
  <c r="EN13" i="1"/>
  <c r="EO9" i="1" s="1"/>
  <c r="EO11" i="1" l="1"/>
  <c r="EO12" i="1" s="1"/>
  <c r="EO13" i="1" s="1"/>
  <c r="EP9" i="1" s="1"/>
  <c r="EP11" i="1" l="1"/>
  <c r="EP12" i="1" s="1"/>
  <c r="EP13" i="1" s="1"/>
  <c r="EQ9" i="1" s="1"/>
  <c r="EQ11" i="1" l="1"/>
  <c r="EQ12" i="1" s="1"/>
  <c r="EQ13" i="1" s="1"/>
  <c r="ER9" i="1" s="1"/>
  <c r="ER11" i="1" l="1"/>
  <c r="ER12" i="1" s="1"/>
  <c r="ER13" i="1"/>
  <c r="ES9" i="1" s="1"/>
  <c r="ES11" i="1" l="1"/>
  <c r="ES12" i="1" s="1"/>
  <c r="ES13" i="1" s="1"/>
  <c r="ET9" i="1" s="1"/>
  <c r="ET11" i="1" l="1"/>
  <c r="ET12" i="1" s="1"/>
  <c r="ET13" i="1"/>
  <c r="EU9" i="1" s="1"/>
  <c r="EU11" i="1" l="1"/>
  <c r="EU12" i="1" s="1"/>
  <c r="EU13" i="1" s="1"/>
  <c r="EV9" i="1" s="1"/>
  <c r="EV11" i="1" l="1"/>
  <c r="EV12" i="1" s="1"/>
  <c r="EV13" i="1" s="1"/>
  <c r="EW9" i="1" s="1"/>
  <c r="EW11" i="1" l="1"/>
  <c r="EW12" i="1" s="1"/>
  <c r="EW13" i="1"/>
  <c r="EX9" i="1" s="1"/>
  <c r="EX11" i="1" l="1"/>
  <c r="EX12" i="1" s="1"/>
  <c r="EX13" i="1"/>
  <c r="EY9" i="1" s="1"/>
  <c r="EY11" i="1" l="1"/>
  <c r="EY12" i="1" s="1"/>
  <c r="EY13" i="1"/>
  <c r="EZ9" i="1" s="1"/>
  <c r="EZ11" i="1" l="1"/>
  <c r="EZ12" i="1" s="1"/>
  <c r="EZ13" i="1"/>
  <c r="FA9" i="1" s="1"/>
  <c r="FA11" i="1" l="1"/>
  <c r="FA12" i="1" s="1"/>
  <c r="FA13" i="1" s="1"/>
  <c r="FB9" i="1" s="1"/>
  <c r="FB11" i="1" l="1"/>
  <c r="FB12" i="1" s="1"/>
  <c r="FB13" i="1"/>
  <c r="FC9" i="1" s="1"/>
  <c r="FC11" i="1" l="1"/>
  <c r="FC12" i="1" s="1"/>
  <c r="FC13" i="1" s="1"/>
  <c r="FD9" i="1" s="1"/>
  <c r="FD11" i="1" l="1"/>
  <c r="FD12" i="1" s="1"/>
  <c r="FD13" i="1" s="1"/>
  <c r="FE9" i="1" s="1"/>
  <c r="FE11" i="1" l="1"/>
  <c r="FE12" i="1" s="1"/>
  <c r="FE13" i="1"/>
  <c r="FF9" i="1" s="1"/>
  <c r="FF11" i="1" l="1"/>
  <c r="FF12" i="1" s="1"/>
  <c r="FF13" i="1"/>
  <c r="FG9" i="1" s="1"/>
  <c r="FG11" i="1" l="1"/>
  <c r="FG12" i="1" s="1"/>
  <c r="FG13" i="1"/>
  <c r="FH9" i="1" s="1"/>
  <c r="FH11" i="1" l="1"/>
  <c r="FH12" i="1" s="1"/>
  <c r="FH13" i="1" s="1"/>
  <c r="FI9" i="1" s="1"/>
  <c r="FI11" i="1" l="1"/>
  <c r="FI12" i="1" s="1"/>
  <c r="FI13" i="1" s="1"/>
  <c r="FJ9" i="1" s="1"/>
  <c r="FJ11" i="1" l="1"/>
  <c r="FJ12" i="1" s="1"/>
  <c r="FJ13" i="1"/>
  <c r="FK9" i="1" s="1"/>
  <c r="FK11" i="1" l="1"/>
  <c r="FK12" i="1" s="1"/>
  <c r="FK13" i="1"/>
  <c r="FL9" i="1" s="1"/>
  <c r="FL11" i="1" l="1"/>
  <c r="FL12" i="1" s="1"/>
  <c r="FL13" i="1" s="1"/>
  <c r="FM9" i="1" s="1"/>
  <c r="FM11" i="1" l="1"/>
  <c r="FM12" i="1" s="1"/>
  <c r="FM13" i="1"/>
  <c r="FN9" i="1" s="1"/>
  <c r="FN11" i="1" l="1"/>
  <c r="FN12" i="1" s="1"/>
  <c r="FN13" i="1" s="1"/>
  <c r="FO9" i="1" s="1"/>
  <c r="FO11" i="1" l="1"/>
  <c r="FO12" i="1" s="1"/>
  <c r="FO13" i="1"/>
  <c r="FP9" i="1" s="1"/>
  <c r="FP11" i="1" l="1"/>
  <c r="FP12" i="1" s="1"/>
  <c r="FP13" i="1" s="1"/>
  <c r="FQ9" i="1" s="1"/>
  <c r="FQ11" i="1" l="1"/>
  <c r="FQ12" i="1" s="1"/>
  <c r="FQ13" i="1" s="1"/>
  <c r="FR9" i="1" s="1"/>
  <c r="FR11" i="1" l="1"/>
  <c r="FR12" i="1" s="1"/>
  <c r="FR13" i="1"/>
  <c r="FS9" i="1" s="1"/>
  <c r="FS11" i="1" l="1"/>
  <c r="FS12" i="1" s="1"/>
  <c r="FS13" i="1" s="1"/>
  <c r="FT9" i="1" s="1"/>
  <c r="FT11" i="1" l="1"/>
  <c r="FT12" i="1" s="1"/>
  <c r="FT13" i="1" s="1"/>
  <c r="FU9" i="1" s="1"/>
  <c r="FU11" i="1" l="1"/>
  <c r="FU12" i="1" s="1"/>
  <c r="FU13" i="1"/>
  <c r="FV9" i="1" s="1"/>
  <c r="FV11" i="1" l="1"/>
  <c r="FV12" i="1" s="1"/>
  <c r="FV13" i="1"/>
  <c r="FW9" i="1" s="1"/>
  <c r="FW11" i="1" l="1"/>
  <c r="FW12" i="1" s="1"/>
  <c r="FW13" i="1"/>
  <c r="FX9" i="1" s="1"/>
  <c r="FX11" i="1" l="1"/>
  <c r="FX12" i="1" s="1"/>
  <c r="FX13" i="1"/>
  <c r="FY9" i="1" s="1"/>
  <c r="FY11" i="1" l="1"/>
  <c r="FY12" i="1" s="1"/>
  <c r="FY13" i="1" s="1"/>
  <c r="FZ9" i="1" s="1"/>
  <c r="FZ11" i="1" l="1"/>
  <c r="FZ12" i="1" s="1"/>
  <c r="FZ13" i="1" s="1"/>
  <c r="GA9" i="1" s="1"/>
  <c r="GA11" i="1" l="1"/>
  <c r="GA12" i="1" s="1"/>
  <c r="GA13" i="1" s="1"/>
  <c r="GB9" i="1" s="1"/>
  <c r="GB11" i="1" l="1"/>
  <c r="GB12" i="1" s="1"/>
  <c r="GB13" i="1"/>
  <c r="GC9" i="1" s="1"/>
  <c r="GC11" i="1" l="1"/>
  <c r="GC12" i="1" s="1"/>
  <c r="GC13" i="1" s="1"/>
  <c r="GD9" i="1" s="1"/>
  <c r="GD11" i="1" l="1"/>
  <c r="GD12" i="1" s="1"/>
  <c r="GD13" i="1"/>
  <c r="GE9" i="1" s="1"/>
  <c r="GE11" i="1" l="1"/>
  <c r="GE12" i="1" s="1"/>
  <c r="GE13" i="1"/>
  <c r="GF9" i="1" s="1"/>
  <c r="GF11" i="1" l="1"/>
  <c r="GF12" i="1" s="1"/>
  <c r="GF13" i="1"/>
  <c r="GG9" i="1" s="1"/>
  <c r="GG11" i="1" l="1"/>
  <c r="GG12" i="1" s="1"/>
  <c r="GG13" i="1"/>
  <c r="GH9" i="1" s="1"/>
  <c r="GH11" i="1" l="1"/>
  <c r="GH12" i="1" s="1"/>
  <c r="GH13" i="1" s="1"/>
  <c r="GI9" i="1" s="1"/>
  <c r="GI11" i="1" l="1"/>
  <c r="GI12" i="1" s="1"/>
  <c r="GI13" i="1"/>
  <c r="GJ9" i="1" s="1"/>
  <c r="GJ11" i="1" l="1"/>
  <c r="GJ12" i="1" s="1"/>
  <c r="GJ13" i="1"/>
  <c r="GK9" i="1" s="1"/>
  <c r="GK11" i="1" l="1"/>
  <c r="GK12" i="1" s="1"/>
  <c r="GK13" i="1" s="1"/>
  <c r="GL9" i="1" s="1"/>
  <c r="GL11" i="1" l="1"/>
  <c r="GL12" i="1" s="1"/>
  <c r="GL13" i="1"/>
  <c r="GM9" i="1" s="1"/>
  <c r="GM11" i="1" l="1"/>
  <c r="GM12" i="1" s="1"/>
  <c r="GM13" i="1" s="1"/>
  <c r="GN9" i="1" s="1"/>
  <c r="GN11" i="1" l="1"/>
  <c r="GN12" i="1" s="1"/>
  <c r="GN13" i="1"/>
  <c r="GO9" i="1" s="1"/>
  <c r="GO11" i="1" l="1"/>
  <c r="GO12" i="1" s="1"/>
  <c r="GO13" i="1"/>
  <c r="GP9" i="1" s="1"/>
  <c r="GP11" i="1" l="1"/>
  <c r="GP12" i="1" s="1"/>
  <c r="GP13" i="1" s="1"/>
  <c r="GQ9" i="1" s="1"/>
  <c r="GQ11" i="1" l="1"/>
  <c r="GQ12" i="1" s="1"/>
  <c r="GQ13" i="1" s="1"/>
  <c r="GR9" i="1" s="1"/>
  <c r="GR11" i="1" l="1"/>
  <c r="GR12" i="1" s="1"/>
  <c r="GR13" i="1" s="1"/>
  <c r="GS9" i="1" s="1"/>
  <c r="GS11" i="1" l="1"/>
  <c r="GS12" i="1" s="1"/>
  <c r="GS13" i="1"/>
  <c r="GT9" i="1" s="1"/>
  <c r="GT11" i="1" l="1"/>
  <c r="GT12" i="1" s="1"/>
  <c r="GT13" i="1" s="1"/>
  <c r="GU9" i="1" s="1"/>
  <c r="GU11" i="1" l="1"/>
  <c r="GU12" i="1" s="1"/>
  <c r="GU13" i="1"/>
  <c r="GV9" i="1" s="1"/>
  <c r="GV11" i="1" l="1"/>
  <c r="GV12" i="1" s="1"/>
  <c r="GV13" i="1"/>
  <c r="GW9" i="1" s="1"/>
  <c r="GW11" i="1" l="1"/>
  <c r="GW12" i="1" s="1"/>
  <c r="GW13" i="1"/>
  <c r="GX9" i="1" s="1"/>
  <c r="GX11" i="1" l="1"/>
  <c r="GX12" i="1" s="1"/>
  <c r="GX13" i="1"/>
  <c r="GY9" i="1" s="1"/>
  <c r="GY11" i="1" l="1"/>
  <c r="GY12" i="1" s="1"/>
  <c r="GY13" i="1" s="1"/>
  <c r="GZ9" i="1" s="1"/>
  <c r="GZ11" i="1" l="1"/>
  <c r="GZ12" i="1" s="1"/>
  <c r="GZ13" i="1" s="1"/>
  <c r="HA9" i="1" s="1"/>
  <c r="HA11" i="1" l="1"/>
  <c r="HA12" i="1" s="1"/>
  <c r="HA13" i="1"/>
  <c r="HB9" i="1" s="1"/>
  <c r="HB11" i="1" l="1"/>
  <c r="HB12" i="1" s="1"/>
  <c r="HB13" i="1"/>
  <c r="HC9" i="1" s="1"/>
  <c r="HC11" i="1" l="1"/>
  <c r="HC12" i="1" s="1"/>
  <c r="HC13" i="1" s="1"/>
  <c r="HD9" i="1" s="1"/>
  <c r="HD11" i="1" l="1"/>
  <c r="HD12" i="1" s="1"/>
  <c r="HD13" i="1" s="1"/>
  <c r="HE9" i="1" s="1"/>
  <c r="HE11" i="1" l="1"/>
  <c r="HE12" i="1" s="1"/>
  <c r="HE13" i="1"/>
  <c r="HF9" i="1" s="1"/>
  <c r="HF11" i="1" l="1"/>
  <c r="HF12" i="1" s="1"/>
  <c r="HF13" i="1"/>
  <c r="HG9" i="1" s="1"/>
  <c r="HG11" i="1" l="1"/>
  <c r="HG12" i="1" s="1"/>
  <c r="HG13" i="1" s="1"/>
  <c r="HH9" i="1" s="1"/>
  <c r="HH11" i="1" l="1"/>
  <c r="HH12" i="1" s="1"/>
  <c r="HH13" i="1"/>
  <c r="HI9" i="1" s="1"/>
  <c r="HI11" i="1" l="1"/>
  <c r="HI12" i="1" s="1"/>
  <c r="HI13" i="1" s="1"/>
  <c r="HJ9" i="1" s="1"/>
  <c r="HJ11" i="1" l="1"/>
  <c r="HJ12" i="1" s="1"/>
  <c r="HJ13" i="1"/>
  <c r="HK9" i="1" s="1"/>
  <c r="HK11" i="1" l="1"/>
  <c r="HK12" i="1" s="1"/>
  <c r="HK13" i="1"/>
  <c r="HL9" i="1" s="1"/>
  <c r="HL11" i="1" l="1"/>
  <c r="HL12" i="1" s="1"/>
  <c r="HL13" i="1" s="1"/>
  <c r="HM9" i="1" s="1"/>
  <c r="HM11" i="1" l="1"/>
  <c r="HM12" i="1" s="1"/>
  <c r="HM13" i="1" s="1"/>
  <c r="HN9" i="1" s="1"/>
  <c r="HN11" i="1" l="1"/>
  <c r="HN12" i="1" s="1"/>
  <c r="HN13" i="1" s="1"/>
  <c r="HO9" i="1" s="1"/>
  <c r="HO11" i="1" l="1"/>
  <c r="HO12" i="1" s="1"/>
  <c r="HO13" i="1" s="1"/>
  <c r="HP9" i="1" s="1"/>
  <c r="HP11" i="1" l="1"/>
  <c r="HP12" i="1" s="1"/>
  <c r="HP13" i="1"/>
  <c r="HQ9" i="1" s="1"/>
  <c r="HQ11" i="1" l="1"/>
  <c r="HQ12" i="1" s="1"/>
  <c r="HQ13" i="1"/>
  <c r="HR9" i="1" s="1"/>
  <c r="HR11" i="1" l="1"/>
  <c r="HR12" i="1" s="1"/>
  <c r="HR13" i="1"/>
  <c r="HS9" i="1" s="1"/>
  <c r="HS11" i="1" l="1"/>
  <c r="HS12" i="1" s="1"/>
  <c r="HS13" i="1"/>
  <c r="HT9" i="1" s="1"/>
  <c r="HT11" i="1" l="1"/>
  <c r="HT12" i="1" s="1"/>
  <c r="HT13" i="1"/>
  <c r="HU9" i="1" s="1"/>
  <c r="HU11" i="1" l="1"/>
  <c r="HU12" i="1" s="1"/>
  <c r="HU13" i="1" s="1"/>
  <c r="HV9" i="1" s="1"/>
  <c r="HV11" i="1" l="1"/>
  <c r="HV12" i="1" s="1"/>
  <c r="HV13" i="1"/>
  <c r="HW9" i="1" s="1"/>
  <c r="HW11" i="1" l="1"/>
  <c r="HW12" i="1" s="1"/>
  <c r="HW13" i="1"/>
  <c r="HX9" i="1" s="1"/>
  <c r="HX11" i="1" l="1"/>
  <c r="HX12" i="1" s="1"/>
  <c r="HX13" i="1"/>
  <c r="HY9" i="1" s="1"/>
  <c r="HY11" i="1" l="1"/>
  <c r="HY12" i="1" s="1"/>
  <c r="HY13" i="1"/>
  <c r="HZ9" i="1" s="1"/>
  <c r="HZ11" i="1" l="1"/>
  <c r="HZ12" i="1" s="1"/>
  <c r="HZ13" i="1"/>
  <c r="IA9" i="1" s="1"/>
  <c r="IA11" i="1" l="1"/>
  <c r="IA12" i="1" s="1"/>
  <c r="IA13" i="1" s="1"/>
  <c r="IB9" i="1" s="1"/>
  <c r="IB11" i="1" l="1"/>
  <c r="IB12" i="1" s="1"/>
  <c r="IB13" i="1"/>
  <c r="IC9" i="1" s="1"/>
  <c r="IC11" i="1" l="1"/>
  <c r="IC12" i="1" s="1"/>
  <c r="IC13" i="1"/>
  <c r="ID9" i="1" s="1"/>
  <c r="ID11" i="1" l="1"/>
  <c r="ID12" i="1" s="1"/>
  <c r="ID13" i="1"/>
  <c r="IE9" i="1" s="1"/>
  <c r="IE11" i="1" l="1"/>
  <c r="IE12" i="1" s="1"/>
  <c r="IE13" i="1"/>
  <c r="IF9" i="1" s="1"/>
  <c r="IF11" i="1" l="1"/>
  <c r="IF12" i="1" s="1"/>
  <c r="IF13" i="1" s="1"/>
  <c r="IG9" i="1" s="1"/>
  <c r="IG11" i="1" l="1"/>
  <c r="IG12" i="1" s="1"/>
  <c r="IG13" i="1" s="1"/>
  <c r="IH9" i="1" s="1"/>
  <c r="IH11" i="1" l="1"/>
  <c r="IH12" i="1" s="1"/>
  <c r="IH13" i="1" s="1"/>
  <c r="II9" i="1" s="1"/>
  <c r="II11" i="1" l="1"/>
  <c r="II12" i="1" s="1"/>
  <c r="II13" i="1" s="1"/>
  <c r="IJ9" i="1" s="1"/>
  <c r="IJ11" i="1" l="1"/>
  <c r="IJ12" i="1" s="1"/>
  <c r="IJ13" i="1" s="1"/>
  <c r="IK9" i="1" s="1"/>
  <c r="IK11" i="1" l="1"/>
  <c r="IK12" i="1" s="1"/>
  <c r="IK13" i="1"/>
  <c r="IL9" i="1" s="1"/>
  <c r="IL11" i="1" l="1"/>
  <c r="IL12" i="1" s="1"/>
  <c r="IL13" i="1"/>
  <c r="IM9" i="1" s="1"/>
  <c r="IM13" i="1" l="1"/>
  <c r="IN9" i="1" s="1"/>
  <c r="IM11" i="1"/>
  <c r="IM12" i="1" s="1"/>
  <c r="IN11" i="1" l="1"/>
  <c r="IN12" i="1" s="1"/>
  <c r="IN13" i="1"/>
  <c r="IO9" i="1" s="1"/>
  <c r="IO11" i="1" l="1"/>
  <c r="IO12" i="1" s="1"/>
  <c r="IO13" i="1"/>
  <c r="IP9" i="1" s="1"/>
  <c r="IP11" i="1" l="1"/>
  <c r="IP12" i="1" s="1"/>
  <c r="IP13" i="1"/>
  <c r="IQ9" i="1" s="1"/>
  <c r="IQ11" i="1" l="1"/>
  <c r="IQ12" i="1" s="1"/>
  <c r="IQ13" i="1"/>
  <c r="IR9" i="1" s="1"/>
  <c r="IR11" i="1" l="1"/>
  <c r="IR12" i="1" s="1"/>
  <c r="IR13" i="1" s="1"/>
  <c r="IS9" i="1" s="1"/>
  <c r="IS11" i="1" l="1"/>
  <c r="IS12" i="1" s="1"/>
  <c r="IS13" i="1"/>
  <c r="IT9" i="1" s="1"/>
  <c r="IT11" i="1" l="1"/>
  <c r="IT12" i="1" s="1"/>
  <c r="IT13" i="1"/>
  <c r="IU9" i="1" s="1"/>
  <c r="IU11" i="1" l="1"/>
  <c r="IU12" i="1" s="1"/>
  <c r="IU13" i="1"/>
  <c r="IV9" i="1" s="1"/>
  <c r="IV11" i="1" l="1"/>
  <c r="IV12" i="1" s="1"/>
  <c r="IV13" i="1" s="1"/>
  <c r="IW9" i="1" s="1"/>
  <c r="IW11" i="1" l="1"/>
  <c r="IW12" i="1" s="1"/>
  <c r="IW13" i="1" s="1"/>
  <c r="IX9" i="1" s="1"/>
  <c r="IX11" i="1" l="1"/>
  <c r="IX12" i="1" s="1"/>
  <c r="IX13" i="1" s="1"/>
  <c r="IY9" i="1" s="1"/>
  <c r="IY11" i="1" l="1"/>
  <c r="IY12" i="1" s="1"/>
  <c r="IY13" i="1" s="1"/>
  <c r="IZ9" i="1" s="1"/>
  <c r="IZ11" i="1" l="1"/>
  <c r="IZ12" i="1" s="1"/>
  <c r="IZ13" i="1" s="1"/>
  <c r="JA9" i="1" s="1"/>
  <c r="JA11" i="1" l="1"/>
  <c r="JA12" i="1" s="1"/>
  <c r="JA13" i="1"/>
  <c r="JB9" i="1" s="1"/>
  <c r="JB11" i="1" l="1"/>
  <c r="JB12" i="1" s="1"/>
  <c r="JB13" i="1"/>
  <c r="JC9" i="1" s="1"/>
  <c r="JC11" i="1" l="1"/>
  <c r="JC12" i="1" s="1"/>
  <c r="JC13" i="1"/>
  <c r="JD9" i="1" s="1"/>
  <c r="JD11" i="1" l="1"/>
  <c r="JD12" i="1" s="1"/>
  <c r="JD13" i="1"/>
  <c r="JE9" i="1" s="1"/>
  <c r="JE11" i="1" l="1"/>
  <c r="JE12" i="1" s="1"/>
  <c r="JE13" i="1"/>
  <c r="JF9" i="1" s="1"/>
  <c r="JF11" i="1" l="1"/>
  <c r="JF12" i="1" s="1"/>
  <c r="JF13" i="1" s="1"/>
  <c r="JG9" i="1" s="1"/>
  <c r="JG11" i="1" l="1"/>
  <c r="JG12" i="1" s="1"/>
  <c r="JG13" i="1" s="1"/>
  <c r="JH9" i="1" s="1"/>
  <c r="JH11" i="1" l="1"/>
  <c r="JH12" i="1" s="1"/>
  <c r="JH13" i="1" s="1"/>
  <c r="JI9" i="1" s="1"/>
  <c r="JI11" i="1" l="1"/>
  <c r="JI12" i="1" s="1"/>
  <c r="JI13" i="1" s="1"/>
  <c r="JJ9" i="1" s="1"/>
  <c r="JJ11" i="1" l="1"/>
  <c r="JJ12" i="1" s="1"/>
  <c r="JJ13" i="1"/>
  <c r="JK9" i="1" s="1"/>
  <c r="JK11" i="1" l="1"/>
  <c r="JK12" i="1" s="1"/>
  <c r="JK13" i="1" s="1"/>
  <c r="JL9" i="1" s="1"/>
  <c r="JL11" i="1" l="1"/>
  <c r="JL12" i="1" s="1"/>
  <c r="JL13" i="1" s="1"/>
  <c r="JM9" i="1" s="1"/>
  <c r="JM11" i="1" l="1"/>
  <c r="JM12" i="1" s="1"/>
  <c r="JM13" i="1" s="1"/>
  <c r="JN9" i="1" s="1"/>
  <c r="JN11" i="1" l="1"/>
  <c r="JN12" i="1" s="1"/>
  <c r="JN13" i="1"/>
  <c r="JO9" i="1" s="1"/>
  <c r="JO11" i="1" l="1"/>
  <c r="JO12" i="1" s="1"/>
  <c r="JO13" i="1"/>
  <c r="JP9" i="1" s="1"/>
  <c r="JP11" i="1" l="1"/>
  <c r="JP12" i="1" s="1"/>
  <c r="JP13" i="1"/>
  <c r="JQ9" i="1" s="1"/>
  <c r="JQ11" i="1" l="1"/>
  <c r="JQ12" i="1" s="1"/>
  <c r="JQ13" i="1"/>
  <c r="JR9" i="1" s="1"/>
  <c r="JR11" i="1" l="1"/>
  <c r="JR12" i="1" s="1"/>
  <c r="JR13" i="1" s="1"/>
  <c r="JS9" i="1" s="1"/>
  <c r="JS11" i="1" l="1"/>
  <c r="JS12" i="1" s="1"/>
  <c r="JS13" i="1"/>
  <c r="JT9" i="1" s="1"/>
  <c r="JT11" i="1" l="1"/>
  <c r="JT12" i="1" s="1"/>
  <c r="JT13" i="1"/>
  <c r="JU9" i="1" s="1"/>
  <c r="JU11" i="1" l="1"/>
  <c r="JU12" i="1" s="1"/>
  <c r="JU13" i="1" s="1"/>
  <c r="JV9" i="1" s="1"/>
  <c r="JV11" i="1" l="1"/>
  <c r="JV12" i="1" s="1"/>
  <c r="JV13" i="1"/>
  <c r="JW9" i="1" s="1"/>
  <c r="JW11" i="1" l="1"/>
  <c r="JW12" i="1" s="1"/>
  <c r="JW13" i="1"/>
  <c r="JX9" i="1" s="1"/>
  <c r="JX11" i="1" l="1"/>
  <c r="JX12" i="1" s="1"/>
  <c r="JX13" i="1"/>
  <c r="JY9" i="1" s="1"/>
  <c r="JY11" i="1" l="1"/>
  <c r="JY12" i="1" s="1"/>
  <c r="JY13" i="1" s="1"/>
  <c r="JZ9" i="1" s="1"/>
  <c r="JZ11" i="1" l="1"/>
  <c r="JZ12" i="1" s="1"/>
  <c r="JZ13" i="1"/>
  <c r="KA9" i="1" s="1"/>
  <c r="KA11" i="1" l="1"/>
  <c r="KA12" i="1" s="1"/>
  <c r="KA13" i="1"/>
  <c r="KB9" i="1" s="1"/>
  <c r="KB11" i="1" l="1"/>
  <c r="KB12" i="1" s="1"/>
  <c r="KB13" i="1"/>
  <c r="KC9" i="1" s="1"/>
  <c r="KC11" i="1" l="1"/>
  <c r="KC12" i="1" s="1"/>
  <c r="KC13" i="1" s="1"/>
  <c r="KD9" i="1" s="1"/>
  <c r="KD11" i="1" l="1"/>
  <c r="KD12" i="1" s="1"/>
  <c r="KD13" i="1"/>
  <c r="KE9" i="1" s="1"/>
  <c r="KE11" i="1" l="1"/>
  <c r="KE12" i="1" s="1"/>
  <c r="KE13" i="1"/>
  <c r="KF9" i="1" s="1"/>
  <c r="KF11" i="1" l="1"/>
  <c r="KF12" i="1" s="1"/>
  <c r="KF13" i="1"/>
  <c r="KG9" i="1" s="1"/>
  <c r="KG11" i="1" l="1"/>
  <c r="KG12" i="1" s="1"/>
  <c r="KG13" i="1" s="1"/>
  <c r="KH9" i="1" s="1"/>
  <c r="KH11" i="1" l="1"/>
  <c r="KH12" i="1" s="1"/>
  <c r="KH13" i="1"/>
  <c r="KI9" i="1" s="1"/>
  <c r="KI11" i="1" l="1"/>
  <c r="KI12" i="1" s="1"/>
  <c r="KI13" i="1" s="1"/>
  <c r="KJ9" i="1" s="1"/>
  <c r="KJ11" i="1" l="1"/>
  <c r="KJ12" i="1" s="1"/>
  <c r="KJ13" i="1"/>
  <c r="KK9" i="1" s="1"/>
  <c r="KK11" i="1" l="1"/>
  <c r="KK12" i="1" s="1"/>
  <c r="KK13" i="1"/>
  <c r="KL9" i="1" s="1"/>
  <c r="KL11" i="1" l="1"/>
  <c r="KL12" i="1" s="1"/>
  <c r="KL13" i="1"/>
  <c r="KM9" i="1" s="1"/>
  <c r="KM11" i="1" l="1"/>
  <c r="KM12" i="1" s="1"/>
  <c r="KM13" i="1"/>
  <c r="KN9" i="1" s="1"/>
  <c r="KN11" i="1" l="1"/>
  <c r="KN12" i="1" s="1"/>
  <c r="KN13" i="1"/>
  <c r="KO9" i="1" s="1"/>
  <c r="KO11" i="1" l="1"/>
  <c r="KO12" i="1" s="1"/>
  <c r="KO13" i="1" s="1"/>
  <c r="KP9" i="1" s="1"/>
  <c r="KP11" i="1" l="1"/>
  <c r="KP12" i="1" s="1"/>
  <c r="KP13" i="1" s="1"/>
  <c r="KQ9" i="1" s="1"/>
  <c r="KQ11" i="1" l="1"/>
  <c r="KQ12" i="1" s="1"/>
  <c r="KQ13" i="1" s="1"/>
  <c r="KR9" i="1" s="1"/>
  <c r="KR11" i="1" l="1"/>
  <c r="KR12" i="1" s="1"/>
  <c r="KR13" i="1"/>
  <c r="KS9" i="1" s="1"/>
  <c r="KS11" i="1" l="1"/>
  <c r="KS12" i="1" s="1"/>
  <c r="KS13" i="1" s="1"/>
  <c r="KT9" i="1" s="1"/>
  <c r="KT11" i="1" l="1"/>
  <c r="KT12" i="1" s="1"/>
  <c r="KT13" i="1" s="1"/>
  <c r="KU9" i="1" s="1"/>
  <c r="KU11" i="1" l="1"/>
  <c r="KU12" i="1" s="1"/>
  <c r="KU13" i="1" s="1"/>
  <c r="KV9" i="1" s="1"/>
  <c r="KV11" i="1" l="1"/>
  <c r="KV12" i="1" s="1"/>
  <c r="KV13" i="1"/>
  <c r="KW9" i="1" s="1"/>
  <c r="KW11" i="1" l="1"/>
  <c r="KW12" i="1" s="1"/>
  <c r="KW13" i="1" s="1"/>
  <c r="KX9" i="1" s="1"/>
  <c r="KX11" i="1" l="1"/>
  <c r="KX12" i="1" s="1"/>
  <c r="KX13" i="1"/>
  <c r="KY9" i="1" s="1"/>
  <c r="KY11" i="1" l="1"/>
  <c r="KY12" i="1" s="1"/>
  <c r="KY13" i="1" s="1"/>
  <c r="KZ9" i="1" s="1"/>
  <c r="KZ11" i="1" l="1"/>
  <c r="KZ12" i="1" s="1"/>
  <c r="KZ13" i="1"/>
  <c r="LA9" i="1" s="1"/>
  <c r="LA11" i="1" l="1"/>
  <c r="LA12" i="1" s="1"/>
  <c r="LA13" i="1"/>
  <c r="LB9" i="1" s="1"/>
  <c r="LB11" i="1" l="1"/>
  <c r="LB12" i="1" s="1"/>
  <c r="LB13" i="1" s="1"/>
  <c r="LC9" i="1" s="1"/>
  <c r="LC11" i="1" l="1"/>
  <c r="LC12" i="1" s="1"/>
  <c r="LC13" i="1"/>
  <c r="LD9" i="1" s="1"/>
  <c r="LD11" i="1" l="1"/>
  <c r="LD12" i="1" s="1"/>
  <c r="LD13" i="1" s="1"/>
  <c r="LE9" i="1" s="1"/>
  <c r="LE11" i="1" l="1"/>
  <c r="LE12" i="1" s="1"/>
  <c r="LE13" i="1" s="1"/>
  <c r="LF9" i="1" s="1"/>
  <c r="LF11" i="1" l="1"/>
  <c r="LF12" i="1" s="1"/>
  <c r="LF13" i="1"/>
  <c r="LG9" i="1" s="1"/>
  <c r="LG11" i="1" l="1"/>
  <c r="LG12" i="1" s="1"/>
  <c r="LG13" i="1" s="1"/>
  <c r="LH9" i="1" s="1"/>
  <c r="LH11" i="1" l="1"/>
  <c r="LH12" i="1" s="1"/>
  <c r="LH13" i="1"/>
  <c r="LI9" i="1" s="1"/>
  <c r="LI11" i="1" l="1"/>
  <c r="LI12" i="1" s="1"/>
  <c r="LI13" i="1"/>
  <c r="LJ9" i="1" s="1"/>
  <c r="LJ11" i="1" l="1"/>
  <c r="LJ12" i="1" s="1"/>
  <c r="LJ13" i="1"/>
  <c r="LK9" i="1" s="1"/>
  <c r="LK11" i="1" l="1"/>
  <c r="LK12" i="1" s="1"/>
  <c r="LK13" i="1"/>
  <c r="LL9" i="1" s="1"/>
  <c r="LL11" i="1" l="1"/>
  <c r="LL12" i="1" s="1"/>
  <c r="LL13" i="1"/>
  <c r="LM9" i="1" s="1"/>
  <c r="LM11" i="1" l="1"/>
  <c r="LM12" i="1" s="1"/>
  <c r="LM13" i="1"/>
  <c r="LN9" i="1" s="1"/>
  <c r="LN11" i="1" l="1"/>
  <c r="LN12" i="1" s="1"/>
  <c r="LN13" i="1" s="1"/>
  <c r="LO9" i="1" s="1"/>
  <c r="LO11" i="1" l="1"/>
  <c r="LO12" i="1" s="1"/>
  <c r="LO13" i="1" s="1"/>
  <c r="LP9" i="1" s="1"/>
  <c r="LP11" i="1" l="1"/>
  <c r="LP12" i="1" s="1"/>
  <c r="LP13" i="1" s="1"/>
  <c r="LQ9" i="1" s="1"/>
  <c r="LQ11" i="1" l="1"/>
  <c r="LQ12" i="1" s="1"/>
  <c r="LQ13" i="1"/>
  <c r="LR9" i="1" s="1"/>
  <c r="LR11" i="1" l="1"/>
  <c r="LR12" i="1" s="1"/>
  <c r="LR13" i="1" s="1"/>
  <c r="LS9" i="1" s="1"/>
  <c r="LS11" i="1" l="1"/>
  <c r="LS12" i="1" s="1"/>
  <c r="LS13" i="1" s="1"/>
  <c r="LT9" i="1" s="1"/>
  <c r="LT11" i="1" l="1"/>
  <c r="LT12" i="1" s="1"/>
  <c r="LT13" i="1" s="1"/>
  <c r="LU9" i="1" s="1"/>
  <c r="LU11" i="1" l="1"/>
  <c r="LU12" i="1" s="1"/>
  <c r="LU13" i="1" s="1"/>
  <c r="LV9" i="1" s="1"/>
  <c r="LV11" i="1" l="1"/>
  <c r="LV12" i="1" s="1"/>
  <c r="LV13" i="1"/>
  <c r="LW9" i="1" s="1"/>
  <c r="LW11" i="1" l="1"/>
  <c r="LW12" i="1" s="1"/>
  <c r="LW13" i="1"/>
  <c r="LX9" i="1" s="1"/>
  <c r="LX11" i="1" l="1"/>
  <c r="LX12" i="1" s="1"/>
  <c r="LX13" i="1"/>
  <c r="LY9" i="1" s="1"/>
  <c r="LY11" i="1" l="1"/>
  <c r="LY12" i="1" s="1"/>
  <c r="LY13" i="1" s="1"/>
  <c r="LZ9" i="1" s="1"/>
  <c r="LZ11" i="1" l="1"/>
  <c r="LZ12" i="1" s="1"/>
  <c r="LZ13" i="1"/>
  <c r="MA9" i="1" s="1"/>
  <c r="MA11" i="1" l="1"/>
  <c r="MA12" i="1" s="1"/>
  <c r="MA13" i="1"/>
  <c r="MB9" i="1" s="1"/>
  <c r="MB11" i="1" l="1"/>
  <c r="MB12" i="1" s="1"/>
  <c r="MB13" i="1"/>
  <c r="MC9" i="1" s="1"/>
  <c r="MC11" i="1" l="1"/>
  <c r="MC12" i="1" s="1"/>
  <c r="MC13" i="1" s="1"/>
  <c r="MD9" i="1" s="1"/>
  <c r="MD11" i="1" l="1"/>
  <c r="MD12" i="1" s="1"/>
  <c r="MD13" i="1"/>
  <c r="ME9" i="1" s="1"/>
  <c r="ME11" i="1" l="1"/>
  <c r="ME12" i="1" s="1"/>
  <c r="ME13" i="1" s="1"/>
  <c r="MF9" i="1" s="1"/>
  <c r="MF11" i="1" l="1"/>
  <c r="MF12" i="1" s="1"/>
  <c r="MF13" i="1" s="1"/>
  <c r="MG9" i="1" s="1"/>
  <c r="MG11" i="1" l="1"/>
  <c r="MG12" i="1" s="1"/>
  <c r="MG13" i="1"/>
  <c r="MH9" i="1" s="1"/>
  <c r="MH11" i="1" l="1"/>
  <c r="MH12" i="1" s="1"/>
  <c r="MH13" i="1"/>
  <c r="MI9" i="1" s="1"/>
  <c r="MI11" i="1" l="1"/>
  <c r="MI12" i="1" s="1"/>
  <c r="MI13" i="1" s="1"/>
  <c r="MJ9" i="1" s="1"/>
  <c r="MJ11" i="1" l="1"/>
  <c r="MJ12" i="1" s="1"/>
  <c r="MJ13" i="1"/>
  <c r="MK9" i="1" s="1"/>
  <c r="MK11" i="1" l="1"/>
  <c r="MK12" i="1" s="1"/>
  <c r="MK13" i="1"/>
  <c r="ML9" i="1" s="1"/>
  <c r="ML11" i="1" l="1"/>
  <c r="ML12" i="1" s="1"/>
  <c r="ML13" i="1"/>
  <c r="MM9" i="1" s="1"/>
  <c r="MM11" i="1" l="1"/>
  <c r="MM12" i="1" s="1"/>
  <c r="MM13" i="1" s="1"/>
  <c r="MN9" i="1" s="1"/>
  <c r="MN11" i="1" l="1"/>
  <c r="MN12" i="1" s="1"/>
  <c r="MN13" i="1"/>
  <c r="MO9" i="1" s="1"/>
  <c r="MO11" i="1" l="1"/>
  <c r="MO12" i="1" s="1"/>
  <c r="MO13" i="1" s="1"/>
  <c r="MP9" i="1" s="1"/>
  <c r="MP11" i="1" l="1"/>
  <c r="MP12" i="1" s="1"/>
  <c r="MP13" i="1" s="1"/>
  <c r="MQ9" i="1" s="1"/>
  <c r="MQ11" i="1" l="1"/>
  <c r="MQ12" i="1" s="1"/>
  <c r="MQ13" i="1" s="1"/>
  <c r="MR9" i="1" s="1"/>
  <c r="MR11" i="1" l="1"/>
  <c r="MR12" i="1" s="1"/>
  <c r="MR13" i="1"/>
  <c r="MS9" i="1" s="1"/>
  <c r="MS11" i="1" l="1"/>
  <c r="MS12" i="1" s="1"/>
  <c r="MS13" i="1" s="1"/>
  <c r="MT9" i="1" s="1"/>
  <c r="MT11" i="1" l="1"/>
  <c r="MT12" i="1" s="1"/>
  <c r="MT13" i="1" s="1"/>
  <c r="MU9" i="1" s="1"/>
  <c r="MU11" i="1" l="1"/>
  <c r="MU12" i="1" s="1"/>
  <c r="MU13" i="1"/>
  <c r="MV9" i="1" s="1"/>
  <c r="MV11" i="1" l="1"/>
  <c r="MV12" i="1" s="1"/>
  <c r="MV13" i="1"/>
  <c r="MW9" i="1" s="1"/>
  <c r="MW11" i="1" l="1"/>
  <c r="MW12" i="1" s="1"/>
  <c r="MW13" i="1" s="1"/>
  <c r="MX9" i="1" s="1"/>
  <c r="MX11" i="1" l="1"/>
  <c r="MX12" i="1" s="1"/>
  <c r="MX13" i="1"/>
  <c r="MY9" i="1" s="1"/>
  <c r="MY11" i="1" l="1"/>
  <c r="MY12" i="1" s="1"/>
  <c r="MY13" i="1" s="1"/>
  <c r="MZ9" i="1" s="1"/>
  <c r="MZ11" i="1" l="1"/>
  <c r="MZ12" i="1" s="1"/>
  <c r="MZ13" i="1"/>
  <c r="NA9" i="1" s="1"/>
  <c r="NA11" i="1" l="1"/>
  <c r="NA12" i="1" s="1"/>
  <c r="NA13" i="1"/>
  <c r="NB9" i="1" s="1"/>
  <c r="NB11" i="1" l="1"/>
  <c r="NB12" i="1" s="1"/>
  <c r="NB13" i="1" s="1"/>
</calcChain>
</file>

<file path=xl/sharedStrings.xml><?xml version="1.0" encoding="utf-8"?>
<sst xmlns="http://schemas.openxmlformats.org/spreadsheetml/2006/main" count="12" uniqueCount="11">
  <si>
    <t>Loan Amount</t>
  </si>
  <si>
    <t>Stated Annual Int. Rate</t>
  </si>
  <si>
    <t>Periods</t>
  </si>
  <si>
    <t>Number Years</t>
  </si>
  <si>
    <t>Proportional Int. Rate</t>
  </si>
  <si>
    <t>Installment</t>
  </si>
  <si>
    <t>Starting Balance</t>
  </si>
  <si>
    <t>Period</t>
  </si>
  <si>
    <t>Interest</t>
  </si>
  <si>
    <t>Reimbursement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</si>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</sst>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166" fontId="2" fillId="0" borderId="0" xfId="0" applyNumberFormat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Sheet1!$E$13</c:f>
              <c:strCache>
                <c:ptCount val="1"/>
                <c:pt idx="0">
                  <c:v>Ending Balance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Sheet1!$F$8:$NB$8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Sheet1!$F$13:$NB$13</c:f>
              <c:numCache>
                <c:formatCode>_("$"* #,##0.00_);_("$"* \(#,##0.00\);_("$"* "-"??_);_(@_)</c:formatCode>
                <c:ptCount val="361"/>
                <c:pt idx="0">
                  <c:v>350000</c:v>
                </c:pt>
                <c:pt idx="1">
                  <c:v>349651.57316196535</c:v>
                </c:pt>
                <c:pt idx="2">
                  <c:v>349301.40418974054</c:v>
                </c:pt>
                <c:pt idx="3">
                  <c:v>348949.48437265458</c:v>
                </c:pt>
                <c:pt idx="4">
                  <c:v>348595.80495648319</c:v>
                </c:pt>
                <c:pt idx="5">
                  <c:v>348240.35714323097</c:v>
                </c:pt>
                <c:pt idx="6">
                  <c:v>347883.13209091249</c:v>
                </c:pt>
                <c:pt idx="7">
                  <c:v>347524.12091333239</c:v>
                </c:pt>
                <c:pt idx="8">
                  <c:v>347163.31467986439</c:v>
                </c:pt>
                <c:pt idx="9">
                  <c:v>346800.70441522903</c:v>
                </c:pt>
                <c:pt idx="10">
                  <c:v>346436.28109927051</c:v>
                </c:pt>
                <c:pt idx="11">
                  <c:v>346070.03566673218</c:v>
                </c:pt>
                <c:pt idx="12">
                  <c:v>345701.95900703117</c:v>
                </c:pt>
                <c:pt idx="13">
                  <c:v>345332.04196403164</c:v>
                </c:pt>
                <c:pt idx="14">
                  <c:v>344960.27533581713</c:v>
                </c:pt>
                <c:pt idx="15">
                  <c:v>344586.64987446158</c:v>
                </c:pt>
                <c:pt idx="16">
                  <c:v>344211.15628579922</c:v>
                </c:pt>
                <c:pt idx="17">
                  <c:v>343833.78522919357</c:v>
                </c:pt>
                <c:pt idx="18">
                  <c:v>343454.52731730486</c:v>
                </c:pt>
                <c:pt idx="19">
                  <c:v>343073.37311585672</c:v>
                </c:pt>
                <c:pt idx="20">
                  <c:v>342690.31314340135</c:v>
                </c:pt>
                <c:pt idx="21">
                  <c:v>342305.3378710837</c:v>
                </c:pt>
                <c:pt idx="22">
                  <c:v>341918.43772240449</c:v>
                </c:pt>
                <c:pt idx="23">
                  <c:v>341529.60307298187</c:v>
                </c:pt>
                <c:pt idx="24">
                  <c:v>341138.82425031211</c:v>
                </c:pt>
                <c:pt idx="25">
                  <c:v>340746.09153352899</c:v>
                </c:pt>
                <c:pt idx="26">
                  <c:v>340351.39515316195</c:v>
                </c:pt>
                <c:pt idx="27">
                  <c:v>339954.72529089311</c:v>
                </c:pt>
                <c:pt idx="28">
                  <c:v>339556.07207931293</c:v>
                </c:pt>
                <c:pt idx="29">
                  <c:v>339155.42560167483</c:v>
                </c:pt>
                <c:pt idx="30">
                  <c:v>338752.77589164855</c:v>
                </c:pt>
                <c:pt idx="31">
                  <c:v>338348.11293307215</c:v>
                </c:pt>
                <c:pt idx="32">
                  <c:v>337941.42665970285</c:v>
                </c:pt>
                <c:pt idx="33">
                  <c:v>337532.70695496671</c:v>
                </c:pt>
                <c:pt idx="34">
                  <c:v>337121.94365170691</c:v>
                </c:pt>
                <c:pt idx="35">
                  <c:v>336709.12653193081</c:v>
                </c:pt>
                <c:pt idx="36">
                  <c:v>336294.2453265558</c:v>
                </c:pt>
                <c:pt idx="37">
                  <c:v>335877.28971515392</c:v>
                </c:pt>
                <c:pt idx="38">
                  <c:v>335458.24932569504</c:v>
                </c:pt>
                <c:pt idx="39">
                  <c:v>335037.11373428884</c:v>
                </c:pt>
                <c:pt idx="40">
                  <c:v>334613.87246492563</c:v>
                </c:pt>
                <c:pt idx="41">
                  <c:v>334188.51498921559</c:v>
                </c:pt>
                <c:pt idx="42">
                  <c:v>333761.03072612704</c:v>
                </c:pt>
                <c:pt idx="43">
                  <c:v>333331.409041723</c:v>
                </c:pt>
                <c:pt idx="44">
                  <c:v>332899.63924889697</c:v>
                </c:pt>
                <c:pt idx="45">
                  <c:v>332465.7106071068</c:v>
                </c:pt>
                <c:pt idx="46">
                  <c:v>332029.61232210766</c:v>
                </c:pt>
                <c:pt idx="47">
                  <c:v>331591.33354568353</c:v>
                </c:pt>
                <c:pt idx="48">
                  <c:v>331150.86337537732</c:v>
                </c:pt>
                <c:pt idx="49">
                  <c:v>330708.19085421955</c:v>
                </c:pt>
                <c:pt idx="50">
                  <c:v>330263.304970456</c:v>
                </c:pt>
                <c:pt idx="51">
                  <c:v>329816.19465727365</c:v>
                </c:pt>
                <c:pt idx="52">
                  <c:v>329366.84879252536</c:v>
                </c:pt>
                <c:pt idx="53">
                  <c:v>328915.25619845331</c:v>
                </c:pt>
                <c:pt idx="54">
                  <c:v>328461.40564141091</c:v>
                </c:pt>
                <c:pt idx="55">
                  <c:v>328005.28583158331</c:v>
                </c:pt>
                <c:pt idx="56">
                  <c:v>327546.8854227066</c:v>
                </c:pt>
                <c:pt idx="57">
                  <c:v>327086.19301178551</c:v>
                </c:pt>
                <c:pt idx="58">
                  <c:v>326623.19713880977</c:v>
                </c:pt>
                <c:pt idx="59">
                  <c:v>326157.88628646918</c:v>
                </c:pt>
                <c:pt idx="60">
                  <c:v>325690.24887986685</c:v>
                </c:pt>
                <c:pt idx="61">
                  <c:v>325220.2732862315</c:v>
                </c:pt>
                <c:pt idx="62">
                  <c:v>324747.94781462802</c:v>
                </c:pt>
                <c:pt idx="63">
                  <c:v>324273.26071566652</c:v>
                </c:pt>
                <c:pt idx="64">
                  <c:v>323796.20018121018</c:v>
                </c:pt>
                <c:pt idx="65">
                  <c:v>323316.75434408156</c:v>
                </c:pt>
                <c:pt idx="66">
                  <c:v>322834.91127776733</c:v>
                </c:pt>
                <c:pt idx="67">
                  <c:v>322350.65899612149</c:v>
                </c:pt>
                <c:pt idx="68">
                  <c:v>321863.98545306746</c:v>
                </c:pt>
                <c:pt idx="69">
                  <c:v>321374.87854229816</c:v>
                </c:pt>
                <c:pt idx="70">
                  <c:v>320883.32609697501</c:v>
                </c:pt>
                <c:pt idx="71">
                  <c:v>320389.31588942523</c:v>
                </c:pt>
                <c:pt idx="72">
                  <c:v>319892.83563083771</c:v>
                </c:pt>
                <c:pt idx="73">
                  <c:v>319393.87297095725</c:v>
                </c:pt>
                <c:pt idx="74">
                  <c:v>318892.4154977774</c:v>
                </c:pt>
                <c:pt idx="75">
                  <c:v>318388.45073723164</c:v>
                </c:pt>
                <c:pt idx="76">
                  <c:v>317881.96615288313</c:v>
                </c:pt>
                <c:pt idx="77">
                  <c:v>317372.94914561289</c:v>
                </c:pt>
                <c:pt idx="78">
                  <c:v>316861.38705330627</c:v>
                </c:pt>
                <c:pt idx="79">
                  <c:v>316347.26715053816</c:v>
                </c:pt>
                <c:pt idx="80">
                  <c:v>315830.57664825622</c:v>
                </c:pt>
                <c:pt idx="81">
                  <c:v>315311.30269346281</c:v>
                </c:pt>
                <c:pt idx="82">
                  <c:v>314789.43236889545</c:v>
                </c:pt>
                <c:pt idx="83">
                  <c:v>314264.95269270526</c:v>
                </c:pt>
                <c:pt idx="84">
                  <c:v>313737.85061813414</c:v>
                </c:pt>
                <c:pt idx="85">
                  <c:v>313208.11303319014</c:v>
                </c:pt>
                <c:pt idx="86">
                  <c:v>312675.72676032141</c:v>
                </c:pt>
                <c:pt idx="87">
                  <c:v>312140.67855608836</c:v>
                </c:pt>
                <c:pt idx="88">
                  <c:v>311602.95511083415</c:v>
                </c:pt>
                <c:pt idx="89">
                  <c:v>311062.54304835369</c:v>
                </c:pt>
                <c:pt idx="90">
                  <c:v>310519.42892556079</c:v>
                </c:pt>
                <c:pt idx="91">
                  <c:v>309973.59923215391</c:v>
                </c:pt>
                <c:pt idx="92">
                  <c:v>309425.04039028002</c:v>
                </c:pt>
                <c:pt idx="93">
                  <c:v>308873.73875419673</c:v>
                </c:pt>
                <c:pt idx="94">
                  <c:v>308319.68060993304</c:v>
                </c:pt>
                <c:pt idx="95">
                  <c:v>307762.85217494803</c:v>
                </c:pt>
                <c:pt idx="96">
                  <c:v>307203.23959778814</c:v>
                </c:pt>
                <c:pt idx="97">
                  <c:v>306640.82895774243</c:v>
                </c:pt>
                <c:pt idx="98">
                  <c:v>306075.60626449651</c:v>
                </c:pt>
                <c:pt idx="99">
                  <c:v>305507.55745778437</c:v>
                </c:pt>
                <c:pt idx="100">
                  <c:v>304936.66840703861</c:v>
                </c:pt>
                <c:pt idx="101">
                  <c:v>304362.92491103912</c:v>
                </c:pt>
                <c:pt idx="102">
                  <c:v>303786.31269755965</c:v>
                </c:pt>
                <c:pt idx="103">
                  <c:v>303206.81742301281</c:v>
                </c:pt>
                <c:pt idx="104">
                  <c:v>302624.42467209324</c:v>
                </c:pt>
                <c:pt idx="105">
                  <c:v>302039.11995741905</c:v>
                </c:pt>
                <c:pt idx="106">
                  <c:v>301450.88871917152</c:v>
                </c:pt>
                <c:pt idx="107">
                  <c:v>300859.7163247327</c:v>
                </c:pt>
                <c:pt idx="108">
                  <c:v>300265.5880683217</c:v>
                </c:pt>
                <c:pt idx="109">
                  <c:v>299668.48917062866</c:v>
                </c:pt>
                <c:pt idx="110">
                  <c:v>299068.40477844712</c:v>
                </c:pt>
                <c:pt idx="111">
                  <c:v>298465.31996430468</c:v>
                </c:pt>
                <c:pt idx="112">
                  <c:v>297859.21972609154</c:v>
                </c:pt>
                <c:pt idx="113">
                  <c:v>297250.08898668736</c:v>
                </c:pt>
                <c:pt idx="114">
                  <c:v>296637.91259358614</c:v>
                </c:pt>
                <c:pt idx="115">
                  <c:v>296022.67531851941</c:v>
                </c:pt>
                <c:pt idx="116">
                  <c:v>295404.36185707734</c:v>
                </c:pt>
                <c:pt idx="117">
                  <c:v>294782.95682832808</c:v>
                </c:pt>
                <c:pt idx="118">
                  <c:v>294158.44477443508</c:v>
                </c:pt>
                <c:pt idx="119">
                  <c:v>293530.81016027258</c:v>
                </c:pt>
                <c:pt idx="120">
                  <c:v>292900.03737303929</c:v>
                </c:pt>
                <c:pt idx="121">
                  <c:v>292266.1107218698</c:v>
                </c:pt>
                <c:pt idx="122">
                  <c:v>291629.01443744451</c:v>
                </c:pt>
                <c:pt idx="123">
                  <c:v>290988.7326715971</c:v>
                </c:pt>
                <c:pt idx="124">
                  <c:v>290345.24949692044</c:v>
                </c:pt>
                <c:pt idx="125">
                  <c:v>289698.54890637042</c:v>
                </c:pt>
                <c:pt idx="126">
                  <c:v>289048.6148128676</c:v>
                </c:pt>
                <c:pt idx="127">
                  <c:v>288395.43104889727</c:v>
                </c:pt>
                <c:pt idx="128">
                  <c:v>287738.98136610712</c:v>
                </c:pt>
                <c:pt idx="129">
                  <c:v>287079.24943490303</c:v>
                </c:pt>
                <c:pt idx="130">
                  <c:v>286416.21884404292</c:v>
                </c:pt>
                <c:pt idx="131">
                  <c:v>285749.87310022849</c:v>
                </c:pt>
                <c:pt idx="132">
                  <c:v>285080.19562769495</c:v>
                </c:pt>
                <c:pt idx="133">
                  <c:v>284407.16976779874</c:v>
                </c:pt>
                <c:pt idx="134">
                  <c:v>283730.77877860307</c:v>
                </c:pt>
                <c:pt idx="135">
                  <c:v>283051.00583446142</c:v>
                </c:pt>
                <c:pt idx="136">
                  <c:v>282367.83402559906</c:v>
                </c:pt>
                <c:pt idx="137">
                  <c:v>281681.24635769241</c:v>
                </c:pt>
                <c:pt idx="138">
                  <c:v>280991.22575144621</c:v>
                </c:pt>
                <c:pt idx="139">
                  <c:v>280297.75504216878</c:v>
                </c:pt>
                <c:pt idx="140">
                  <c:v>279600.81697934499</c:v>
                </c:pt>
                <c:pt idx="141">
                  <c:v>278900.39422620705</c:v>
                </c:pt>
                <c:pt idx="142">
                  <c:v>278196.46935930342</c:v>
                </c:pt>
                <c:pt idx="143">
                  <c:v>277489.02486806526</c:v>
                </c:pt>
                <c:pt idx="144">
                  <c:v>276778.04315437091</c:v>
                </c:pt>
                <c:pt idx="145">
                  <c:v>276063.50653210812</c:v>
                </c:pt>
                <c:pt idx="146">
                  <c:v>275345.39722673403</c:v>
                </c:pt>
                <c:pt idx="147">
                  <c:v>274623.69737483305</c:v>
                </c:pt>
                <c:pt idx="148">
                  <c:v>273898.38902367256</c:v>
                </c:pt>
                <c:pt idx="149">
                  <c:v>273169.45413075626</c:v>
                </c:pt>
                <c:pt idx="150">
                  <c:v>272436.87456337537</c:v>
                </c:pt>
                <c:pt idx="151">
                  <c:v>271700.6320981576</c:v>
                </c:pt>
                <c:pt idx="152">
                  <c:v>270960.70842061372</c:v>
                </c:pt>
                <c:pt idx="153">
                  <c:v>270217.08512468211</c:v>
                </c:pt>
                <c:pt idx="154">
                  <c:v>269469.74371227087</c:v>
                </c:pt>
                <c:pt idx="155">
                  <c:v>268718.66559279757</c:v>
                </c:pt>
                <c:pt idx="156">
                  <c:v>267963.83208272688</c:v>
                </c:pt>
                <c:pt idx="157">
                  <c:v>267205.22440510587</c:v>
                </c:pt>
                <c:pt idx="158">
                  <c:v>266442.82368909672</c:v>
                </c:pt>
                <c:pt idx="159">
                  <c:v>265676.61096950754</c:v>
                </c:pt>
                <c:pt idx="160">
                  <c:v>264906.56718632043</c:v>
                </c:pt>
                <c:pt idx="161">
                  <c:v>264132.67318421736</c:v>
                </c:pt>
                <c:pt idx="162">
                  <c:v>263354.90971210378</c:v>
                </c:pt>
                <c:pt idx="163">
                  <c:v>262573.25742262963</c:v>
                </c:pt>
                <c:pt idx="164">
                  <c:v>261787.69687170812</c:v>
                </c:pt>
                <c:pt idx="165">
                  <c:v>260998.20851803201</c:v>
                </c:pt>
                <c:pt idx="166">
                  <c:v>260204.77272258751</c:v>
                </c:pt>
                <c:pt idx="167">
                  <c:v>259407.3697481658</c:v>
                </c:pt>
                <c:pt idx="168">
                  <c:v>258605.97975887198</c:v>
                </c:pt>
                <c:pt idx="169">
                  <c:v>257800.58281963167</c:v>
                </c:pt>
                <c:pt idx="170">
                  <c:v>256991.15889569517</c:v>
                </c:pt>
                <c:pt idx="171">
                  <c:v>256177.687852139</c:v>
                </c:pt>
                <c:pt idx="172">
                  <c:v>255360.14945336504</c:v>
                </c:pt>
                <c:pt idx="173">
                  <c:v>254538.52336259722</c:v>
                </c:pt>
                <c:pt idx="174">
                  <c:v>253712.78914137554</c:v>
                </c:pt>
                <c:pt idx="175">
                  <c:v>252882.92624904777</c:v>
                </c:pt>
                <c:pt idx="176">
                  <c:v>252048.91404225834</c:v>
                </c:pt>
                <c:pt idx="177">
                  <c:v>251210.73177443497</c:v>
                </c:pt>
                <c:pt idx="178">
                  <c:v>250368.3585952725</c:v>
                </c:pt>
                <c:pt idx="179">
                  <c:v>249521.77355021422</c:v>
                </c:pt>
                <c:pt idx="180">
                  <c:v>248670.95557993063</c:v>
                </c:pt>
                <c:pt idx="181">
                  <c:v>247815.88351979564</c:v>
                </c:pt>
                <c:pt idx="182">
                  <c:v>246956.53609935995</c:v>
                </c:pt>
                <c:pt idx="183">
                  <c:v>246092.89194182208</c:v>
                </c:pt>
                <c:pt idx="184">
                  <c:v>245224.92956349652</c:v>
                </c:pt>
                <c:pt idx="185">
                  <c:v>244352.62737327936</c:v>
                </c:pt>
                <c:pt idx="186">
                  <c:v>243475.9636721111</c:v>
                </c:pt>
                <c:pt idx="187">
                  <c:v>242594.91665243701</c:v>
                </c:pt>
                <c:pt idx="188">
                  <c:v>241709.46439766453</c:v>
                </c:pt>
                <c:pt idx="189">
                  <c:v>240819.58488161821</c:v>
                </c:pt>
                <c:pt idx="190">
                  <c:v>239925.25596799166</c:v>
                </c:pt>
                <c:pt idx="191">
                  <c:v>239026.45540979697</c:v>
                </c:pt>
                <c:pt idx="192">
                  <c:v>238123.1608488113</c:v>
                </c:pt>
                <c:pt idx="193">
                  <c:v>237215.34981502069</c:v>
                </c:pt>
                <c:pt idx="194">
                  <c:v>236302.99972606113</c:v>
                </c:pt>
                <c:pt idx="195">
                  <c:v>235386.08788665678</c:v>
                </c:pt>
                <c:pt idx="196">
                  <c:v>234464.59148805542</c:v>
                </c:pt>
                <c:pt idx="197">
                  <c:v>233538.48760746105</c:v>
                </c:pt>
                <c:pt idx="198">
                  <c:v>232607.75320746371</c:v>
                </c:pt>
                <c:pt idx="199">
                  <c:v>231672.36513546639</c:v>
                </c:pt>
                <c:pt idx="200">
                  <c:v>230732.30012310907</c:v>
                </c:pt>
                <c:pt idx="201">
                  <c:v>229787.53478568996</c:v>
                </c:pt>
                <c:pt idx="202">
                  <c:v>228838.04562158376</c:v>
                </c:pt>
                <c:pt idx="203">
                  <c:v>227883.80901165702</c:v>
                </c:pt>
                <c:pt idx="204">
                  <c:v>226924.80121868066</c:v>
                </c:pt>
                <c:pt idx="205">
                  <c:v>225960.9983867394</c:v>
                </c:pt>
                <c:pt idx="206">
                  <c:v>224992.37654063845</c:v>
                </c:pt>
                <c:pt idx="207">
                  <c:v>224018.91158530698</c:v>
                </c:pt>
                <c:pt idx="208">
                  <c:v>223040.57930519886</c:v>
                </c:pt>
                <c:pt idx="209">
                  <c:v>222057.35536369021</c:v>
                </c:pt>
                <c:pt idx="210">
                  <c:v>221069.21530247401</c:v>
                </c:pt>
                <c:pt idx="211">
                  <c:v>220076.13454095172</c:v>
                </c:pt>
                <c:pt idx="212">
                  <c:v>219078.08837562182</c:v>
                </c:pt>
                <c:pt idx="213">
                  <c:v>218075.05197946526</c:v>
                </c:pt>
                <c:pt idx="214">
                  <c:v>217067.00040132794</c:v>
                </c:pt>
                <c:pt idx="215">
                  <c:v>216053.90856529993</c:v>
                </c:pt>
                <c:pt idx="216">
                  <c:v>215035.75127009177</c:v>
                </c:pt>
                <c:pt idx="217">
                  <c:v>214012.50318840757</c:v>
                </c:pt>
                <c:pt idx="218">
                  <c:v>212984.13886631496</c:v>
                </c:pt>
                <c:pt idx="219">
                  <c:v>211950.63272261189</c:v>
                </c:pt>
                <c:pt idx="220">
                  <c:v>210911.9590481903</c:v>
                </c:pt>
                <c:pt idx="221">
                  <c:v>209868.09200539658</c:v>
                </c:pt>
                <c:pt idx="222">
                  <c:v>208819.00562738892</c:v>
                </c:pt>
                <c:pt idx="223">
                  <c:v>207764.67381749122</c:v>
                </c:pt>
                <c:pt idx="224">
                  <c:v>206705.07034854402</c:v>
                </c:pt>
                <c:pt idx="225">
                  <c:v>205640.16886225209</c:v>
                </c:pt>
                <c:pt idx="226">
                  <c:v>204569.94286852868</c:v>
                </c:pt>
                <c:pt idx="227">
                  <c:v>203494.36574483666</c:v>
                </c:pt>
                <c:pt idx="228">
                  <c:v>202413.41073552618</c:v>
                </c:pt>
                <c:pt idx="229">
                  <c:v>201327.05095116916</c:v>
                </c:pt>
                <c:pt idx="230">
                  <c:v>200235.25936789036</c:v>
                </c:pt>
                <c:pt idx="231">
                  <c:v>199138.00882669515</c:v>
                </c:pt>
                <c:pt idx="232">
                  <c:v>198035.27203279396</c:v>
                </c:pt>
                <c:pt idx="233">
                  <c:v>196927.02155492327</c:v>
                </c:pt>
                <c:pt idx="234">
                  <c:v>195813.22982466323</c:v>
                </c:pt>
                <c:pt idx="235">
                  <c:v>194693.86913575188</c:v>
                </c:pt>
                <c:pt idx="236">
                  <c:v>193568.91164339599</c:v>
                </c:pt>
                <c:pt idx="237">
                  <c:v>192438.32936357832</c:v>
                </c:pt>
                <c:pt idx="238">
                  <c:v>191302.09417236157</c:v>
                </c:pt>
                <c:pt idx="239">
                  <c:v>190160.17780518872</c:v>
                </c:pt>
                <c:pt idx="240">
                  <c:v>189012.55185618001</c:v>
                </c:pt>
                <c:pt idx="241">
                  <c:v>187859.18777742627</c:v>
                </c:pt>
                <c:pt idx="242">
                  <c:v>186700.05687827873</c:v>
                </c:pt>
                <c:pt idx="243">
                  <c:v>185535.13032463548</c:v>
                </c:pt>
                <c:pt idx="244">
                  <c:v>184364.379138224</c:v>
                </c:pt>
                <c:pt idx="245">
                  <c:v>183187.77419588045</c:v>
                </c:pt>
                <c:pt idx="246">
                  <c:v>182005.28622882519</c:v>
                </c:pt>
                <c:pt idx="247">
                  <c:v>180816.88582193467</c:v>
                </c:pt>
                <c:pt idx="248">
                  <c:v>179622.5434130097</c:v>
                </c:pt>
                <c:pt idx="249">
                  <c:v>178422.22929204008</c:v>
                </c:pt>
                <c:pt idx="250">
                  <c:v>177215.91360046563</c:v>
                </c:pt>
                <c:pt idx="251">
                  <c:v>176003.5663304333</c:v>
                </c:pt>
                <c:pt idx="252">
                  <c:v>174785.15732405082</c:v>
                </c:pt>
                <c:pt idx="253">
                  <c:v>173560.65627263641</c:v>
                </c:pt>
                <c:pt idx="254">
                  <c:v>172330.03271596495</c:v>
                </c:pt>
                <c:pt idx="255">
                  <c:v>171093.25604151012</c:v>
                </c:pt>
                <c:pt idx="256">
                  <c:v>169850.295483683</c:v>
                </c:pt>
                <c:pt idx="257">
                  <c:v>168601.12012306676</c:v>
                </c:pt>
                <c:pt idx="258">
                  <c:v>167345.69888564743</c:v>
                </c:pt>
                <c:pt idx="259">
                  <c:v>166084.000542041</c:v>
                </c:pt>
                <c:pt idx="260">
                  <c:v>164815.99370671654</c:v>
                </c:pt>
                <c:pt idx="261">
                  <c:v>163541.64683721546</c:v>
                </c:pt>
                <c:pt idx="262">
                  <c:v>162260.9282333669</c:v>
                </c:pt>
                <c:pt idx="263">
                  <c:v>160973.80603649907</c:v>
                </c:pt>
                <c:pt idx="264">
                  <c:v>159680.2482286469</c:v>
                </c:pt>
                <c:pt idx="265">
                  <c:v>158380.22263175549</c:v>
                </c:pt>
                <c:pt idx="266">
                  <c:v>157073.6969068796</c:v>
                </c:pt>
                <c:pt idx="267">
                  <c:v>155760.63855337934</c:v>
                </c:pt>
                <c:pt idx="268">
                  <c:v>154441.01490811157</c:v>
                </c:pt>
                <c:pt idx="269">
                  <c:v>153114.79314461746</c:v>
                </c:pt>
                <c:pt idx="270">
                  <c:v>151781.94027230589</c:v>
                </c:pt>
                <c:pt idx="271">
                  <c:v>150442.42313563277</c:v>
                </c:pt>
                <c:pt idx="272">
                  <c:v>149096.20841327627</c:v>
                </c:pt>
                <c:pt idx="273">
                  <c:v>147743.26261730801</c:v>
                </c:pt>
                <c:pt idx="274">
                  <c:v>146383.5520923599</c:v>
                </c:pt>
                <c:pt idx="275">
                  <c:v>145017.04301478705</c:v>
                </c:pt>
                <c:pt idx="276">
                  <c:v>143643.70139182633</c:v>
                </c:pt>
                <c:pt idx="277">
                  <c:v>142263.4930607508</c:v>
                </c:pt>
                <c:pt idx="278">
                  <c:v>140876.38368801991</c:v>
                </c:pt>
                <c:pt idx="279">
                  <c:v>139482.33876842534</c:v>
                </c:pt>
                <c:pt idx="280">
                  <c:v>138081.32362423281</c:v>
                </c:pt>
                <c:pt idx="281">
                  <c:v>136673.30340431933</c:v>
                </c:pt>
                <c:pt idx="282">
                  <c:v>135258.24308330627</c:v>
                </c:pt>
                <c:pt idx="283">
                  <c:v>133836.10746068813</c:v>
                </c:pt>
                <c:pt idx="284">
                  <c:v>132406.86115995693</c:v>
                </c:pt>
                <c:pt idx="285">
                  <c:v>130970.46862772206</c:v>
                </c:pt>
                <c:pt idx="286">
                  <c:v>129526.89413282601</c:v>
                </c:pt>
                <c:pt idx="287">
                  <c:v>128076.10176545549</c:v>
                </c:pt>
                <c:pt idx="288">
                  <c:v>126618.05543624811</c:v>
                </c:pt>
                <c:pt idx="289">
                  <c:v>125152.71887539468</c:v>
                </c:pt>
                <c:pt idx="290">
                  <c:v>123680.05563173701</c:v>
                </c:pt>
                <c:pt idx="291">
                  <c:v>122200.02907186103</c:v>
                </c:pt>
                <c:pt idx="292">
                  <c:v>120712.60237918569</c:v>
                </c:pt>
                <c:pt idx="293">
                  <c:v>119217.73855304696</c:v>
                </c:pt>
                <c:pt idx="294">
                  <c:v>117715.40040777755</c:v>
                </c:pt>
                <c:pt idx="295">
                  <c:v>116205.55057178177</c:v>
                </c:pt>
                <c:pt idx="296">
                  <c:v>114688.15148660603</c:v>
                </c:pt>
                <c:pt idx="297">
                  <c:v>113163.16540600441</c:v>
                </c:pt>
                <c:pt idx="298">
                  <c:v>111630.55439499978</c:v>
                </c:pt>
                <c:pt idx="299">
                  <c:v>110090.28032894012</c:v>
                </c:pt>
                <c:pt idx="300">
                  <c:v>108542.30489255016</c:v>
                </c:pt>
                <c:pt idx="301">
                  <c:v>106986.58957897825</c:v>
                </c:pt>
                <c:pt idx="302">
                  <c:v>105423.09568883848</c:v>
                </c:pt>
                <c:pt idx="303">
                  <c:v>103851.78432924802</c:v>
                </c:pt>
                <c:pt idx="304">
                  <c:v>102272.61641285961</c:v>
                </c:pt>
                <c:pt idx="305">
                  <c:v>100685.55265688925</c:v>
                </c:pt>
                <c:pt idx="306">
                  <c:v>99090.553582139037</c:v>
                </c:pt>
                <c:pt idx="307">
                  <c:v>97487.579512015072</c:v>
                </c:pt>
                <c:pt idx="308">
                  <c:v>95876.590571540495</c:v>
                </c:pt>
                <c:pt idx="309">
                  <c:v>94257.546686363537</c:v>
                </c:pt>
                <c:pt idx="310">
                  <c:v>92630.407581760694</c:v>
                </c:pt>
                <c:pt idx="311">
                  <c:v>90995.132781634835</c:v>
                </c:pt>
                <c:pt idx="312">
                  <c:v>89351.681607508348</c:v>
                </c:pt>
                <c:pt idx="313">
                  <c:v>87700.013177511239</c:v>
                </c:pt>
                <c:pt idx="314">
                  <c:v>86040.086405364142</c:v>
                </c:pt>
                <c:pt idx="315">
                  <c:v>84371.859999356311</c:v>
                </c:pt>
                <c:pt idx="316">
                  <c:v>82695.29246131843</c:v>
                </c:pt>
                <c:pt idx="317">
                  <c:v>81010.342085590368</c:v>
                </c:pt>
                <c:pt idx="318">
                  <c:v>79316.966957983663</c:v>
                </c:pt>
                <c:pt idx="319">
                  <c:v>77615.124954738931</c:v>
                </c:pt>
                <c:pt idx="320">
                  <c:v>75904.773741477969</c:v>
                </c:pt>
                <c:pt idx="321">
                  <c:v>74185.870772150709</c:v>
                </c:pt>
                <c:pt idx="322">
                  <c:v>72458.373287976807</c:v>
                </c:pt>
                <c:pt idx="323">
                  <c:v>70722.238316382034</c:v>
                </c:pt>
                <c:pt idx="324">
                  <c:v>68977.422669929292</c:v>
                </c:pt>
                <c:pt idx="325">
                  <c:v>67223.882945244288</c:v>
                </c:pt>
                <c:pt idx="326">
                  <c:v>65461.575521935854</c:v>
                </c:pt>
                <c:pt idx="327">
                  <c:v>63690.45656151088</c:v>
                </c:pt>
                <c:pt idx="328">
                  <c:v>61910.482006283775</c:v>
                </c:pt>
                <c:pt idx="329">
                  <c:v>60121.607578280535</c:v>
                </c:pt>
                <c:pt idx="330">
                  <c:v>58323.788778137285</c:v>
                </c:pt>
                <c:pt idx="331">
                  <c:v>56516.980883993318</c:v>
                </c:pt>
                <c:pt idx="332">
                  <c:v>54701.138950378627</c:v>
                </c:pt>
                <c:pt idx="333">
                  <c:v>52876.217807095862</c:v>
                </c:pt>
                <c:pt idx="334">
                  <c:v>51042.172058096687</c:v>
                </c:pt>
                <c:pt idx="335">
                  <c:v>49198.956080352516</c:v>
                </c:pt>
                <c:pt idx="336">
                  <c:v>47346.524022719626</c:v>
                </c:pt>
                <c:pt idx="337">
                  <c:v>45484.829804798566</c:v>
                </c:pt>
                <c:pt idx="338">
                  <c:v>43613.827115787906</c:v>
                </c:pt>
                <c:pt idx="339">
                  <c:v>41733.46941333219</c:v>
                </c:pt>
                <c:pt idx="340">
                  <c:v>39843.709922364193</c:v>
                </c:pt>
                <c:pt idx="341">
                  <c:v>37944.501633941356</c:v>
                </c:pt>
                <c:pt idx="342">
                  <c:v>36035.797304076405</c:v>
                </c:pt>
                <c:pt idx="343">
                  <c:v>34117.549452562133</c:v>
                </c:pt>
                <c:pt idx="344">
                  <c:v>32189.710361790287</c:v>
                </c:pt>
                <c:pt idx="345">
                  <c:v>30252.232075564581</c:v>
                </c:pt>
                <c:pt idx="346">
                  <c:v>28305.066397907747</c:v>
                </c:pt>
                <c:pt idx="347">
                  <c:v>26348.164891862631</c:v>
                </c:pt>
                <c:pt idx="348">
                  <c:v>24381.478878287289</c:v>
                </c:pt>
                <c:pt idx="349">
                  <c:v>22404.959434644068</c:v>
                </c:pt>
                <c:pt idx="350">
                  <c:v>20418.557393782634</c:v>
                </c:pt>
                <c:pt idx="351">
                  <c:v>18422.22334271689</c:v>
                </c:pt>
                <c:pt idx="352">
                  <c:v>16415.907621395818</c:v>
                </c:pt>
                <c:pt idx="353">
                  <c:v>14399.560321468141</c:v>
                </c:pt>
                <c:pt idx="354">
                  <c:v>12373.131285040827</c:v>
                </c:pt>
                <c:pt idx="355">
                  <c:v>10336.570103431375</c:v>
                </c:pt>
                <c:pt idx="356">
                  <c:v>8289.8261159138765</c:v>
                </c:pt>
                <c:pt idx="357">
                  <c:v>6232.8484084587899</c:v>
                </c:pt>
                <c:pt idx="358">
                  <c:v>4165.5858124664283</c:v>
                </c:pt>
                <c:pt idx="359">
                  <c:v>2087.9869034941044</c:v>
                </c:pt>
                <c:pt idx="360">
                  <c:v>-2.3081156541593373E-8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3-F14D-8A84-6945B88E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223647"/>
        <c:axId val="1557225359"/>
      </c:lineChart>
      <c:lineChart>
        <c:grouping val="standard"/>
        <c:varyColors val="0"/>
        <c:ser>
          <c:idx val="1"/>
          <c:order val="1"/>
          <c:tx>
            <c:strRef>
              <c:f>Sheet1!$E$10</c:f>
              <c:strCache>
                <c:ptCount val="1"/>
                <c:pt idx="0">
                  <c:v>Installment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Sheet1!$F$8:$NB$8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Sheet1!$F$10:$NB$10</c:f>
              <c:numCache>
                <c:formatCode>_("$"* #,##0.00_);_("$"* \(#,##0.00\);_("$"* "-"??_);_(@_)</c:formatCode>
                <c:ptCount val="361"/>
                <c:pt idx="1">
                  <c:v>2098.4268380346562</c:v>
                </c:pt>
                <c:pt idx="2">
                  <c:v>2098.4268380346562</c:v>
                </c:pt>
                <c:pt idx="3">
                  <c:v>2098.4268380346562</c:v>
                </c:pt>
                <c:pt idx="4">
                  <c:v>2098.4268380346562</c:v>
                </c:pt>
                <c:pt idx="5">
                  <c:v>2098.4268380346562</c:v>
                </c:pt>
                <c:pt idx="6">
                  <c:v>2098.4268380346562</c:v>
                </c:pt>
                <c:pt idx="7">
                  <c:v>2098.4268380346562</c:v>
                </c:pt>
                <c:pt idx="8">
                  <c:v>2098.4268380346562</c:v>
                </c:pt>
                <c:pt idx="9">
                  <c:v>2098.4268380346562</c:v>
                </c:pt>
                <c:pt idx="10">
                  <c:v>2098.4268380346562</c:v>
                </c:pt>
                <c:pt idx="11">
                  <c:v>2098.4268380346562</c:v>
                </c:pt>
                <c:pt idx="12">
                  <c:v>2098.4268380346562</c:v>
                </c:pt>
                <c:pt idx="13">
                  <c:v>2098.4268380346562</c:v>
                </c:pt>
                <c:pt idx="14">
                  <c:v>2098.4268380346562</c:v>
                </c:pt>
                <c:pt idx="15">
                  <c:v>2098.4268380346562</c:v>
                </c:pt>
                <c:pt idx="16">
                  <c:v>2098.4268380346562</c:v>
                </c:pt>
                <c:pt idx="17">
                  <c:v>2098.4268380346562</c:v>
                </c:pt>
                <c:pt idx="18">
                  <c:v>2098.4268380346562</c:v>
                </c:pt>
                <c:pt idx="19">
                  <c:v>2098.4268380346562</c:v>
                </c:pt>
                <c:pt idx="20">
                  <c:v>2098.4268380346562</c:v>
                </c:pt>
                <c:pt idx="21">
                  <c:v>2098.4268380346562</c:v>
                </c:pt>
                <c:pt idx="22">
                  <c:v>2098.4268380346562</c:v>
                </c:pt>
                <c:pt idx="23">
                  <c:v>2098.4268380346562</c:v>
                </c:pt>
                <c:pt idx="24">
                  <c:v>2098.4268380346562</c:v>
                </c:pt>
                <c:pt idx="25">
                  <c:v>2098.4268380346562</c:v>
                </c:pt>
                <c:pt idx="26">
                  <c:v>2098.4268380346562</c:v>
                </c:pt>
                <c:pt idx="27">
                  <c:v>2098.4268380346562</c:v>
                </c:pt>
                <c:pt idx="28">
                  <c:v>2098.4268380346562</c:v>
                </c:pt>
                <c:pt idx="29">
                  <c:v>2098.4268380346562</c:v>
                </c:pt>
                <c:pt idx="30">
                  <c:v>2098.4268380346562</c:v>
                </c:pt>
                <c:pt idx="31">
                  <c:v>2098.4268380346562</c:v>
                </c:pt>
                <c:pt idx="32">
                  <c:v>2098.4268380346562</c:v>
                </c:pt>
                <c:pt idx="33">
                  <c:v>2098.4268380346562</c:v>
                </c:pt>
                <c:pt idx="34">
                  <c:v>2098.4268380346562</c:v>
                </c:pt>
                <c:pt idx="35">
                  <c:v>2098.4268380346562</c:v>
                </c:pt>
                <c:pt idx="36">
                  <c:v>2098.4268380346562</c:v>
                </c:pt>
                <c:pt idx="37">
                  <c:v>2098.4268380346562</c:v>
                </c:pt>
                <c:pt idx="38">
                  <c:v>2098.4268380346562</c:v>
                </c:pt>
                <c:pt idx="39">
                  <c:v>2098.4268380346562</c:v>
                </c:pt>
                <c:pt idx="40">
                  <c:v>2098.4268380346562</c:v>
                </c:pt>
                <c:pt idx="41">
                  <c:v>2098.4268380346562</c:v>
                </c:pt>
                <c:pt idx="42">
                  <c:v>2098.4268380346562</c:v>
                </c:pt>
                <c:pt idx="43">
                  <c:v>2098.4268380346562</c:v>
                </c:pt>
                <c:pt idx="44">
                  <c:v>2098.4268380346562</c:v>
                </c:pt>
                <c:pt idx="45">
                  <c:v>2098.4268380346562</c:v>
                </c:pt>
                <c:pt idx="46">
                  <c:v>2098.4268380346562</c:v>
                </c:pt>
                <c:pt idx="47">
                  <c:v>2098.4268380346562</c:v>
                </c:pt>
                <c:pt idx="48">
                  <c:v>2098.4268380346562</c:v>
                </c:pt>
                <c:pt idx="49">
                  <c:v>2098.4268380346562</c:v>
                </c:pt>
                <c:pt idx="50">
                  <c:v>2098.4268380346562</c:v>
                </c:pt>
                <c:pt idx="51">
                  <c:v>2098.4268380346562</c:v>
                </c:pt>
                <c:pt idx="52">
                  <c:v>2098.4268380346562</c:v>
                </c:pt>
                <c:pt idx="53">
                  <c:v>2098.4268380346562</c:v>
                </c:pt>
                <c:pt idx="54">
                  <c:v>2098.4268380346562</c:v>
                </c:pt>
                <c:pt idx="55">
                  <c:v>2098.4268380346562</c:v>
                </c:pt>
                <c:pt idx="56">
                  <c:v>2098.4268380346562</c:v>
                </c:pt>
                <c:pt idx="57">
                  <c:v>2098.4268380346562</c:v>
                </c:pt>
                <c:pt idx="58">
                  <c:v>2098.4268380346562</c:v>
                </c:pt>
                <c:pt idx="59">
                  <c:v>2098.4268380346562</c:v>
                </c:pt>
                <c:pt idx="60">
                  <c:v>2098.4268380346562</c:v>
                </c:pt>
                <c:pt idx="61">
                  <c:v>2098.4268380346562</c:v>
                </c:pt>
                <c:pt idx="62">
                  <c:v>2098.4268380346562</c:v>
                </c:pt>
                <c:pt idx="63">
                  <c:v>2098.4268380346562</c:v>
                </c:pt>
                <c:pt idx="64">
                  <c:v>2098.4268380346562</c:v>
                </c:pt>
                <c:pt idx="65">
                  <c:v>2098.4268380346562</c:v>
                </c:pt>
                <c:pt idx="66">
                  <c:v>2098.4268380346562</c:v>
                </c:pt>
                <c:pt idx="67">
                  <c:v>2098.4268380346562</c:v>
                </c:pt>
                <c:pt idx="68">
                  <c:v>2098.4268380346562</c:v>
                </c:pt>
                <c:pt idx="69">
                  <c:v>2098.4268380346562</c:v>
                </c:pt>
                <c:pt idx="70">
                  <c:v>2098.4268380346562</c:v>
                </c:pt>
                <c:pt idx="71">
                  <c:v>2098.4268380346562</c:v>
                </c:pt>
                <c:pt idx="72">
                  <c:v>2098.4268380346562</c:v>
                </c:pt>
                <c:pt idx="73">
                  <c:v>2098.4268380346562</c:v>
                </c:pt>
                <c:pt idx="74">
                  <c:v>2098.4268380346562</c:v>
                </c:pt>
                <c:pt idx="75">
                  <c:v>2098.4268380346562</c:v>
                </c:pt>
                <c:pt idx="76">
                  <c:v>2098.4268380346562</c:v>
                </c:pt>
                <c:pt idx="77">
                  <c:v>2098.4268380346562</c:v>
                </c:pt>
                <c:pt idx="78">
                  <c:v>2098.4268380346562</c:v>
                </c:pt>
                <c:pt idx="79">
                  <c:v>2098.4268380346562</c:v>
                </c:pt>
                <c:pt idx="80">
                  <c:v>2098.4268380346562</c:v>
                </c:pt>
                <c:pt idx="81">
                  <c:v>2098.4268380346562</c:v>
                </c:pt>
                <c:pt idx="82">
                  <c:v>2098.4268380346562</c:v>
                </c:pt>
                <c:pt idx="83">
                  <c:v>2098.4268380346562</c:v>
                </c:pt>
                <c:pt idx="84">
                  <c:v>2098.4268380346562</c:v>
                </c:pt>
                <c:pt idx="85">
                  <c:v>2098.4268380346562</c:v>
                </c:pt>
                <c:pt idx="86">
                  <c:v>2098.4268380346562</c:v>
                </c:pt>
                <c:pt idx="87">
                  <c:v>2098.4268380346562</c:v>
                </c:pt>
                <c:pt idx="88">
                  <c:v>2098.4268380346562</c:v>
                </c:pt>
                <c:pt idx="89">
                  <c:v>2098.4268380346562</c:v>
                </c:pt>
                <c:pt idx="90">
                  <c:v>2098.4268380346562</c:v>
                </c:pt>
                <c:pt idx="91">
                  <c:v>2098.4268380346562</c:v>
                </c:pt>
                <c:pt idx="92">
                  <c:v>2098.4268380346562</c:v>
                </c:pt>
                <c:pt idx="93">
                  <c:v>2098.4268380346562</c:v>
                </c:pt>
                <c:pt idx="94">
                  <c:v>2098.4268380346562</c:v>
                </c:pt>
                <c:pt idx="95">
                  <c:v>2098.4268380346562</c:v>
                </c:pt>
                <c:pt idx="96">
                  <c:v>2098.4268380346562</c:v>
                </c:pt>
                <c:pt idx="97">
                  <c:v>2098.4268380346562</c:v>
                </c:pt>
                <c:pt idx="98">
                  <c:v>2098.4268380346562</c:v>
                </c:pt>
                <c:pt idx="99">
                  <c:v>2098.4268380346562</c:v>
                </c:pt>
                <c:pt idx="100">
                  <c:v>2098.4268380346562</c:v>
                </c:pt>
                <c:pt idx="101">
                  <c:v>2098.4268380346562</c:v>
                </c:pt>
                <c:pt idx="102">
                  <c:v>2098.4268380346562</c:v>
                </c:pt>
                <c:pt idx="103">
                  <c:v>2098.4268380346562</c:v>
                </c:pt>
                <c:pt idx="104">
                  <c:v>2098.4268380346562</c:v>
                </c:pt>
                <c:pt idx="105">
                  <c:v>2098.4268380346562</c:v>
                </c:pt>
                <c:pt idx="106">
                  <c:v>2098.4268380346562</c:v>
                </c:pt>
                <c:pt idx="107">
                  <c:v>2098.4268380346562</c:v>
                </c:pt>
                <c:pt idx="108">
                  <c:v>2098.4268380346562</c:v>
                </c:pt>
                <c:pt idx="109">
                  <c:v>2098.4268380346562</c:v>
                </c:pt>
                <c:pt idx="110">
                  <c:v>2098.4268380346562</c:v>
                </c:pt>
                <c:pt idx="111">
                  <c:v>2098.4268380346562</c:v>
                </c:pt>
                <c:pt idx="112">
                  <c:v>2098.4268380346562</c:v>
                </c:pt>
                <c:pt idx="113">
                  <c:v>2098.4268380346562</c:v>
                </c:pt>
                <c:pt idx="114">
                  <c:v>2098.4268380346562</c:v>
                </c:pt>
                <c:pt idx="115">
                  <c:v>2098.4268380346562</c:v>
                </c:pt>
                <c:pt idx="116">
                  <c:v>2098.4268380346562</c:v>
                </c:pt>
                <c:pt idx="117">
                  <c:v>2098.4268380346562</c:v>
                </c:pt>
                <c:pt idx="118">
                  <c:v>2098.4268380346562</c:v>
                </c:pt>
                <c:pt idx="119">
                  <c:v>2098.4268380346562</c:v>
                </c:pt>
                <c:pt idx="120">
                  <c:v>2098.4268380346562</c:v>
                </c:pt>
                <c:pt idx="121">
                  <c:v>2098.4268380346562</c:v>
                </c:pt>
                <c:pt idx="122">
                  <c:v>2098.4268380346562</c:v>
                </c:pt>
                <c:pt idx="123">
                  <c:v>2098.4268380346562</c:v>
                </c:pt>
                <c:pt idx="124">
                  <c:v>2098.4268380346562</c:v>
                </c:pt>
                <c:pt idx="125">
                  <c:v>2098.4268380346562</c:v>
                </c:pt>
                <c:pt idx="126">
                  <c:v>2098.4268380346562</c:v>
                </c:pt>
                <c:pt idx="127">
                  <c:v>2098.4268380346562</c:v>
                </c:pt>
                <c:pt idx="128">
                  <c:v>2098.4268380346562</c:v>
                </c:pt>
                <c:pt idx="129">
                  <c:v>2098.4268380346562</c:v>
                </c:pt>
                <c:pt idx="130">
                  <c:v>2098.4268380346562</c:v>
                </c:pt>
                <c:pt idx="131">
                  <c:v>2098.4268380346562</c:v>
                </c:pt>
                <c:pt idx="132">
                  <c:v>2098.4268380346562</c:v>
                </c:pt>
                <c:pt idx="133">
                  <c:v>2098.4268380346562</c:v>
                </c:pt>
                <c:pt idx="134">
                  <c:v>2098.4268380346562</c:v>
                </c:pt>
                <c:pt idx="135">
                  <c:v>2098.4268380346562</c:v>
                </c:pt>
                <c:pt idx="136">
                  <c:v>2098.4268380346562</c:v>
                </c:pt>
                <c:pt idx="137">
                  <c:v>2098.4268380346562</c:v>
                </c:pt>
                <c:pt idx="138">
                  <c:v>2098.4268380346562</c:v>
                </c:pt>
                <c:pt idx="139">
                  <c:v>2098.4268380346562</c:v>
                </c:pt>
                <c:pt idx="140">
                  <c:v>2098.4268380346562</c:v>
                </c:pt>
                <c:pt idx="141">
                  <c:v>2098.4268380346562</c:v>
                </c:pt>
                <c:pt idx="142">
                  <c:v>2098.4268380346562</c:v>
                </c:pt>
                <c:pt idx="143">
                  <c:v>2098.4268380346562</c:v>
                </c:pt>
                <c:pt idx="144">
                  <c:v>2098.4268380346562</c:v>
                </c:pt>
                <c:pt idx="145">
                  <c:v>2098.4268380346562</c:v>
                </c:pt>
                <c:pt idx="146">
                  <c:v>2098.4268380346562</c:v>
                </c:pt>
                <c:pt idx="147">
                  <c:v>2098.4268380346562</c:v>
                </c:pt>
                <c:pt idx="148">
                  <c:v>2098.4268380346562</c:v>
                </c:pt>
                <c:pt idx="149">
                  <c:v>2098.4268380346562</c:v>
                </c:pt>
                <c:pt idx="150">
                  <c:v>2098.4268380346562</c:v>
                </c:pt>
                <c:pt idx="151">
                  <c:v>2098.4268380346562</c:v>
                </c:pt>
                <c:pt idx="152">
                  <c:v>2098.4268380346562</c:v>
                </c:pt>
                <c:pt idx="153">
                  <c:v>2098.4268380346562</c:v>
                </c:pt>
                <c:pt idx="154">
                  <c:v>2098.4268380346562</c:v>
                </c:pt>
                <c:pt idx="155">
                  <c:v>2098.4268380346562</c:v>
                </c:pt>
                <c:pt idx="156">
                  <c:v>2098.4268380346562</c:v>
                </c:pt>
                <c:pt idx="157">
                  <c:v>2098.4268380346562</c:v>
                </c:pt>
                <c:pt idx="158">
                  <c:v>2098.4268380346562</c:v>
                </c:pt>
                <c:pt idx="159">
                  <c:v>2098.4268380346562</c:v>
                </c:pt>
                <c:pt idx="160">
                  <c:v>2098.4268380346562</c:v>
                </c:pt>
                <c:pt idx="161">
                  <c:v>2098.4268380346562</c:v>
                </c:pt>
                <c:pt idx="162">
                  <c:v>2098.4268380346562</c:v>
                </c:pt>
                <c:pt idx="163">
                  <c:v>2098.4268380346562</c:v>
                </c:pt>
                <c:pt idx="164">
                  <c:v>2098.4268380346562</c:v>
                </c:pt>
                <c:pt idx="165">
                  <c:v>2098.4268380346562</c:v>
                </c:pt>
                <c:pt idx="166">
                  <c:v>2098.4268380346562</c:v>
                </c:pt>
                <c:pt idx="167">
                  <c:v>2098.4268380346562</c:v>
                </c:pt>
                <c:pt idx="168">
                  <c:v>2098.4268380346562</c:v>
                </c:pt>
                <c:pt idx="169">
                  <c:v>2098.4268380346562</c:v>
                </c:pt>
                <c:pt idx="170">
                  <c:v>2098.4268380346562</c:v>
                </c:pt>
                <c:pt idx="171">
                  <c:v>2098.4268380346562</c:v>
                </c:pt>
                <c:pt idx="172">
                  <c:v>2098.4268380346562</c:v>
                </c:pt>
                <c:pt idx="173">
                  <c:v>2098.4268380346562</c:v>
                </c:pt>
                <c:pt idx="174">
                  <c:v>2098.4268380346562</c:v>
                </c:pt>
                <c:pt idx="175">
                  <c:v>2098.4268380346562</c:v>
                </c:pt>
                <c:pt idx="176">
                  <c:v>2098.4268380346562</c:v>
                </c:pt>
                <c:pt idx="177">
                  <c:v>2098.4268380346562</c:v>
                </c:pt>
                <c:pt idx="178">
                  <c:v>2098.4268380346562</c:v>
                </c:pt>
                <c:pt idx="179">
                  <c:v>2098.4268380346562</c:v>
                </c:pt>
                <c:pt idx="180">
                  <c:v>2098.4268380346562</c:v>
                </c:pt>
                <c:pt idx="181">
                  <c:v>2098.4268380346562</c:v>
                </c:pt>
                <c:pt idx="182">
                  <c:v>2098.4268380346562</c:v>
                </c:pt>
                <c:pt idx="183">
                  <c:v>2098.4268380346562</c:v>
                </c:pt>
                <c:pt idx="184">
                  <c:v>2098.4268380346562</c:v>
                </c:pt>
                <c:pt idx="185">
                  <c:v>2098.4268380346562</c:v>
                </c:pt>
                <c:pt idx="186">
                  <c:v>2098.4268380346562</c:v>
                </c:pt>
                <c:pt idx="187">
                  <c:v>2098.4268380346562</c:v>
                </c:pt>
                <c:pt idx="188">
                  <c:v>2098.4268380346562</c:v>
                </c:pt>
                <c:pt idx="189">
                  <c:v>2098.4268380346562</c:v>
                </c:pt>
                <c:pt idx="190">
                  <c:v>2098.4268380346562</c:v>
                </c:pt>
                <c:pt idx="191">
                  <c:v>2098.4268380346562</c:v>
                </c:pt>
                <c:pt idx="192">
                  <c:v>2098.4268380346562</c:v>
                </c:pt>
                <c:pt idx="193">
                  <c:v>2098.4268380346562</c:v>
                </c:pt>
                <c:pt idx="194">
                  <c:v>2098.4268380346562</c:v>
                </c:pt>
                <c:pt idx="195">
                  <c:v>2098.4268380346562</c:v>
                </c:pt>
                <c:pt idx="196">
                  <c:v>2098.4268380346562</c:v>
                </c:pt>
                <c:pt idx="197">
                  <c:v>2098.4268380346562</c:v>
                </c:pt>
                <c:pt idx="198">
                  <c:v>2098.4268380346562</c:v>
                </c:pt>
                <c:pt idx="199">
                  <c:v>2098.4268380346562</c:v>
                </c:pt>
                <c:pt idx="200">
                  <c:v>2098.4268380346562</c:v>
                </c:pt>
                <c:pt idx="201">
                  <c:v>2098.4268380346562</c:v>
                </c:pt>
                <c:pt idx="202">
                  <c:v>2098.4268380346562</c:v>
                </c:pt>
                <c:pt idx="203">
                  <c:v>2098.4268380346562</c:v>
                </c:pt>
                <c:pt idx="204">
                  <c:v>2098.4268380346562</c:v>
                </c:pt>
                <c:pt idx="205">
                  <c:v>2098.4268380346562</c:v>
                </c:pt>
                <c:pt idx="206">
                  <c:v>2098.4268380346562</c:v>
                </c:pt>
                <c:pt idx="207">
                  <c:v>2098.4268380346562</c:v>
                </c:pt>
                <c:pt idx="208">
                  <c:v>2098.4268380346562</c:v>
                </c:pt>
                <c:pt idx="209">
                  <c:v>2098.4268380346562</c:v>
                </c:pt>
                <c:pt idx="210">
                  <c:v>2098.4268380346562</c:v>
                </c:pt>
                <c:pt idx="211">
                  <c:v>2098.4268380346562</c:v>
                </c:pt>
                <c:pt idx="212">
                  <c:v>2098.4268380346562</c:v>
                </c:pt>
                <c:pt idx="213">
                  <c:v>2098.4268380346562</c:v>
                </c:pt>
                <c:pt idx="214">
                  <c:v>2098.4268380346562</c:v>
                </c:pt>
                <c:pt idx="215">
                  <c:v>2098.4268380346562</c:v>
                </c:pt>
                <c:pt idx="216">
                  <c:v>2098.4268380346562</c:v>
                </c:pt>
                <c:pt idx="217">
                  <c:v>2098.4268380346562</c:v>
                </c:pt>
                <c:pt idx="218">
                  <c:v>2098.4268380346562</c:v>
                </c:pt>
                <c:pt idx="219">
                  <c:v>2098.4268380346562</c:v>
                </c:pt>
                <c:pt idx="220">
                  <c:v>2098.4268380346562</c:v>
                </c:pt>
                <c:pt idx="221">
                  <c:v>2098.4268380346562</c:v>
                </c:pt>
                <c:pt idx="222">
                  <c:v>2098.4268380346562</c:v>
                </c:pt>
                <c:pt idx="223">
                  <c:v>2098.4268380346562</c:v>
                </c:pt>
                <c:pt idx="224">
                  <c:v>2098.4268380346562</c:v>
                </c:pt>
                <c:pt idx="225">
                  <c:v>2098.4268380346562</c:v>
                </c:pt>
                <c:pt idx="226">
                  <c:v>2098.4268380346562</c:v>
                </c:pt>
                <c:pt idx="227">
                  <c:v>2098.4268380346562</c:v>
                </c:pt>
                <c:pt idx="228">
                  <c:v>2098.4268380346562</c:v>
                </c:pt>
                <c:pt idx="229">
                  <c:v>2098.4268380346562</c:v>
                </c:pt>
                <c:pt idx="230">
                  <c:v>2098.4268380346562</c:v>
                </c:pt>
                <c:pt idx="231">
                  <c:v>2098.4268380346562</c:v>
                </c:pt>
                <c:pt idx="232">
                  <c:v>2098.4268380346562</c:v>
                </c:pt>
                <c:pt idx="233">
                  <c:v>2098.4268380346562</c:v>
                </c:pt>
                <c:pt idx="234">
                  <c:v>2098.4268380346562</c:v>
                </c:pt>
                <c:pt idx="235">
                  <c:v>2098.4268380346562</c:v>
                </c:pt>
                <c:pt idx="236">
                  <c:v>2098.4268380346562</c:v>
                </c:pt>
                <c:pt idx="237">
                  <c:v>2098.4268380346562</c:v>
                </c:pt>
                <c:pt idx="238">
                  <c:v>2098.4268380346562</c:v>
                </c:pt>
                <c:pt idx="239">
                  <c:v>2098.4268380346562</c:v>
                </c:pt>
                <c:pt idx="240">
                  <c:v>2098.4268380346562</c:v>
                </c:pt>
                <c:pt idx="241">
                  <c:v>2098.4268380346562</c:v>
                </c:pt>
                <c:pt idx="242">
                  <c:v>2098.4268380346562</c:v>
                </c:pt>
                <c:pt idx="243">
                  <c:v>2098.4268380346562</c:v>
                </c:pt>
                <c:pt idx="244">
                  <c:v>2098.4268380346562</c:v>
                </c:pt>
                <c:pt idx="245">
                  <c:v>2098.4268380346562</c:v>
                </c:pt>
                <c:pt idx="246">
                  <c:v>2098.4268380346562</c:v>
                </c:pt>
                <c:pt idx="247">
                  <c:v>2098.4268380346562</c:v>
                </c:pt>
                <c:pt idx="248">
                  <c:v>2098.4268380346562</c:v>
                </c:pt>
                <c:pt idx="249">
                  <c:v>2098.4268380346562</c:v>
                </c:pt>
                <c:pt idx="250">
                  <c:v>2098.4268380346562</c:v>
                </c:pt>
                <c:pt idx="251">
                  <c:v>2098.4268380346562</c:v>
                </c:pt>
                <c:pt idx="252">
                  <c:v>2098.4268380346562</c:v>
                </c:pt>
                <c:pt idx="253">
                  <c:v>2098.4268380346562</c:v>
                </c:pt>
                <c:pt idx="254">
                  <c:v>2098.4268380346562</c:v>
                </c:pt>
                <c:pt idx="255">
                  <c:v>2098.4268380346562</c:v>
                </c:pt>
                <c:pt idx="256">
                  <c:v>2098.4268380346562</c:v>
                </c:pt>
                <c:pt idx="257">
                  <c:v>2098.4268380346562</c:v>
                </c:pt>
                <c:pt idx="258">
                  <c:v>2098.4268380346562</c:v>
                </c:pt>
                <c:pt idx="259">
                  <c:v>2098.4268380346562</c:v>
                </c:pt>
                <c:pt idx="260">
                  <c:v>2098.4268380346562</c:v>
                </c:pt>
                <c:pt idx="261">
                  <c:v>2098.4268380346562</c:v>
                </c:pt>
                <c:pt idx="262">
                  <c:v>2098.4268380346562</c:v>
                </c:pt>
                <c:pt idx="263">
                  <c:v>2098.4268380346562</c:v>
                </c:pt>
                <c:pt idx="264">
                  <c:v>2098.4268380346562</c:v>
                </c:pt>
                <c:pt idx="265">
                  <c:v>2098.4268380346562</c:v>
                </c:pt>
                <c:pt idx="266">
                  <c:v>2098.4268380346562</c:v>
                </c:pt>
                <c:pt idx="267">
                  <c:v>2098.4268380346562</c:v>
                </c:pt>
                <c:pt idx="268">
                  <c:v>2098.4268380346562</c:v>
                </c:pt>
                <c:pt idx="269">
                  <c:v>2098.4268380346562</c:v>
                </c:pt>
                <c:pt idx="270">
                  <c:v>2098.4268380346562</c:v>
                </c:pt>
                <c:pt idx="271">
                  <c:v>2098.4268380346562</c:v>
                </c:pt>
                <c:pt idx="272">
                  <c:v>2098.4268380346562</c:v>
                </c:pt>
                <c:pt idx="273">
                  <c:v>2098.4268380346562</c:v>
                </c:pt>
                <c:pt idx="274">
                  <c:v>2098.4268380346562</c:v>
                </c:pt>
                <c:pt idx="275">
                  <c:v>2098.4268380346562</c:v>
                </c:pt>
                <c:pt idx="276">
                  <c:v>2098.4268380346562</c:v>
                </c:pt>
                <c:pt idx="277">
                  <c:v>2098.4268380346562</c:v>
                </c:pt>
                <c:pt idx="278">
                  <c:v>2098.4268380346562</c:v>
                </c:pt>
                <c:pt idx="279">
                  <c:v>2098.4268380346562</c:v>
                </c:pt>
                <c:pt idx="280">
                  <c:v>2098.4268380346562</c:v>
                </c:pt>
                <c:pt idx="281">
                  <c:v>2098.4268380346562</c:v>
                </c:pt>
                <c:pt idx="282">
                  <c:v>2098.4268380346562</c:v>
                </c:pt>
                <c:pt idx="283">
                  <c:v>2098.4268380346562</c:v>
                </c:pt>
                <c:pt idx="284">
                  <c:v>2098.4268380346562</c:v>
                </c:pt>
                <c:pt idx="285">
                  <c:v>2098.4268380346562</c:v>
                </c:pt>
                <c:pt idx="286">
                  <c:v>2098.4268380346562</c:v>
                </c:pt>
                <c:pt idx="287">
                  <c:v>2098.4268380346562</c:v>
                </c:pt>
                <c:pt idx="288">
                  <c:v>2098.4268380346562</c:v>
                </c:pt>
                <c:pt idx="289">
                  <c:v>2098.4268380346562</c:v>
                </c:pt>
                <c:pt idx="290">
                  <c:v>2098.4268380346562</c:v>
                </c:pt>
                <c:pt idx="291">
                  <c:v>2098.4268380346562</c:v>
                </c:pt>
                <c:pt idx="292">
                  <c:v>2098.4268380346562</c:v>
                </c:pt>
                <c:pt idx="293">
                  <c:v>2098.4268380346562</c:v>
                </c:pt>
                <c:pt idx="294">
                  <c:v>2098.4268380346562</c:v>
                </c:pt>
                <c:pt idx="295">
                  <c:v>2098.4268380346562</c:v>
                </c:pt>
                <c:pt idx="296">
                  <c:v>2098.4268380346562</c:v>
                </c:pt>
                <c:pt idx="297">
                  <c:v>2098.4268380346562</c:v>
                </c:pt>
                <c:pt idx="298">
                  <c:v>2098.4268380346562</c:v>
                </c:pt>
                <c:pt idx="299">
                  <c:v>2098.4268380346562</c:v>
                </c:pt>
                <c:pt idx="300">
                  <c:v>2098.4268380346562</c:v>
                </c:pt>
                <c:pt idx="301">
                  <c:v>2098.4268380346562</c:v>
                </c:pt>
                <c:pt idx="302">
                  <c:v>2098.4268380346562</c:v>
                </c:pt>
                <c:pt idx="303">
                  <c:v>2098.4268380346562</c:v>
                </c:pt>
                <c:pt idx="304">
                  <c:v>2098.4268380346562</c:v>
                </c:pt>
                <c:pt idx="305">
                  <c:v>2098.4268380346562</c:v>
                </c:pt>
                <c:pt idx="306">
                  <c:v>2098.4268380346562</c:v>
                </c:pt>
                <c:pt idx="307">
                  <c:v>2098.4268380346562</c:v>
                </c:pt>
                <c:pt idx="308">
                  <c:v>2098.4268380346562</c:v>
                </c:pt>
                <c:pt idx="309">
                  <c:v>2098.4268380346562</c:v>
                </c:pt>
                <c:pt idx="310">
                  <c:v>2098.4268380346562</c:v>
                </c:pt>
                <c:pt idx="311">
                  <c:v>2098.4268380346562</c:v>
                </c:pt>
                <c:pt idx="312">
                  <c:v>2098.4268380346562</c:v>
                </c:pt>
                <c:pt idx="313">
                  <c:v>2098.4268380346562</c:v>
                </c:pt>
                <c:pt idx="314">
                  <c:v>2098.4268380346562</c:v>
                </c:pt>
                <c:pt idx="315">
                  <c:v>2098.4268380346562</c:v>
                </c:pt>
                <c:pt idx="316">
                  <c:v>2098.4268380346562</c:v>
                </c:pt>
                <c:pt idx="317">
                  <c:v>2098.4268380346562</c:v>
                </c:pt>
                <c:pt idx="318">
                  <c:v>2098.4268380346562</c:v>
                </c:pt>
                <c:pt idx="319">
                  <c:v>2098.4268380346562</c:v>
                </c:pt>
                <c:pt idx="320">
                  <c:v>2098.4268380346562</c:v>
                </c:pt>
                <c:pt idx="321">
                  <c:v>2098.4268380346562</c:v>
                </c:pt>
                <c:pt idx="322">
                  <c:v>2098.4268380346562</c:v>
                </c:pt>
                <c:pt idx="323">
                  <c:v>2098.4268380346562</c:v>
                </c:pt>
                <c:pt idx="324">
                  <c:v>2098.4268380346562</c:v>
                </c:pt>
                <c:pt idx="325">
                  <c:v>2098.4268380346562</c:v>
                </c:pt>
                <c:pt idx="326">
                  <c:v>2098.4268380346562</c:v>
                </c:pt>
                <c:pt idx="327">
                  <c:v>2098.4268380346562</c:v>
                </c:pt>
                <c:pt idx="328">
                  <c:v>2098.4268380346562</c:v>
                </c:pt>
                <c:pt idx="329">
                  <c:v>2098.4268380346562</c:v>
                </c:pt>
                <c:pt idx="330">
                  <c:v>2098.4268380346562</c:v>
                </c:pt>
                <c:pt idx="331">
                  <c:v>2098.4268380346562</c:v>
                </c:pt>
                <c:pt idx="332">
                  <c:v>2098.4268380346562</c:v>
                </c:pt>
                <c:pt idx="333">
                  <c:v>2098.4268380346562</c:v>
                </c:pt>
                <c:pt idx="334">
                  <c:v>2098.4268380346562</c:v>
                </c:pt>
                <c:pt idx="335">
                  <c:v>2098.4268380346562</c:v>
                </c:pt>
                <c:pt idx="336">
                  <c:v>2098.4268380346562</c:v>
                </c:pt>
                <c:pt idx="337">
                  <c:v>2098.4268380346562</c:v>
                </c:pt>
                <c:pt idx="338">
                  <c:v>2098.4268380346562</c:v>
                </c:pt>
                <c:pt idx="339">
                  <c:v>2098.4268380346562</c:v>
                </c:pt>
                <c:pt idx="340">
                  <c:v>2098.4268380346562</c:v>
                </c:pt>
                <c:pt idx="341">
                  <c:v>2098.4268380346562</c:v>
                </c:pt>
                <c:pt idx="342">
                  <c:v>2098.4268380346562</c:v>
                </c:pt>
                <c:pt idx="343">
                  <c:v>2098.4268380346562</c:v>
                </c:pt>
                <c:pt idx="344">
                  <c:v>2098.4268380346562</c:v>
                </c:pt>
                <c:pt idx="345">
                  <c:v>2098.4268380346562</c:v>
                </c:pt>
                <c:pt idx="346">
                  <c:v>2098.4268380346562</c:v>
                </c:pt>
                <c:pt idx="347">
                  <c:v>2098.4268380346562</c:v>
                </c:pt>
                <c:pt idx="348">
                  <c:v>2098.4268380346562</c:v>
                </c:pt>
                <c:pt idx="349">
                  <c:v>2098.4268380346562</c:v>
                </c:pt>
                <c:pt idx="350">
                  <c:v>2098.4268380346562</c:v>
                </c:pt>
                <c:pt idx="351">
                  <c:v>2098.4268380346562</c:v>
                </c:pt>
                <c:pt idx="352">
                  <c:v>2098.4268380346562</c:v>
                </c:pt>
                <c:pt idx="353">
                  <c:v>2098.4268380346562</c:v>
                </c:pt>
                <c:pt idx="354">
                  <c:v>2098.4268380346562</c:v>
                </c:pt>
                <c:pt idx="355">
                  <c:v>2098.4268380346562</c:v>
                </c:pt>
                <c:pt idx="356">
                  <c:v>2098.4268380346562</c:v>
                </c:pt>
                <c:pt idx="357">
                  <c:v>2098.4268380346562</c:v>
                </c:pt>
                <c:pt idx="358">
                  <c:v>2098.4268380346562</c:v>
                </c:pt>
                <c:pt idx="359">
                  <c:v>2098.4268380346562</c:v>
                </c:pt>
                <c:pt idx="360">
                  <c:v>2098.4268380346562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3-F14D-8A84-6945B88E7212}"/>
            </c:ext>
          </c:extLst>
        </c:ser>
        <c:ser>
          <c:idx val="2"/>
          <c:order val="2"/>
          <c:tx>
            <c:strRef>
              <c:f>Sheet1!$E$11</c:f>
              <c:strCache>
                <c:ptCount val="1"/>
                <c:pt idx="0">
                  <c:v>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Sheet1!$F$8:$NB$8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Sheet1!$F$11:$NB$11</c:f>
              <c:numCache>
                <c:formatCode>_("$"* #,##0.00_);_("$"* \(#,##0.00\);_("$"* "-"??_);_(@_)</c:formatCode>
                <c:ptCount val="361"/>
                <c:pt idx="1">
                  <c:v>1750</c:v>
                </c:pt>
                <c:pt idx="2">
                  <c:v>1748.2578658098269</c:v>
                </c:pt>
                <c:pt idx="3">
                  <c:v>1746.5070209487028</c:v>
                </c:pt>
                <c:pt idx="4">
                  <c:v>1744.7474218632728</c:v>
                </c:pt>
                <c:pt idx="5">
                  <c:v>1742.979024782416</c:v>
                </c:pt>
                <c:pt idx="6">
                  <c:v>1741.201785716155</c:v>
                </c:pt>
                <c:pt idx="7">
                  <c:v>1739.4156604545624</c:v>
                </c:pt>
                <c:pt idx="8">
                  <c:v>1737.620604566662</c:v>
                </c:pt>
                <c:pt idx="9">
                  <c:v>1735.8165733993219</c:v>
                </c:pt>
                <c:pt idx="10">
                  <c:v>1734.0035220761451</c:v>
                </c:pt>
                <c:pt idx="11">
                  <c:v>1732.1814054963525</c:v>
                </c:pt>
                <c:pt idx="12">
                  <c:v>1730.350178333661</c:v>
                </c:pt>
                <c:pt idx="13">
                  <c:v>1728.5097950351558</c:v>
                </c:pt>
                <c:pt idx="14">
                  <c:v>1726.6602098201583</c:v>
                </c:pt>
                <c:pt idx="15">
                  <c:v>1724.8013766790857</c:v>
                </c:pt>
                <c:pt idx="16">
                  <c:v>1722.933249372308</c:v>
                </c:pt>
                <c:pt idx="17">
                  <c:v>1721.0557814289962</c:v>
                </c:pt>
                <c:pt idx="18">
                  <c:v>1719.1689261459678</c:v>
                </c:pt>
                <c:pt idx="19">
                  <c:v>1717.2726365865244</c:v>
                </c:pt>
                <c:pt idx="20">
                  <c:v>1715.3668655792837</c:v>
                </c:pt>
                <c:pt idx="21">
                  <c:v>1713.4515657170068</c:v>
                </c:pt>
                <c:pt idx="22">
                  <c:v>1711.5266893554185</c:v>
                </c:pt>
                <c:pt idx="23">
                  <c:v>1709.5921886120225</c:v>
                </c:pt>
                <c:pt idx="24">
                  <c:v>1707.6480153649095</c:v>
                </c:pt>
                <c:pt idx="25">
                  <c:v>1705.6941212515605</c:v>
                </c:pt>
                <c:pt idx="26">
                  <c:v>1703.7304576676449</c:v>
                </c:pt>
                <c:pt idx="27">
                  <c:v>1701.7569757658098</c:v>
                </c:pt>
                <c:pt idx="28">
                  <c:v>1699.7736264544656</c:v>
                </c:pt>
                <c:pt idx="29">
                  <c:v>1697.7803603965647</c:v>
                </c:pt>
                <c:pt idx="30">
                  <c:v>1695.7771280083741</c:v>
                </c:pt>
                <c:pt idx="31">
                  <c:v>1693.7638794582429</c:v>
                </c:pt>
                <c:pt idx="32">
                  <c:v>1691.7405646653608</c:v>
                </c:pt>
                <c:pt idx="33">
                  <c:v>1689.7071332985142</c:v>
                </c:pt>
                <c:pt idx="34">
                  <c:v>1687.6635347748336</c:v>
                </c:pt>
                <c:pt idx="35">
                  <c:v>1685.6097182585345</c:v>
                </c:pt>
                <c:pt idx="36">
                  <c:v>1683.5456326596541</c:v>
                </c:pt>
                <c:pt idx="37">
                  <c:v>1681.471226632779</c:v>
                </c:pt>
                <c:pt idx="38">
                  <c:v>1679.3864485757697</c:v>
                </c:pt>
                <c:pt idx="39">
                  <c:v>1677.2912466284752</c:v>
                </c:pt>
                <c:pt idx="40">
                  <c:v>1675.1855686714443</c:v>
                </c:pt>
                <c:pt idx="41">
                  <c:v>1673.0693623246282</c:v>
                </c:pt>
                <c:pt idx="42">
                  <c:v>1670.9425749460779</c:v>
                </c:pt>
                <c:pt idx="43">
                  <c:v>1668.8051536306352</c:v>
                </c:pt>
                <c:pt idx="44">
                  <c:v>1666.657045208615</c:v>
                </c:pt>
                <c:pt idx="45">
                  <c:v>1664.4981962444849</c:v>
                </c:pt>
                <c:pt idx="46">
                  <c:v>1662.328553035534</c:v>
                </c:pt>
                <c:pt idx="47">
                  <c:v>1660.1480616105382</c:v>
                </c:pt>
                <c:pt idx="48">
                  <c:v>1657.9566677284176</c:v>
                </c:pt>
                <c:pt idx="49">
                  <c:v>1655.7543168768866</c:v>
                </c:pt>
                <c:pt idx="50">
                  <c:v>1653.5409542710977</c:v>
                </c:pt>
                <c:pt idx="51">
                  <c:v>1651.3165248522801</c:v>
                </c:pt>
                <c:pt idx="52">
                  <c:v>1649.0809732863684</c:v>
                </c:pt>
                <c:pt idx="53">
                  <c:v>1646.8342439626267</c:v>
                </c:pt>
                <c:pt idx="54">
                  <c:v>1644.5762809922667</c:v>
                </c:pt>
                <c:pt idx="55">
                  <c:v>1642.3070282070546</c:v>
                </c:pt>
                <c:pt idx="56">
                  <c:v>1640.0264291579167</c:v>
                </c:pt>
                <c:pt idx="57">
                  <c:v>1637.734427113533</c:v>
                </c:pt>
                <c:pt idx="58">
                  <c:v>1635.4309650589275</c:v>
                </c:pt>
                <c:pt idx="59">
                  <c:v>1633.115985694049</c:v>
                </c:pt>
                <c:pt idx="60">
                  <c:v>1630.789431432346</c:v>
                </c:pt>
                <c:pt idx="61">
                  <c:v>1628.4512443993342</c:v>
                </c:pt>
                <c:pt idx="62">
                  <c:v>1626.1013664311577</c:v>
                </c:pt>
                <c:pt idx="63">
                  <c:v>1623.7397390731401</c:v>
                </c:pt>
                <c:pt idx="64">
                  <c:v>1621.3663035783327</c:v>
                </c:pt>
                <c:pt idx="65">
                  <c:v>1618.9810009060509</c:v>
                </c:pt>
                <c:pt idx="66">
                  <c:v>1616.5837717204079</c:v>
                </c:pt>
                <c:pt idx="67">
                  <c:v>1614.1745563888367</c:v>
                </c:pt>
                <c:pt idx="68">
                  <c:v>1611.7532949806075</c:v>
                </c:pt>
                <c:pt idx="69">
                  <c:v>1609.3199272653374</c:v>
                </c:pt>
                <c:pt idx="70">
                  <c:v>1606.8743927114908</c:v>
                </c:pt>
                <c:pt idx="71">
                  <c:v>1604.416630484875</c:v>
                </c:pt>
                <c:pt idx="72">
                  <c:v>1601.9465794471262</c:v>
                </c:pt>
                <c:pt idx="73">
                  <c:v>1599.4641781541886</c:v>
                </c:pt>
                <c:pt idx="74">
                  <c:v>1596.9693648547864</c:v>
                </c:pt>
                <c:pt idx="75">
                  <c:v>1594.462077488887</c:v>
                </c:pt>
                <c:pt idx="76">
                  <c:v>1591.9422536861582</c:v>
                </c:pt>
                <c:pt idx="77">
                  <c:v>1589.4098307644158</c:v>
                </c:pt>
                <c:pt idx="78">
                  <c:v>1586.8647457280645</c:v>
                </c:pt>
                <c:pt idx="79">
                  <c:v>1584.3069352665314</c:v>
                </c:pt>
                <c:pt idx="80">
                  <c:v>1581.7363357526908</c:v>
                </c:pt>
                <c:pt idx="81">
                  <c:v>1579.1528832412812</c:v>
                </c:pt>
                <c:pt idx="82">
                  <c:v>1576.5565134673141</c:v>
                </c:pt>
                <c:pt idx="83">
                  <c:v>1573.9471618444773</c:v>
                </c:pt>
                <c:pt idx="84">
                  <c:v>1571.3247634635263</c:v>
                </c:pt>
                <c:pt idx="85">
                  <c:v>1568.6892530906707</c:v>
                </c:pt>
                <c:pt idx="86">
                  <c:v>1566.0405651659507</c:v>
                </c:pt>
                <c:pt idx="87">
                  <c:v>1563.3786338016071</c:v>
                </c:pt>
                <c:pt idx="88">
                  <c:v>1560.7033927804418</c:v>
                </c:pt>
                <c:pt idx="89">
                  <c:v>1558.0147755541709</c:v>
                </c:pt>
                <c:pt idx="90">
                  <c:v>1555.3127152417685</c:v>
                </c:pt>
                <c:pt idx="91">
                  <c:v>1552.597144627804</c:v>
                </c:pt>
                <c:pt idx="92">
                  <c:v>1549.8679961607695</c:v>
                </c:pt>
                <c:pt idx="93">
                  <c:v>1547.1252019514002</c:v>
                </c:pt>
                <c:pt idx="94">
                  <c:v>1544.3686937709838</c:v>
                </c:pt>
                <c:pt idx="95">
                  <c:v>1541.5984030496652</c:v>
                </c:pt>
                <c:pt idx="96">
                  <c:v>1538.8142608747403</c:v>
                </c:pt>
                <c:pt idx="97">
                  <c:v>1536.0161979889408</c:v>
                </c:pt>
                <c:pt idx="98">
                  <c:v>1533.2041447887123</c:v>
                </c:pt>
                <c:pt idx="99">
                  <c:v>1530.3780313224827</c:v>
                </c:pt>
                <c:pt idx="100">
                  <c:v>1527.5377872889219</c:v>
                </c:pt>
                <c:pt idx="101">
                  <c:v>1524.6833420351932</c:v>
                </c:pt>
                <c:pt idx="102">
                  <c:v>1521.8146245551957</c:v>
                </c:pt>
                <c:pt idx="103">
                  <c:v>1518.9315634877983</c:v>
                </c:pt>
                <c:pt idx="104">
                  <c:v>1516.034087115064</c:v>
                </c:pt>
                <c:pt idx="105">
                  <c:v>1513.1221233604663</c:v>
                </c:pt>
                <c:pt idx="106">
                  <c:v>1510.1955997870953</c:v>
                </c:pt>
                <c:pt idx="107">
                  <c:v>1507.2544435958575</c:v>
                </c:pt>
                <c:pt idx="108">
                  <c:v>1504.2985816236635</c:v>
                </c:pt>
                <c:pt idx="109">
                  <c:v>1501.3279403416086</c:v>
                </c:pt>
                <c:pt idx="110">
                  <c:v>1498.3424458531433</c:v>
                </c:pt>
                <c:pt idx="111">
                  <c:v>1495.3420238922356</c:v>
                </c:pt>
                <c:pt idx="112">
                  <c:v>1492.3265998215234</c:v>
                </c:pt>
                <c:pt idx="113">
                  <c:v>1489.2960986304577</c:v>
                </c:pt>
                <c:pt idx="114">
                  <c:v>1486.2504449334369</c:v>
                </c:pt>
                <c:pt idx="115">
                  <c:v>1483.1895629679307</c:v>
                </c:pt>
                <c:pt idx="116">
                  <c:v>1480.113376592597</c:v>
                </c:pt>
                <c:pt idx="117">
                  <c:v>1477.0218092853868</c:v>
                </c:pt>
                <c:pt idx="118">
                  <c:v>1473.9147841416404</c:v>
                </c:pt>
                <c:pt idx="119">
                  <c:v>1470.7922238721753</c:v>
                </c:pt>
                <c:pt idx="120">
                  <c:v>1467.6540508013629</c:v>
                </c:pt>
                <c:pt idx="121">
                  <c:v>1464.5001868651964</c:v>
                </c:pt>
                <c:pt idx="122">
                  <c:v>1461.330553609349</c:v>
                </c:pt>
                <c:pt idx="123">
                  <c:v>1458.1450721872225</c:v>
                </c:pt>
                <c:pt idx="124">
                  <c:v>1454.9436633579855</c:v>
                </c:pt>
                <c:pt idx="125">
                  <c:v>1451.7262474846023</c:v>
                </c:pt>
                <c:pt idx="126">
                  <c:v>1448.4927445318522</c:v>
                </c:pt>
                <c:pt idx="127">
                  <c:v>1445.2430740643381</c:v>
                </c:pt>
                <c:pt idx="128">
                  <c:v>1441.9771552444863</c:v>
                </c:pt>
                <c:pt idx="129">
                  <c:v>1438.6949068305357</c:v>
                </c:pt>
                <c:pt idx="130">
                  <c:v>1435.3962471745151</c:v>
                </c:pt>
                <c:pt idx="131">
                  <c:v>1432.0810942202147</c:v>
                </c:pt>
                <c:pt idx="132">
                  <c:v>1428.7493655011424</c:v>
                </c:pt>
                <c:pt idx="133">
                  <c:v>1425.4009781384748</c:v>
                </c:pt>
                <c:pt idx="134">
                  <c:v>1422.0358488389936</c:v>
                </c:pt>
                <c:pt idx="135">
                  <c:v>1418.6538938930153</c:v>
                </c:pt>
                <c:pt idx="136">
                  <c:v>1415.2550291723071</c:v>
                </c:pt>
                <c:pt idx="137">
                  <c:v>1411.8391701279954</c:v>
                </c:pt>
                <c:pt idx="138">
                  <c:v>1408.406231788462</c:v>
                </c:pt>
                <c:pt idx="139">
                  <c:v>1404.956128757231</c:v>
                </c:pt>
                <c:pt idx="140">
                  <c:v>1401.4887752108439</c:v>
                </c:pt>
                <c:pt idx="141">
                  <c:v>1398.0040848967251</c:v>
                </c:pt>
                <c:pt idx="142">
                  <c:v>1394.5019711310354</c:v>
                </c:pt>
                <c:pt idx="143">
                  <c:v>1390.982346796517</c:v>
                </c:pt>
                <c:pt idx="144">
                  <c:v>1387.4451243403264</c:v>
                </c:pt>
                <c:pt idx="145">
                  <c:v>1383.8902157718546</c:v>
                </c:pt>
                <c:pt idx="146">
                  <c:v>1380.3175326605406</c:v>
                </c:pt>
                <c:pt idx="147">
                  <c:v>1376.7269861336702</c:v>
                </c:pt>
                <c:pt idx="148">
                  <c:v>1373.1184868741652</c:v>
                </c:pt>
                <c:pt idx="149">
                  <c:v>1369.4919451183628</c:v>
                </c:pt>
                <c:pt idx="150">
                  <c:v>1365.8472706537814</c:v>
                </c:pt>
                <c:pt idx="151">
                  <c:v>1362.1843728168769</c:v>
                </c:pt>
                <c:pt idx="152">
                  <c:v>1358.5031604907881</c:v>
                </c:pt>
                <c:pt idx="153">
                  <c:v>1354.8035421030686</c:v>
                </c:pt>
                <c:pt idx="154">
                  <c:v>1351.0854256234106</c:v>
                </c:pt>
                <c:pt idx="155">
                  <c:v>1347.3487185613544</c:v>
                </c:pt>
                <c:pt idx="156">
                  <c:v>1343.5933279639878</c:v>
                </c:pt>
                <c:pt idx="157">
                  <c:v>1339.8191604136343</c:v>
                </c:pt>
                <c:pt idx="158">
                  <c:v>1336.0261220255293</c:v>
                </c:pt>
                <c:pt idx="159">
                  <c:v>1332.2141184454836</c:v>
                </c:pt>
                <c:pt idx="160">
                  <c:v>1328.3830548475378</c:v>
                </c:pt>
                <c:pt idx="161">
                  <c:v>1324.5328359316022</c:v>
                </c:pt>
                <c:pt idx="162">
                  <c:v>1320.6633659210868</c:v>
                </c:pt>
                <c:pt idx="163">
                  <c:v>1316.774548560519</c:v>
                </c:pt>
                <c:pt idx="164">
                  <c:v>1312.8662871131482</c:v>
                </c:pt>
                <c:pt idx="165">
                  <c:v>1308.9384843585406</c:v>
                </c:pt>
                <c:pt idx="166">
                  <c:v>1304.9910425901601</c:v>
                </c:pt>
                <c:pt idx="167">
                  <c:v>1301.0238636129377</c:v>
                </c:pt>
                <c:pt idx="168">
                  <c:v>1297.0368487408291</c:v>
                </c:pt>
                <c:pt idx="169">
                  <c:v>1293.02989879436</c:v>
                </c:pt>
                <c:pt idx="170">
                  <c:v>1289.0029140981585</c:v>
                </c:pt>
                <c:pt idx="171">
                  <c:v>1284.9557944784758</c:v>
                </c:pt>
                <c:pt idx="172">
                  <c:v>1280.8884392606951</c:v>
                </c:pt>
                <c:pt idx="173">
                  <c:v>1276.8007472668253</c:v>
                </c:pt>
                <c:pt idx="174">
                  <c:v>1272.6926168129862</c:v>
                </c:pt>
                <c:pt idx="175">
                  <c:v>1268.5639457068778</c:v>
                </c:pt>
                <c:pt idx="176">
                  <c:v>1264.414631245239</c:v>
                </c:pt>
                <c:pt idx="177">
                  <c:v>1260.2445702112918</c:v>
                </c:pt>
                <c:pt idx="178">
                  <c:v>1256.053658872175</c:v>
                </c:pt>
                <c:pt idx="179">
                  <c:v>1251.8417929763625</c:v>
                </c:pt>
                <c:pt idx="180">
                  <c:v>1247.6088677510711</c:v>
                </c:pt>
                <c:pt idx="181">
                  <c:v>1243.3547778996531</c:v>
                </c:pt>
                <c:pt idx="182">
                  <c:v>1239.0794175989781</c:v>
                </c:pt>
                <c:pt idx="183">
                  <c:v>1234.7826804967997</c:v>
                </c:pt>
                <c:pt idx="184">
                  <c:v>1230.4644597091103</c:v>
                </c:pt>
                <c:pt idx="185">
                  <c:v>1226.1246478174826</c:v>
                </c:pt>
                <c:pt idx="186">
                  <c:v>1221.7631368663967</c:v>
                </c:pt>
                <c:pt idx="187">
                  <c:v>1217.3798183605556</c:v>
                </c:pt>
                <c:pt idx="188">
                  <c:v>1212.974583262185</c:v>
                </c:pt>
                <c:pt idx="189">
                  <c:v>1208.5473219883227</c:v>
                </c:pt>
                <c:pt idx="190">
                  <c:v>1204.0979244080911</c:v>
                </c:pt>
                <c:pt idx="191">
                  <c:v>1199.6262798399582</c:v>
                </c:pt>
                <c:pt idx="192">
                  <c:v>1195.1322770489849</c:v>
                </c:pt>
                <c:pt idx="193">
                  <c:v>1190.6158042440566</c:v>
                </c:pt>
                <c:pt idx="194">
                  <c:v>1186.0767490751034</c:v>
                </c:pt>
                <c:pt idx="195">
                  <c:v>1181.5149986303056</c:v>
                </c:pt>
                <c:pt idx="196">
                  <c:v>1176.9304394332839</c:v>
                </c:pt>
                <c:pt idx="197">
                  <c:v>1172.3229574402772</c:v>
                </c:pt>
                <c:pt idx="198">
                  <c:v>1167.6924380373052</c:v>
                </c:pt>
                <c:pt idx="199">
                  <c:v>1163.0387660373185</c:v>
                </c:pt>
                <c:pt idx="200">
                  <c:v>1158.361825677332</c:v>
                </c:pt>
                <c:pt idx="201">
                  <c:v>1153.6615006155455</c:v>
                </c:pt>
                <c:pt idx="202">
                  <c:v>1148.9376739284498</c:v>
                </c:pt>
                <c:pt idx="203">
                  <c:v>1144.1902281079188</c:v>
                </c:pt>
                <c:pt idx="204">
                  <c:v>1139.4190450582851</c:v>
                </c:pt>
                <c:pt idx="205">
                  <c:v>1134.6240060934033</c:v>
                </c:pt>
                <c:pt idx="206">
                  <c:v>1129.804991933697</c:v>
                </c:pt>
                <c:pt idx="207">
                  <c:v>1124.9618827031923</c:v>
                </c:pt>
                <c:pt idx="208">
                  <c:v>1120.0945579265349</c:v>
                </c:pt>
                <c:pt idx="209">
                  <c:v>1115.2028965259942</c:v>
                </c:pt>
                <c:pt idx="210">
                  <c:v>1110.286776818451</c:v>
                </c:pt>
                <c:pt idx="211">
                  <c:v>1105.34607651237</c:v>
                </c:pt>
                <c:pt idx="212">
                  <c:v>1100.3806727047586</c:v>
                </c:pt>
                <c:pt idx="213">
                  <c:v>1095.3904418781092</c:v>
                </c:pt>
                <c:pt idx="214">
                  <c:v>1090.3752598973263</c:v>
                </c:pt>
                <c:pt idx="215">
                  <c:v>1085.3350020066398</c:v>
                </c:pt>
                <c:pt idx="216">
                  <c:v>1080.2695428264997</c:v>
                </c:pt>
                <c:pt idx="217">
                  <c:v>1075.1787563504588</c:v>
                </c:pt>
                <c:pt idx="218">
                  <c:v>1070.0625159420379</c:v>
                </c:pt>
                <c:pt idx="219">
                  <c:v>1064.9206943315749</c:v>
                </c:pt>
                <c:pt idx="220">
                  <c:v>1059.7531636130595</c:v>
                </c:pt>
                <c:pt idx="221">
                  <c:v>1054.5597952409514</c:v>
                </c:pt>
                <c:pt idx="222">
                  <c:v>1049.340460026983</c:v>
                </c:pt>
                <c:pt idx="223">
                  <c:v>1044.0950281369446</c:v>
                </c:pt>
                <c:pt idx="224">
                  <c:v>1038.8233690874561</c:v>
                </c:pt>
                <c:pt idx="225">
                  <c:v>1033.5253517427202</c:v>
                </c:pt>
                <c:pt idx="226">
                  <c:v>1028.2008443112604</c:v>
                </c:pt>
                <c:pt idx="227">
                  <c:v>1022.8497143426434</c:v>
                </c:pt>
                <c:pt idx="228">
                  <c:v>1017.4718287241833</c:v>
                </c:pt>
                <c:pt idx="229">
                  <c:v>1012.067053677631</c:v>
                </c:pt>
                <c:pt idx="230">
                  <c:v>1006.6352547558458</c:v>
                </c:pt>
                <c:pt idx="231">
                  <c:v>1001.1762968394519</c:v>
                </c:pt>
                <c:pt idx="232">
                  <c:v>995.69004413347579</c:v>
                </c:pt>
                <c:pt idx="233">
                  <c:v>990.17636016396978</c:v>
                </c:pt>
                <c:pt idx="234">
                  <c:v>984.63510777461636</c:v>
                </c:pt>
                <c:pt idx="235">
                  <c:v>979.06614912331611</c:v>
                </c:pt>
                <c:pt idx="236">
                  <c:v>973.4693456787594</c:v>
                </c:pt>
                <c:pt idx="237">
                  <c:v>967.84455821697998</c:v>
                </c:pt>
                <c:pt idx="238">
                  <c:v>962.19164681789164</c:v>
                </c:pt>
                <c:pt idx="239">
                  <c:v>956.5104708618079</c:v>
                </c:pt>
                <c:pt idx="240">
                  <c:v>950.80088902594366</c:v>
                </c:pt>
                <c:pt idx="241">
                  <c:v>945.06275928090008</c:v>
                </c:pt>
                <c:pt idx="242">
                  <c:v>939.29593888713134</c:v>
                </c:pt>
                <c:pt idx="243">
                  <c:v>933.50028439139362</c:v>
                </c:pt>
                <c:pt idx="244">
                  <c:v>927.67565162317737</c:v>
                </c:pt>
                <c:pt idx="245">
                  <c:v>921.82189569112006</c:v>
                </c:pt>
                <c:pt idx="246">
                  <c:v>915.93887097940228</c:v>
                </c:pt>
                <c:pt idx="247">
                  <c:v>910.02643114412604</c:v>
                </c:pt>
                <c:pt idx="248">
                  <c:v>904.08442910967335</c:v>
                </c:pt>
                <c:pt idx="249">
                  <c:v>898.11271706504851</c:v>
                </c:pt>
                <c:pt idx="250">
                  <c:v>892.11114646020042</c:v>
                </c:pt>
                <c:pt idx="251">
                  <c:v>886.07956800232819</c:v>
                </c:pt>
                <c:pt idx="252">
                  <c:v>880.01783165216648</c:v>
                </c:pt>
                <c:pt idx="253">
                  <c:v>873.92578662025414</c:v>
                </c:pt>
                <c:pt idx="254">
                  <c:v>867.80328136318201</c:v>
                </c:pt>
                <c:pt idx="255">
                  <c:v>861.65016357982472</c:v>
                </c:pt>
                <c:pt idx="256">
                  <c:v>855.46628020755065</c:v>
                </c:pt>
                <c:pt idx="257">
                  <c:v>849.25147741841499</c:v>
                </c:pt>
                <c:pt idx="258">
                  <c:v>843.00560061533383</c:v>
                </c:pt>
                <c:pt idx="259">
                  <c:v>836.72849442823724</c:v>
                </c:pt>
                <c:pt idx="260">
                  <c:v>830.42000271020504</c:v>
                </c:pt>
                <c:pt idx="261">
                  <c:v>824.0799685335827</c:v>
                </c:pt>
                <c:pt idx="262">
                  <c:v>817.70823418607733</c:v>
                </c:pt>
                <c:pt idx="263">
                  <c:v>811.30464116683447</c:v>
                </c:pt>
                <c:pt idx="264">
                  <c:v>804.86903018249541</c:v>
                </c:pt>
                <c:pt idx="265">
                  <c:v>798.40124114323453</c:v>
                </c:pt>
                <c:pt idx="266">
                  <c:v>791.90111315877743</c:v>
                </c:pt>
                <c:pt idx="267">
                  <c:v>785.36848453439802</c:v>
                </c:pt>
                <c:pt idx="268">
                  <c:v>778.8031927668967</c:v>
                </c:pt>
                <c:pt idx="269">
                  <c:v>772.2050745405578</c:v>
                </c:pt>
                <c:pt idx="270">
                  <c:v>765.57396572308733</c:v>
                </c:pt>
                <c:pt idx="271">
                  <c:v>758.90970136152941</c:v>
                </c:pt>
                <c:pt idx="272">
                  <c:v>752.21211567816385</c:v>
                </c:pt>
                <c:pt idx="273">
                  <c:v>745.48104206638141</c:v>
                </c:pt>
                <c:pt idx="274">
                  <c:v>738.71631308654003</c:v>
                </c:pt>
                <c:pt idx="275">
                  <c:v>731.9177604617995</c:v>
                </c:pt>
                <c:pt idx="276">
                  <c:v>725.08521507393527</c:v>
                </c:pt>
                <c:pt idx="277">
                  <c:v>718.21850695913167</c:v>
                </c:pt>
                <c:pt idx="278">
                  <c:v>711.31746530375403</c:v>
                </c:pt>
                <c:pt idx="279">
                  <c:v>704.38191844009953</c:v>
                </c:pt>
                <c:pt idx="280">
                  <c:v>697.41169384212674</c:v>
                </c:pt>
                <c:pt idx="281">
                  <c:v>690.40661812116412</c:v>
                </c:pt>
                <c:pt idx="282">
                  <c:v>683.36651702159668</c:v>
                </c:pt>
                <c:pt idx="283">
                  <c:v>676.29121541653137</c:v>
                </c:pt>
                <c:pt idx="284">
                  <c:v>669.1805373034407</c:v>
                </c:pt>
                <c:pt idx="285">
                  <c:v>662.03430579978465</c:v>
                </c:pt>
                <c:pt idx="286">
                  <c:v>654.85234313861031</c:v>
                </c:pt>
                <c:pt idx="287">
                  <c:v>647.63447066413005</c:v>
                </c:pt>
                <c:pt idx="288">
                  <c:v>640.38050882727748</c:v>
                </c:pt>
                <c:pt idx="289">
                  <c:v>633.09027718124059</c:v>
                </c:pt>
                <c:pt idx="290">
                  <c:v>625.7635943769734</c:v>
                </c:pt>
                <c:pt idx="291">
                  <c:v>618.40027815868507</c:v>
                </c:pt>
                <c:pt idx="292">
                  <c:v>611.00014535930518</c:v>
                </c:pt>
                <c:pt idx="293">
                  <c:v>603.56301189592841</c:v>
                </c:pt>
                <c:pt idx="294">
                  <c:v>596.08869276523478</c:v>
                </c:pt>
                <c:pt idx="295">
                  <c:v>588.57700203888771</c:v>
                </c:pt>
                <c:pt idx="296">
                  <c:v>581.02775285890891</c:v>
                </c:pt>
                <c:pt idx="297">
                  <c:v>573.44075743303017</c:v>
                </c:pt>
                <c:pt idx="298">
                  <c:v>565.81582703002209</c:v>
                </c:pt>
                <c:pt idx="299">
                  <c:v>558.15277197499893</c:v>
                </c:pt>
                <c:pt idx="300">
                  <c:v>550.45140164470058</c:v>
                </c:pt>
                <c:pt idx="301">
                  <c:v>542.71152446275084</c:v>
                </c:pt>
                <c:pt idx="302">
                  <c:v>534.9329478948913</c:v>
                </c:pt>
                <c:pt idx="303">
                  <c:v>527.11547844419238</c:v>
                </c:pt>
                <c:pt idx="304">
                  <c:v>519.25892164624008</c:v>
                </c:pt>
                <c:pt idx="305">
                  <c:v>511.36308206429806</c:v>
                </c:pt>
                <c:pt idx="306">
                  <c:v>503.42776328444626</c:v>
                </c:pt>
                <c:pt idx="307">
                  <c:v>495.45276791069517</c:v>
                </c:pt>
                <c:pt idx="308">
                  <c:v>487.43789756007538</c:v>
                </c:pt>
                <c:pt idx="309">
                  <c:v>479.38295285770249</c:v>
                </c:pt>
                <c:pt idx="310">
                  <c:v>471.28773343181768</c:v>
                </c:pt>
                <c:pt idx="311">
                  <c:v>463.15203790880349</c:v>
                </c:pt>
                <c:pt idx="312">
                  <c:v>454.97566390817417</c:v>
                </c:pt>
                <c:pt idx="313">
                  <c:v>446.75840803754176</c:v>
                </c:pt>
                <c:pt idx="314">
                  <c:v>438.50006588755622</c:v>
                </c:pt>
                <c:pt idx="315">
                  <c:v>430.20043202682069</c:v>
                </c:pt>
                <c:pt idx="316">
                  <c:v>421.85929999678154</c:v>
                </c:pt>
                <c:pt idx="317">
                  <c:v>413.47646230659217</c:v>
                </c:pt>
                <c:pt idx="318">
                  <c:v>405.05171042795183</c:v>
                </c:pt>
                <c:pt idx="319">
                  <c:v>396.58483478991832</c:v>
                </c:pt>
                <c:pt idx="320">
                  <c:v>388.07562477369464</c:v>
                </c:pt>
                <c:pt idx="321">
                  <c:v>379.52386870738985</c:v>
                </c:pt>
                <c:pt idx="322">
                  <c:v>370.92935386075357</c:v>
                </c:pt>
                <c:pt idx="323">
                  <c:v>362.29186643988402</c:v>
                </c:pt>
                <c:pt idx="324">
                  <c:v>353.61119158191019</c:v>
                </c:pt>
                <c:pt idx="325">
                  <c:v>344.88711334964648</c:v>
                </c:pt>
                <c:pt idx="326">
                  <c:v>336.11941472622146</c:v>
                </c:pt>
                <c:pt idx="327">
                  <c:v>327.30787760967928</c:v>
                </c:pt>
                <c:pt idx="328">
                  <c:v>318.45228280755441</c:v>
                </c:pt>
                <c:pt idx="329">
                  <c:v>309.5524100314189</c:v>
                </c:pt>
                <c:pt idx="330">
                  <c:v>300.60803789140266</c:v>
                </c:pt>
                <c:pt idx="331">
                  <c:v>291.61894389068641</c:v>
                </c:pt>
                <c:pt idx="332">
                  <c:v>282.58490441996662</c:v>
                </c:pt>
                <c:pt idx="333">
                  <c:v>273.50569475189315</c:v>
                </c:pt>
                <c:pt idx="334">
                  <c:v>264.38108903547931</c:v>
                </c:pt>
                <c:pt idx="335">
                  <c:v>255.21086029048345</c:v>
                </c:pt>
                <c:pt idx="336">
                  <c:v>245.9947804017626</c:v>
                </c:pt>
                <c:pt idx="337">
                  <c:v>236.73262011359813</c:v>
                </c:pt>
                <c:pt idx="338">
                  <c:v>227.42414902399284</c:v>
                </c:pt>
                <c:pt idx="339">
                  <c:v>218.06913557893952</c:v>
                </c:pt>
                <c:pt idx="340">
                  <c:v>208.66734706666097</c:v>
                </c:pt>
                <c:pt idx="341">
                  <c:v>199.21854961182098</c:v>
                </c:pt>
                <c:pt idx="342">
                  <c:v>189.72250816970677</c:v>
                </c:pt>
                <c:pt idx="343">
                  <c:v>180.17898652038204</c:v>
                </c:pt>
                <c:pt idx="344">
                  <c:v>170.58774726281067</c:v>
                </c:pt>
                <c:pt idx="345">
                  <c:v>160.94855180895144</c:v>
                </c:pt>
                <c:pt idx="346">
                  <c:v>151.2611603778229</c:v>
                </c:pt>
                <c:pt idx="347">
                  <c:v>141.52533198953873</c:v>
                </c:pt>
                <c:pt idx="348">
                  <c:v>131.74082445931316</c:v>
                </c:pt>
                <c:pt idx="349">
                  <c:v>121.90739439143645</c:v>
                </c:pt>
                <c:pt idx="350">
                  <c:v>112.02479717322035</c:v>
                </c:pt>
                <c:pt idx="351">
                  <c:v>102.09278696891317</c:v>
                </c:pt>
                <c:pt idx="352">
                  <c:v>92.111116713584451</c:v>
                </c:pt>
                <c:pt idx="353">
                  <c:v>82.079538106979086</c:v>
                </c:pt>
                <c:pt idx="354">
                  <c:v>71.997801607340705</c:v>
                </c:pt>
                <c:pt idx="355">
                  <c:v>61.865656425204136</c:v>
                </c:pt>
                <c:pt idx="356">
                  <c:v>51.682850517156879</c:v>
                </c:pt>
                <c:pt idx="357">
                  <c:v>41.449130579569385</c:v>
                </c:pt>
                <c:pt idx="358">
                  <c:v>31.164242042293949</c:v>
                </c:pt>
                <c:pt idx="359">
                  <c:v>20.827929062332142</c:v>
                </c:pt>
                <c:pt idx="360">
                  <c:v>10.439934517470522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53-F14D-8A84-6945B88E7212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Reimbursement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Sheet1!$F$8:$NB$8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Sheet1!$F$12:$NB$12</c:f>
              <c:numCache>
                <c:formatCode>_("$"* #,##0.00_);_("$"* \(#,##0.00\);_("$"* "-"??_);_(@_)</c:formatCode>
                <c:ptCount val="361"/>
                <c:pt idx="1">
                  <c:v>348.42683803465616</c:v>
                </c:pt>
                <c:pt idx="2">
                  <c:v>350.1689722248293</c:v>
                </c:pt>
                <c:pt idx="3">
                  <c:v>351.91981708595335</c:v>
                </c:pt>
                <c:pt idx="4">
                  <c:v>353.67941617138331</c:v>
                </c:pt>
                <c:pt idx="5">
                  <c:v>355.44781325224017</c:v>
                </c:pt>
                <c:pt idx="6">
                  <c:v>357.22505231850118</c:v>
                </c:pt>
                <c:pt idx="7">
                  <c:v>359.01117758009377</c:v>
                </c:pt>
                <c:pt idx="8">
                  <c:v>360.80623346799416</c:v>
                </c:pt>
                <c:pt idx="9">
                  <c:v>362.61026463533426</c:v>
                </c:pt>
                <c:pt idx="10">
                  <c:v>364.42331595851101</c:v>
                </c:pt>
                <c:pt idx="11">
                  <c:v>366.2454325383037</c:v>
                </c:pt>
                <c:pt idx="12">
                  <c:v>368.07665970099515</c:v>
                </c:pt>
                <c:pt idx="13">
                  <c:v>369.91704299950038</c:v>
                </c:pt>
                <c:pt idx="14">
                  <c:v>371.76662821449781</c:v>
                </c:pt>
                <c:pt idx="15">
                  <c:v>373.62546135557045</c:v>
                </c:pt>
                <c:pt idx="16">
                  <c:v>375.4935886623482</c:v>
                </c:pt>
                <c:pt idx="17">
                  <c:v>377.37105660565999</c:v>
                </c:pt>
                <c:pt idx="18">
                  <c:v>379.25791188868834</c:v>
                </c:pt>
                <c:pt idx="19">
                  <c:v>381.15420144813174</c:v>
                </c:pt>
                <c:pt idx="20">
                  <c:v>383.05997245537242</c:v>
                </c:pt>
                <c:pt idx="21">
                  <c:v>384.97527231764934</c:v>
                </c:pt>
                <c:pt idx="22">
                  <c:v>386.90014867923765</c:v>
                </c:pt>
                <c:pt idx="23">
                  <c:v>388.83464942263367</c:v>
                </c:pt>
                <c:pt idx="24">
                  <c:v>390.77882266974666</c:v>
                </c:pt>
                <c:pt idx="25">
                  <c:v>392.73271678309561</c:v>
                </c:pt>
                <c:pt idx="26">
                  <c:v>394.69638036701122</c:v>
                </c:pt>
                <c:pt idx="27">
                  <c:v>396.66986226884637</c:v>
                </c:pt>
                <c:pt idx="28">
                  <c:v>398.6532115801906</c:v>
                </c:pt>
                <c:pt idx="29">
                  <c:v>400.64647763809148</c:v>
                </c:pt>
                <c:pt idx="30">
                  <c:v>402.64971002628204</c:v>
                </c:pt>
                <c:pt idx="31">
                  <c:v>404.6629585764133</c:v>
                </c:pt>
                <c:pt idx="32">
                  <c:v>406.68627336929535</c:v>
                </c:pt>
                <c:pt idx="33">
                  <c:v>408.71970473614192</c:v>
                </c:pt>
                <c:pt idx="34">
                  <c:v>410.76330325982258</c:v>
                </c:pt>
                <c:pt idx="35">
                  <c:v>412.81711977612167</c:v>
                </c:pt>
                <c:pt idx="36">
                  <c:v>414.88120537500208</c:v>
                </c:pt>
                <c:pt idx="37">
                  <c:v>416.95561140187715</c:v>
                </c:pt>
                <c:pt idx="38">
                  <c:v>419.04038945888647</c:v>
                </c:pt>
                <c:pt idx="39">
                  <c:v>421.13559140618099</c:v>
                </c:pt>
                <c:pt idx="40">
                  <c:v>423.24126936321181</c:v>
                </c:pt>
                <c:pt idx="41">
                  <c:v>425.35747571002798</c:v>
                </c:pt>
                <c:pt idx="42">
                  <c:v>427.48426308857825</c:v>
                </c:pt>
                <c:pt idx="43">
                  <c:v>429.62168440402093</c:v>
                </c:pt>
                <c:pt idx="44">
                  <c:v>431.76979282604111</c:v>
                </c:pt>
                <c:pt idx="45">
                  <c:v>433.92864179017124</c:v>
                </c:pt>
                <c:pt idx="46">
                  <c:v>436.09828499912214</c:v>
                </c:pt>
                <c:pt idx="47">
                  <c:v>438.27877642411795</c:v>
                </c:pt>
                <c:pt idx="48">
                  <c:v>440.47017030623851</c:v>
                </c:pt>
                <c:pt idx="49">
                  <c:v>442.67252115776955</c:v>
                </c:pt>
                <c:pt idx="50">
                  <c:v>444.88588376355847</c:v>
                </c:pt>
                <c:pt idx="51">
                  <c:v>447.1103131823761</c:v>
                </c:pt>
                <c:pt idx="52">
                  <c:v>449.3458647482878</c:v>
                </c:pt>
                <c:pt idx="53">
                  <c:v>451.59259407202944</c:v>
                </c:pt>
                <c:pt idx="54">
                  <c:v>453.85055704238948</c:v>
                </c:pt>
                <c:pt idx="55">
                  <c:v>456.11980982760156</c:v>
                </c:pt>
                <c:pt idx="56">
                  <c:v>458.40040887673945</c:v>
                </c:pt>
                <c:pt idx="57">
                  <c:v>460.69241092112316</c:v>
                </c:pt>
                <c:pt idx="58">
                  <c:v>462.99587297572862</c:v>
                </c:pt>
                <c:pt idx="59">
                  <c:v>465.3108523406072</c:v>
                </c:pt>
                <c:pt idx="60">
                  <c:v>467.63740660231019</c:v>
                </c:pt>
                <c:pt idx="61">
                  <c:v>469.97559363532196</c:v>
                </c:pt>
                <c:pt idx="62">
                  <c:v>472.3254716034985</c:v>
                </c:pt>
                <c:pt idx="63">
                  <c:v>474.68709896151609</c:v>
                </c:pt>
                <c:pt idx="64">
                  <c:v>477.06053445632347</c:v>
                </c:pt>
                <c:pt idx="65">
                  <c:v>479.44583712860526</c:v>
                </c:pt>
                <c:pt idx="66">
                  <c:v>481.84306631424829</c:v>
                </c:pt>
                <c:pt idx="67">
                  <c:v>484.25228164581949</c:v>
                </c:pt>
                <c:pt idx="68">
                  <c:v>486.67354305404865</c:v>
                </c:pt>
                <c:pt idx="69">
                  <c:v>489.1069107693188</c:v>
                </c:pt>
                <c:pt idx="70">
                  <c:v>491.55244532316533</c:v>
                </c:pt>
                <c:pt idx="71">
                  <c:v>494.01020754978117</c:v>
                </c:pt>
                <c:pt idx="72">
                  <c:v>496.48025858752999</c:v>
                </c:pt>
                <c:pt idx="73">
                  <c:v>498.96265988046753</c:v>
                </c:pt>
                <c:pt idx="74">
                  <c:v>501.45747317986979</c:v>
                </c:pt>
                <c:pt idx="75">
                  <c:v>503.9647605457692</c:v>
                </c:pt>
                <c:pt idx="76">
                  <c:v>506.48458434849795</c:v>
                </c:pt>
                <c:pt idx="77">
                  <c:v>509.01700727024036</c:v>
                </c:pt>
                <c:pt idx="78">
                  <c:v>511.56209230659169</c:v>
                </c:pt>
                <c:pt idx="79">
                  <c:v>514.1199027681248</c:v>
                </c:pt>
                <c:pt idx="80">
                  <c:v>516.69050228196534</c:v>
                </c:pt>
                <c:pt idx="81">
                  <c:v>519.27395479337497</c:v>
                </c:pt>
                <c:pt idx="82">
                  <c:v>521.8703245673421</c:v>
                </c:pt>
                <c:pt idx="83">
                  <c:v>524.47967619017891</c:v>
                </c:pt>
                <c:pt idx="84">
                  <c:v>527.10207457112983</c:v>
                </c:pt>
                <c:pt idx="85">
                  <c:v>529.73758494398544</c:v>
                </c:pt>
                <c:pt idx="86">
                  <c:v>532.38627286870542</c:v>
                </c:pt>
                <c:pt idx="87">
                  <c:v>535.04820423304909</c:v>
                </c:pt>
                <c:pt idx="88">
                  <c:v>537.72344525421431</c:v>
                </c:pt>
                <c:pt idx="89">
                  <c:v>540.41206248048525</c:v>
                </c:pt>
                <c:pt idx="90">
                  <c:v>543.11412279288766</c:v>
                </c:pt>
                <c:pt idx="91">
                  <c:v>545.82969340685213</c:v>
                </c:pt>
                <c:pt idx="92">
                  <c:v>548.55884187388665</c:v>
                </c:pt>
                <c:pt idx="93">
                  <c:v>551.30163608325597</c:v>
                </c:pt>
                <c:pt idx="94">
                  <c:v>554.05814426367238</c:v>
                </c:pt>
                <c:pt idx="95">
                  <c:v>556.82843498499096</c:v>
                </c:pt>
                <c:pt idx="96">
                  <c:v>559.61257715991587</c:v>
                </c:pt>
                <c:pt idx="97">
                  <c:v>562.41064004571535</c:v>
                </c:pt>
                <c:pt idx="98">
                  <c:v>565.2226932459439</c:v>
                </c:pt>
                <c:pt idx="99">
                  <c:v>568.04880671217347</c:v>
                </c:pt>
                <c:pt idx="100">
                  <c:v>570.88905074573427</c:v>
                </c:pt>
                <c:pt idx="101">
                  <c:v>573.74349599946299</c:v>
                </c:pt>
                <c:pt idx="102">
                  <c:v>576.61221347946048</c:v>
                </c:pt>
                <c:pt idx="103">
                  <c:v>579.4952745468579</c:v>
                </c:pt>
                <c:pt idx="104">
                  <c:v>582.39275091959212</c:v>
                </c:pt>
                <c:pt idx="105">
                  <c:v>585.30471467418988</c:v>
                </c:pt>
                <c:pt idx="106">
                  <c:v>588.2312382475609</c:v>
                </c:pt>
                <c:pt idx="107">
                  <c:v>591.17239443879862</c:v>
                </c:pt>
                <c:pt idx="108">
                  <c:v>594.12825641099266</c:v>
                </c:pt>
                <c:pt idx="109">
                  <c:v>597.09889769304755</c:v>
                </c:pt>
                <c:pt idx="110">
                  <c:v>600.08439218151284</c:v>
                </c:pt>
                <c:pt idx="111">
                  <c:v>603.08481414242056</c:v>
                </c:pt>
                <c:pt idx="112">
                  <c:v>606.1002382131328</c:v>
                </c:pt>
                <c:pt idx="113">
                  <c:v>609.13073940419849</c:v>
                </c:pt>
                <c:pt idx="114">
                  <c:v>612.17639310121922</c:v>
                </c:pt>
                <c:pt idx="115">
                  <c:v>615.23727506672549</c:v>
                </c:pt>
                <c:pt idx="116">
                  <c:v>618.31346144205918</c:v>
                </c:pt>
                <c:pt idx="117">
                  <c:v>621.40502874926938</c:v>
                </c:pt>
                <c:pt idx="118">
                  <c:v>624.51205389301572</c:v>
                </c:pt>
                <c:pt idx="119">
                  <c:v>627.63461416248083</c:v>
                </c:pt>
                <c:pt idx="120">
                  <c:v>630.77278723329323</c:v>
                </c:pt>
                <c:pt idx="121">
                  <c:v>633.92665116945977</c:v>
                </c:pt>
                <c:pt idx="122">
                  <c:v>637.0962844253072</c:v>
                </c:pt>
                <c:pt idx="123">
                  <c:v>640.28176584743369</c:v>
                </c:pt>
                <c:pt idx="124">
                  <c:v>643.48317467667061</c:v>
                </c:pt>
                <c:pt idx="125">
                  <c:v>646.7005905500539</c:v>
                </c:pt>
                <c:pt idx="126">
                  <c:v>649.93409350280399</c:v>
                </c:pt>
                <c:pt idx="127">
                  <c:v>653.18376397031807</c:v>
                </c:pt>
                <c:pt idx="128">
                  <c:v>656.44968279016985</c:v>
                </c:pt>
                <c:pt idx="129">
                  <c:v>659.73193120412043</c:v>
                </c:pt>
                <c:pt idx="130">
                  <c:v>663.03059086014105</c:v>
                </c:pt>
                <c:pt idx="131">
                  <c:v>666.34574381444145</c:v>
                </c:pt>
                <c:pt idx="132">
                  <c:v>669.67747253351376</c:v>
                </c:pt>
                <c:pt idx="133">
                  <c:v>673.02585989618137</c:v>
                </c:pt>
                <c:pt idx="134">
                  <c:v>676.39098919566254</c:v>
                </c:pt>
                <c:pt idx="135">
                  <c:v>679.77294414164089</c:v>
                </c:pt>
                <c:pt idx="136">
                  <c:v>683.17180886234905</c:v>
                </c:pt>
                <c:pt idx="137">
                  <c:v>686.58766790666073</c:v>
                </c:pt>
                <c:pt idx="138">
                  <c:v>690.02060624619412</c:v>
                </c:pt>
                <c:pt idx="139">
                  <c:v>693.47070927742516</c:v>
                </c:pt>
                <c:pt idx="140">
                  <c:v>696.93806282381229</c:v>
                </c:pt>
                <c:pt idx="141">
                  <c:v>700.42275313793107</c:v>
                </c:pt>
                <c:pt idx="142">
                  <c:v>703.9248669036208</c:v>
                </c:pt>
                <c:pt idx="143">
                  <c:v>707.44449123813911</c:v>
                </c:pt>
                <c:pt idx="144">
                  <c:v>710.98171369432976</c:v>
                </c:pt>
                <c:pt idx="145">
                  <c:v>714.53662226280153</c:v>
                </c:pt>
                <c:pt idx="146">
                  <c:v>718.10930537411559</c:v>
                </c:pt>
                <c:pt idx="147">
                  <c:v>721.699851900986</c:v>
                </c:pt>
                <c:pt idx="148">
                  <c:v>725.30835116049093</c:v>
                </c:pt>
                <c:pt idx="149">
                  <c:v>728.93489291629339</c:v>
                </c:pt>
                <c:pt idx="150">
                  <c:v>732.57956738087478</c:v>
                </c:pt>
                <c:pt idx="151">
                  <c:v>736.24246521777923</c:v>
                </c:pt>
                <c:pt idx="152">
                  <c:v>739.92367754386805</c:v>
                </c:pt>
                <c:pt idx="153">
                  <c:v>743.62329593158756</c:v>
                </c:pt>
                <c:pt idx="154">
                  <c:v>747.34141241124553</c:v>
                </c:pt>
                <c:pt idx="155">
                  <c:v>751.07811947330174</c:v>
                </c:pt>
                <c:pt idx="156">
                  <c:v>754.83351007066835</c:v>
                </c:pt>
                <c:pt idx="157">
                  <c:v>758.60767762102182</c:v>
                </c:pt>
                <c:pt idx="158">
                  <c:v>762.40071600912688</c:v>
                </c:pt>
                <c:pt idx="159">
                  <c:v>766.21271958917259</c:v>
                </c:pt>
                <c:pt idx="160">
                  <c:v>770.04378318711838</c:v>
                </c:pt>
                <c:pt idx="161">
                  <c:v>773.89400210305394</c:v>
                </c:pt>
                <c:pt idx="162">
                  <c:v>777.76347211356938</c:v>
                </c:pt>
                <c:pt idx="163">
                  <c:v>781.65228947413721</c:v>
                </c:pt>
                <c:pt idx="164">
                  <c:v>785.56055092150791</c:v>
                </c:pt>
                <c:pt idx="165">
                  <c:v>789.48835367611559</c:v>
                </c:pt>
                <c:pt idx="166">
                  <c:v>793.43579544449608</c:v>
                </c:pt>
                <c:pt idx="167">
                  <c:v>797.40297442171845</c:v>
                </c:pt>
                <c:pt idx="168">
                  <c:v>801.38998929382706</c:v>
                </c:pt>
                <c:pt idx="169">
                  <c:v>805.39693924029621</c:v>
                </c:pt>
                <c:pt idx="170">
                  <c:v>809.42392393649766</c:v>
                </c:pt>
                <c:pt idx="171">
                  <c:v>813.47104355618035</c:v>
                </c:pt>
                <c:pt idx="172">
                  <c:v>817.53839877396103</c:v>
                </c:pt>
                <c:pt idx="173">
                  <c:v>821.62609076783087</c:v>
                </c:pt>
                <c:pt idx="174">
                  <c:v>825.73422122166994</c:v>
                </c:pt>
                <c:pt idx="175">
                  <c:v>829.86289232777835</c:v>
                </c:pt>
                <c:pt idx="176">
                  <c:v>834.01220678941718</c:v>
                </c:pt>
                <c:pt idx="177">
                  <c:v>838.18226782336433</c:v>
                </c:pt>
                <c:pt idx="178">
                  <c:v>842.37317916248116</c:v>
                </c:pt>
                <c:pt idx="179">
                  <c:v>846.58504505829364</c:v>
                </c:pt>
                <c:pt idx="180">
                  <c:v>850.81797028358505</c:v>
                </c:pt>
                <c:pt idx="181">
                  <c:v>855.07206013500308</c:v>
                </c:pt>
                <c:pt idx="182">
                  <c:v>859.34742043567803</c:v>
                </c:pt>
                <c:pt idx="183">
                  <c:v>863.64415753785647</c:v>
                </c:pt>
                <c:pt idx="184">
                  <c:v>867.96237832554584</c:v>
                </c:pt>
                <c:pt idx="185">
                  <c:v>872.30219021717357</c:v>
                </c:pt>
                <c:pt idx="186">
                  <c:v>876.66370116825942</c:v>
                </c:pt>
                <c:pt idx="187">
                  <c:v>881.04701967410051</c:v>
                </c:pt>
                <c:pt idx="188">
                  <c:v>885.45225477247118</c:v>
                </c:pt>
                <c:pt idx="189">
                  <c:v>889.87951604633349</c:v>
                </c:pt>
                <c:pt idx="190">
                  <c:v>894.32891362656505</c:v>
                </c:pt>
                <c:pt idx="191">
                  <c:v>898.80055819469794</c:v>
                </c:pt>
                <c:pt idx="192">
                  <c:v>903.2945609856713</c:v>
                </c:pt>
                <c:pt idx="193">
                  <c:v>907.81103379059959</c:v>
                </c:pt>
                <c:pt idx="194">
                  <c:v>912.35008895955275</c:v>
                </c:pt>
                <c:pt idx="195">
                  <c:v>916.91183940435053</c:v>
                </c:pt>
                <c:pt idx="196">
                  <c:v>921.49639860137222</c:v>
                </c:pt>
                <c:pt idx="197">
                  <c:v>926.10388059437901</c:v>
                </c:pt>
                <c:pt idx="198">
                  <c:v>930.73439999735092</c:v>
                </c:pt>
                <c:pt idx="199">
                  <c:v>935.38807199733765</c:v>
                </c:pt>
                <c:pt idx="200">
                  <c:v>940.06501235732412</c:v>
                </c:pt>
                <c:pt idx="201">
                  <c:v>944.76533741911066</c:v>
                </c:pt>
                <c:pt idx="202">
                  <c:v>949.48916410620632</c:v>
                </c:pt>
                <c:pt idx="203">
                  <c:v>954.2366099267374</c:v>
                </c:pt>
                <c:pt idx="204">
                  <c:v>959.00779297637109</c:v>
                </c:pt>
                <c:pt idx="205">
                  <c:v>963.80283194125286</c:v>
                </c:pt>
                <c:pt idx="206">
                  <c:v>968.62184610095915</c:v>
                </c:pt>
                <c:pt idx="207">
                  <c:v>973.4649553314639</c:v>
                </c:pt>
                <c:pt idx="208">
                  <c:v>978.33228010812127</c:v>
                </c:pt>
                <c:pt idx="209">
                  <c:v>983.22394150866194</c:v>
                </c:pt>
                <c:pt idx="210">
                  <c:v>988.14006121620514</c:v>
                </c:pt>
                <c:pt idx="211">
                  <c:v>993.08076152228614</c:v>
                </c:pt>
                <c:pt idx="212">
                  <c:v>998.04616532989758</c:v>
                </c:pt>
                <c:pt idx="213">
                  <c:v>1003.036396156547</c:v>
                </c:pt>
                <c:pt idx="214">
                  <c:v>1008.0515781373299</c:v>
                </c:pt>
                <c:pt idx="215">
                  <c:v>1013.0918360280164</c:v>
                </c:pt>
                <c:pt idx="216">
                  <c:v>1018.1572952081565</c:v>
                </c:pt>
                <c:pt idx="217">
                  <c:v>1023.2480816841974</c:v>
                </c:pt>
                <c:pt idx="218">
                  <c:v>1028.3643220926183</c:v>
                </c:pt>
                <c:pt idx="219">
                  <c:v>1033.5061437030813</c:v>
                </c:pt>
                <c:pt idx="220">
                  <c:v>1038.6736744215966</c:v>
                </c:pt>
                <c:pt idx="221">
                  <c:v>1043.8670427937047</c:v>
                </c:pt>
                <c:pt idx="222">
                  <c:v>1049.0863780076731</c:v>
                </c:pt>
                <c:pt idx="223">
                  <c:v>1054.3318098977115</c:v>
                </c:pt>
                <c:pt idx="224">
                  <c:v>1059.6034689472001</c:v>
                </c:pt>
                <c:pt idx="225">
                  <c:v>1064.901486291936</c:v>
                </c:pt>
                <c:pt idx="226">
                  <c:v>1070.2259937233957</c:v>
                </c:pt>
                <c:pt idx="227">
                  <c:v>1075.5771236920127</c:v>
                </c:pt>
                <c:pt idx="228">
                  <c:v>1080.9550093104729</c:v>
                </c:pt>
                <c:pt idx="229">
                  <c:v>1086.3597843570251</c:v>
                </c:pt>
                <c:pt idx="230">
                  <c:v>1091.7915832788103</c:v>
                </c:pt>
                <c:pt idx="231">
                  <c:v>1097.2505411952043</c:v>
                </c:pt>
                <c:pt idx="232">
                  <c:v>1102.7367939011804</c:v>
                </c:pt>
                <c:pt idx="233">
                  <c:v>1108.2504778706864</c:v>
                </c:pt>
                <c:pt idx="234">
                  <c:v>1113.7917302600399</c:v>
                </c:pt>
                <c:pt idx="235">
                  <c:v>1119.36068891134</c:v>
                </c:pt>
                <c:pt idx="236">
                  <c:v>1124.9574923558966</c:v>
                </c:pt>
                <c:pt idx="237">
                  <c:v>1130.5822798176762</c:v>
                </c:pt>
                <c:pt idx="238">
                  <c:v>1136.2351912167646</c:v>
                </c:pt>
                <c:pt idx="239">
                  <c:v>1141.9163671728484</c:v>
                </c:pt>
                <c:pt idx="240">
                  <c:v>1147.6259490087125</c:v>
                </c:pt>
                <c:pt idx="241">
                  <c:v>1153.3640787537561</c:v>
                </c:pt>
                <c:pt idx="242">
                  <c:v>1159.1308991475248</c:v>
                </c:pt>
                <c:pt idx="243">
                  <c:v>1164.9265536432627</c:v>
                </c:pt>
                <c:pt idx="244">
                  <c:v>1170.7511864114788</c:v>
                </c:pt>
                <c:pt idx="245">
                  <c:v>1176.6049423435361</c:v>
                </c:pt>
                <c:pt idx="246">
                  <c:v>1182.4879670552539</c:v>
                </c:pt>
                <c:pt idx="247">
                  <c:v>1188.4004068905301</c:v>
                </c:pt>
                <c:pt idx="248">
                  <c:v>1194.3424089249829</c:v>
                </c:pt>
                <c:pt idx="249">
                  <c:v>1200.3141209696078</c:v>
                </c:pt>
                <c:pt idx="250">
                  <c:v>1206.3156915744557</c:v>
                </c:pt>
                <c:pt idx="251">
                  <c:v>1212.347270032328</c:v>
                </c:pt>
                <c:pt idx="252">
                  <c:v>1218.4090063824897</c:v>
                </c:pt>
                <c:pt idx="253">
                  <c:v>1224.5010514144019</c:v>
                </c:pt>
                <c:pt idx="254">
                  <c:v>1230.623556671474</c:v>
                </c:pt>
                <c:pt idx="255">
                  <c:v>1236.7766744548314</c:v>
                </c:pt>
                <c:pt idx="256">
                  <c:v>1242.9605578271055</c:v>
                </c:pt>
                <c:pt idx="257">
                  <c:v>1249.1753606162411</c:v>
                </c:pt>
                <c:pt idx="258">
                  <c:v>1255.4212374193223</c:v>
                </c:pt>
                <c:pt idx="259">
                  <c:v>1261.6983436064188</c:v>
                </c:pt>
                <c:pt idx="260">
                  <c:v>1268.006835324451</c:v>
                </c:pt>
                <c:pt idx="261">
                  <c:v>1274.3468695010733</c:v>
                </c:pt>
                <c:pt idx="262">
                  <c:v>1280.7186038485788</c:v>
                </c:pt>
                <c:pt idx="263">
                  <c:v>1287.1221968678217</c:v>
                </c:pt>
                <c:pt idx="264">
                  <c:v>1293.5578078521607</c:v>
                </c:pt>
                <c:pt idx="265">
                  <c:v>1300.0255968914216</c:v>
                </c:pt>
                <c:pt idx="266">
                  <c:v>1306.5257248758787</c:v>
                </c:pt>
                <c:pt idx="267">
                  <c:v>1313.0583535002581</c:v>
                </c:pt>
                <c:pt idx="268">
                  <c:v>1319.6236452677595</c:v>
                </c:pt>
                <c:pt idx="269">
                  <c:v>1326.2217634940985</c:v>
                </c:pt>
                <c:pt idx="270">
                  <c:v>1332.8528723115687</c:v>
                </c:pt>
                <c:pt idx="271">
                  <c:v>1339.5171366731267</c:v>
                </c:pt>
                <c:pt idx="272">
                  <c:v>1346.2147223564923</c:v>
                </c:pt>
                <c:pt idx="273">
                  <c:v>1352.9457959682748</c:v>
                </c:pt>
                <c:pt idx="274">
                  <c:v>1359.710524948116</c:v>
                </c:pt>
                <c:pt idx="275">
                  <c:v>1366.5090775728568</c:v>
                </c:pt>
                <c:pt idx="276">
                  <c:v>1373.341622960721</c:v>
                </c:pt>
                <c:pt idx="277">
                  <c:v>1380.2083310755245</c:v>
                </c:pt>
                <c:pt idx="278">
                  <c:v>1387.1093727309021</c:v>
                </c:pt>
                <c:pt idx="279">
                  <c:v>1394.0449195945566</c:v>
                </c:pt>
                <c:pt idx="280">
                  <c:v>1401.0151441925295</c:v>
                </c:pt>
                <c:pt idx="281">
                  <c:v>1408.0202199134919</c:v>
                </c:pt>
                <c:pt idx="282">
                  <c:v>1415.0603210130594</c:v>
                </c:pt>
                <c:pt idx="283">
                  <c:v>1422.1356226181247</c:v>
                </c:pt>
                <c:pt idx="284">
                  <c:v>1429.2463007312153</c:v>
                </c:pt>
                <c:pt idx="285">
                  <c:v>1436.3925322348714</c:v>
                </c:pt>
                <c:pt idx="286">
                  <c:v>1443.574494896046</c:v>
                </c:pt>
                <c:pt idx="287">
                  <c:v>1450.7923673705261</c:v>
                </c:pt>
                <c:pt idx="288">
                  <c:v>1458.0463292073787</c:v>
                </c:pt>
                <c:pt idx="289">
                  <c:v>1465.3365608534154</c:v>
                </c:pt>
                <c:pt idx="290">
                  <c:v>1472.6632436576829</c:v>
                </c:pt>
                <c:pt idx="291">
                  <c:v>1480.0265598759711</c:v>
                </c:pt>
                <c:pt idx="292">
                  <c:v>1487.426692675351</c:v>
                </c:pt>
                <c:pt idx="293">
                  <c:v>1494.8638261387277</c:v>
                </c:pt>
                <c:pt idx="294">
                  <c:v>1502.3381452694214</c:v>
                </c:pt>
                <c:pt idx="295">
                  <c:v>1509.8498359957684</c:v>
                </c:pt>
                <c:pt idx="296">
                  <c:v>1517.3990851757471</c:v>
                </c:pt>
                <c:pt idx="297">
                  <c:v>1524.9860806016259</c:v>
                </c:pt>
                <c:pt idx="298">
                  <c:v>1532.6110110046341</c:v>
                </c:pt>
                <c:pt idx="299">
                  <c:v>1540.2740660596573</c:v>
                </c:pt>
                <c:pt idx="300">
                  <c:v>1547.9754363899556</c:v>
                </c:pt>
                <c:pt idx="301">
                  <c:v>1555.7153135719054</c:v>
                </c:pt>
                <c:pt idx="302">
                  <c:v>1563.493890139765</c:v>
                </c:pt>
                <c:pt idx="303">
                  <c:v>1571.3113595904638</c:v>
                </c:pt>
                <c:pt idx="304">
                  <c:v>1579.167916388416</c:v>
                </c:pt>
                <c:pt idx="305">
                  <c:v>1587.0637559703582</c:v>
                </c:pt>
                <c:pt idx="306">
                  <c:v>1594.99907475021</c:v>
                </c:pt>
                <c:pt idx="307">
                  <c:v>1602.9740701239609</c:v>
                </c:pt>
                <c:pt idx="308">
                  <c:v>1610.9889404745809</c:v>
                </c:pt>
                <c:pt idx="309">
                  <c:v>1619.0438851769536</c:v>
                </c:pt>
                <c:pt idx="310">
                  <c:v>1627.1391046028384</c:v>
                </c:pt>
                <c:pt idx="311">
                  <c:v>1635.2748001258526</c:v>
                </c:pt>
                <c:pt idx="312">
                  <c:v>1643.4511741264819</c:v>
                </c:pt>
                <c:pt idx="313">
                  <c:v>1651.6684299971143</c:v>
                </c:pt>
                <c:pt idx="314">
                  <c:v>1659.9267721470999</c:v>
                </c:pt>
                <c:pt idx="315">
                  <c:v>1668.2264060078355</c:v>
                </c:pt>
                <c:pt idx="316">
                  <c:v>1676.5675380378746</c:v>
                </c:pt>
                <c:pt idx="317">
                  <c:v>1684.950375728064</c:v>
                </c:pt>
                <c:pt idx="318">
                  <c:v>1693.3751276067044</c:v>
                </c:pt>
                <c:pt idx="319">
                  <c:v>1701.842003244738</c:v>
                </c:pt>
                <c:pt idx="320">
                  <c:v>1710.3512132609615</c:v>
                </c:pt>
                <c:pt idx="321">
                  <c:v>1718.9029693272664</c:v>
                </c:pt>
                <c:pt idx="322">
                  <c:v>1727.4974841739026</c:v>
                </c:pt>
                <c:pt idx="323">
                  <c:v>1736.1349715947722</c:v>
                </c:pt>
                <c:pt idx="324">
                  <c:v>1744.815646452746</c:v>
                </c:pt>
                <c:pt idx="325">
                  <c:v>1753.5397246850098</c:v>
                </c:pt>
                <c:pt idx="326">
                  <c:v>1762.3074233084346</c:v>
                </c:pt>
                <c:pt idx="327">
                  <c:v>1771.1189604249769</c:v>
                </c:pt>
                <c:pt idx="328">
                  <c:v>1779.9745552271017</c:v>
                </c:pt>
                <c:pt idx="329">
                  <c:v>1788.8744280032372</c:v>
                </c:pt>
                <c:pt idx="330">
                  <c:v>1797.8188001432536</c:v>
                </c:pt>
                <c:pt idx="331">
                  <c:v>1806.8078941439699</c:v>
                </c:pt>
                <c:pt idx="332">
                  <c:v>1815.8419336146894</c:v>
                </c:pt>
                <c:pt idx="333">
                  <c:v>1824.9211432827631</c:v>
                </c:pt>
                <c:pt idx="334">
                  <c:v>1834.0457489991768</c:v>
                </c:pt>
                <c:pt idx="335">
                  <c:v>1843.2159777441727</c:v>
                </c:pt>
                <c:pt idx="336">
                  <c:v>1852.4320576328935</c:v>
                </c:pt>
                <c:pt idx="337">
                  <c:v>1861.694217921058</c:v>
                </c:pt>
                <c:pt idx="338">
                  <c:v>1871.0026890106633</c:v>
                </c:pt>
                <c:pt idx="339">
                  <c:v>1880.3577024557167</c:v>
                </c:pt>
                <c:pt idx="340">
                  <c:v>1889.7594909679951</c:v>
                </c:pt>
                <c:pt idx="341">
                  <c:v>1899.2082884228353</c:v>
                </c:pt>
                <c:pt idx="342">
                  <c:v>1908.7043298649494</c:v>
                </c:pt>
                <c:pt idx="343">
                  <c:v>1918.2478515142741</c:v>
                </c:pt>
                <c:pt idx="344">
                  <c:v>1927.8390907718456</c:v>
                </c:pt>
                <c:pt idx="345">
                  <c:v>1937.4782862257048</c:v>
                </c:pt>
                <c:pt idx="346">
                  <c:v>1947.1656776568332</c:v>
                </c:pt>
                <c:pt idx="347">
                  <c:v>1956.9015060451175</c:v>
                </c:pt>
                <c:pt idx="348">
                  <c:v>1966.6860135753429</c:v>
                </c:pt>
                <c:pt idx="349">
                  <c:v>1976.5194436432198</c:v>
                </c:pt>
                <c:pt idx="350">
                  <c:v>1986.4020408614358</c:v>
                </c:pt>
                <c:pt idx="351">
                  <c:v>1996.3340510657431</c:v>
                </c:pt>
                <c:pt idx="352">
                  <c:v>2006.3157213210718</c:v>
                </c:pt>
                <c:pt idx="353">
                  <c:v>2016.3472999276771</c:v>
                </c:pt>
                <c:pt idx="354">
                  <c:v>2026.4290364273154</c:v>
                </c:pt>
                <c:pt idx="355">
                  <c:v>2036.561181609452</c:v>
                </c:pt>
                <c:pt idx="356">
                  <c:v>2046.7439875174994</c:v>
                </c:pt>
                <c:pt idx="357">
                  <c:v>2056.9777074550866</c:v>
                </c:pt>
                <c:pt idx="358">
                  <c:v>2067.2625959923621</c:v>
                </c:pt>
                <c:pt idx="359">
                  <c:v>2077.5989089723239</c:v>
                </c:pt>
                <c:pt idx="360">
                  <c:v>2087.9869035171855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53-F14D-8A84-6945B88E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927023"/>
        <c:axId val="221508160"/>
      </c:lineChart>
      <c:catAx>
        <c:axId val="155722364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25359"/>
        <c:crosses val="autoZero"/>
        <c:auto val="1"/>
        <c:lblAlgn val="ctr"/>
        <c:lblOffset val="100"/>
        <c:tickMarkSkip val="15"/>
        <c:noMultiLvlLbl val="0"/>
      </c:catAx>
      <c:valAx>
        <c:axId val="15572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23647"/>
        <c:crosses val="autoZero"/>
        <c:crossBetween val="between"/>
      </c:valAx>
      <c:valAx>
        <c:axId val="221508160"/>
        <c:scaling>
          <c:orientation val="minMax"/>
          <c:max val="4000"/>
          <c:min val="-500"/>
        </c:scaling>
        <c:delete val="0"/>
        <c:axPos val="r"/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27023"/>
        <c:crosses val="max"/>
        <c:crossBetween val="between"/>
      </c:valAx>
      <c:catAx>
        <c:axId val="1571927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1508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86783</xdr:colOff>
      <xdr:row>18</xdr:row>
      <xdr:rowOff>164394</xdr:rowOff>
    </xdr:from>
    <xdr:to>
      <xdr:col>11</xdr:col>
      <xdr:colOff>812801</xdr:colOff>
      <xdr:row>41</xdr:row>
      <xdr:rowOff>36689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875F1-9086-7488-6817-BA765F99D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21EE-55EC-4949-9D71-C35481B6EF7D}">
  <dimension ref="B2:NB13"/>
  <sheetViews>
    <sheetView showGridLines="0" tabSelected="1" zoomScale="90" zoomScaleNormal="90" workbookViewId="0">
      <selection activeCell="N36" sqref="N36"/>
    </sheetView>
  </sheetViews>
  <sheetFormatPr baseColWidth="10" defaultRowHeight="16" x14ac:dyDescent="0.2"/>
  <cols>
    <col min="1" max="1" width="5.6640625" style="1" customWidth="1"/>
    <col min="2" max="2" width="20.33203125" style="1" bestFit="1" customWidth="1"/>
    <col min="3" max="3" width="12.5" style="1" bestFit="1" customWidth="1"/>
    <col min="4" max="4" width="1.83203125" style="1" customWidth="1"/>
    <col min="5" max="5" width="14.5" style="1" bestFit="1" customWidth="1"/>
    <col min="6" max="6" width="12.5" style="1" bestFit="1" customWidth="1"/>
    <col min="7" max="7" width="12.5" style="1" customWidth="1"/>
    <col min="8" max="312" width="12.5" style="1" bestFit="1" customWidth="1"/>
    <col min="313" max="362" width="11.5" style="1" bestFit="1" customWidth="1"/>
    <col min="363" max="366" width="10.5" style="1" bestFit="1" customWidth="1"/>
    <col min="367" max="16384" width="10.83203125" style="1"/>
  </cols>
  <sheetData>
    <row r="2" spans="2:366" x14ac:dyDescent="0.2">
      <c r="B2" s="1" t="s">
        <v>0</v>
      </c>
      <c r="C2" s="2">
        <v>350000</v>
      </c>
    </row>
    <row r="3" spans="2:366" x14ac:dyDescent="0.2">
      <c r="B3" s="1" t="s">
        <v>2</v>
      </c>
      <c r="C3" s="1">
        <v>12</v>
      </c>
    </row>
    <row r="4" spans="2:366" x14ac:dyDescent="0.2">
      <c r="B4" s="1" t="s">
        <v>3</v>
      </c>
      <c r="C4" s="1">
        <v>30</v>
      </c>
    </row>
    <row r="5" spans="2:366" x14ac:dyDescent="0.2">
      <c r="B5" s="1" t="s">
        <v>1</v>
      </c>
      <c r="C5" s="3">
        <v>0.06</v>
      </c>
    </row>
    <row r="6" spans="2:366" x14ac:dyDescent="0.2">
      <c r="B6" s="1" t="s">
        <v>4</v>
      </c>
      <c r="C6" s="3">
        <f>C5/C3</f>
        <v>5.0000000000000001E-3</v>
      </c>
    </row>
    <row r="7" spans="2:366" x14ac:dyDescent="0.2">
      <c r="B7" s="1" t="s">
        <v>5</v>
      </c>
      <c r="C7" s="4">
        <f>C2*C6/(1-1/(1+C6)^(C3*C4))</f>
        <v>2098.4268380346562</v>
      </c>
    </row>
    <row r="8" spans="2:366" x14ac:dyDescent="0.2">
      <c r="E8" s="1" t="s">
        <v>7</v>
      </c>
      <c r="F8" s="1">
        <v>0</v>
      </c>
      <c r="G8" s="1">
        <v>1</v>
      </c>
      <c r="H8" s="1">
        <v>2</v>
      </c>
      <c r="I8" s="1">
        <v>3</v>
      </c>
      <c r="J8" s="1">
        <v>4</v>
      </c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1">
        <v>12</v>
      </c>
      <c r="S8" s="1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1">
        <v>19</v>
      </c>
      <c r="Z8" s="1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1">
        <v>26</v>
      </c>
      <c r="AG8" s="1">
        <v>27</v>
      </c>
      <c r="AH8" s="1">
        <v>28</v>
      </c>
      <c r="AI8" s="1">
        <v>29</v>
      </c>
      <c r="AJ8" s="1">
        <v>30</v>
      </c>
      <c r="AK8" s="1">
        <v>31</v>
      </c>
      <c r="AL8" s="1">
        <v>32</v>
      </c>
      <c r="AM8" s="1">
        <v>33</v>
      </c>
      <c r="AN8" s="1">
        <v>34</v>
      </c>
      <c r="AO8" s="1">
        <v>35</v>
      </c>
      <c r="AP8" s="1">
        <v>36</v>
      </c>
      <c r="AQ8" s="1">
        <v>37</v>
      </c>
      <c r="AR8" s="1">
        <v>38</v>
      </c>
      <c r="AS8" s="1">
        <v>39</v>
      </c>
      <c r="AT8" s="1">
        <v>40</v>
      </c>
      <c r="AU8" s="1">
        <v>41</v>
      </c>
      <c r="AV8" s="1">
        <v>42</v>
      </c>
      <c r="AW8" s="1">
        <v>43</v>
      </c>
      <c r="AX8" s="1">
        <v>44</v>
      </c>
      <c r="AY8" s="1">
        <v>45</v>
      </c>
      <c r="AZ8" s="1">
        <v>46</v>
      </c>
      <c r="BA8" s="1">
        <v>47</v>
      </c>
      <c r="BB8" s="1">
        <v>48</v>
      </c>
      <c r="BC8" s="1">
        <v>49</v>
      </c>
      <c r="BD8" s="1">
        <v>50</v>
      </c>
      <c r="BE8" s="1">
        <v>51</v>
      </c>
      <c r="BF8" s="1">
        <v>52</v>
      </c>
      <c r="BG8" s="1">
        <v>53</v>
      </c>
      <c r="BH8" s="1">
        <v>54</v>
      </c>
      <c r="BI8" s="1">
        <v>55</v>
      </c>
      <c r="BJ8" s="1">
        <v>56</v>
      </c>
      <c r="BK8" s="1">
        <v>57</v>
      </c>
      <c r="BL8" s="1">
        <v>58</v>
      </c>
      <c r="BM8" s="1">
        <v>59</v>
      </c>
      <c r="BN8" s="1">
        <v>60</v>
      </c>
      <c r="BO8" s="1">
        <v>61</v>
      </c>
      <c r="BP8" s="1">
        <v>62</v>
      </c>
      <c r="BQ8" s="1">
        <v>63</v>
      </c>
      <c r="BR8" s="1">
        <v>64</v>
      </c>
      <c r="BS8" s="1">
        <v>65</v>
      </c>
      <c r="BT8" s="1">
        <v>66</v>
      </c>
      <c r="BU8" s="1">
        <v>67</v>
      </c>
      <c r="BV8" s="1">
        <v>68</v>
      </c>
      <c r="BW8" s="1">
        <v>69</v>
      </c>
      <c r="BX8" s="1">
        <v>70</v>
      </c>
      <c r="BY8" s="1">
        <v>71</v>
      </c>
      <c r="BZ8" s="1">
        <v>72</v>
      </c>
      <c r="CA8" s="1">
        <v>73</v>
      </c>
      <c r="CB8" s="1">
        <v>74</v>
      </c>
      <c r="CC8" s="1">
        <v>75</v>
      </c>
      <c r="CD8" s="1">
        <v>76</v>
      </c>
      <c r="CE8" s="1">
        <v>77</v>
      </c>
      <c r="CF8" s="1">
        <v>78</v>
      </c>
      <c r="CG8" s="1">
        <v>79</v>
      </c>
      <c r="CH8" s="1">
        <v>80</v>
      </c>
      <c r="CI8" s="1">
        <v>81</v>
      </c>
      <c r="CJ8" s="1">
        <v>82</v>
      </c>
      <c r="CK8" s="1">
        <v>83</v>
      </c>
      <c r="CL8" s="1">
        <v>84</v>
      </c>
      <c r="CM8" s="1">
        <v>85</v>
      </c>
      <c r="CN8" s="1">
        <v>86</v>
      </c>
      <c r="CO8" s="1">
        <v>87</v>
      </c>
      <c r="CP8" s="1">
        <v>88</v>
      </c>
      <c r="CQ8" s="1">
        <v>89</v>
      </c>
      <c r="CR8" s="1">
        <v>90</v>
      </c>
      <c r="CS8" s="1">
        <v>91</v>
      </c>
      <c r="CT8" s="1">
        <v>92</v>
      </c>
      <c r="CU8" s="1">
        <v>93</v>
      </c>
      <c r="CV8" s="1">
        <v>94</v>
      </c>
      <c r="CW8" s="1">
        <v>95</v>
      </c>
      <c r="CX8" s="1">
        <v>96</v>
      </c>
      <c r="CY8" s="1">
        <v>97</v>
      </c>
      <c r="CZ8" s="1">
        <v>98</v>
      </c>
      <c r="DA8" s="1">
        <v>99</v>
      </c>
      <c r="DB8" s="1">
        <v>100</v>
      </c>
      <c r="DC8" s="1">
        <v>101</v>
      </c>
      <c r="DD8" s="1">
        <v>102</v>
      </c>
      <c r="DE8" s="1">
        <v>103</v>
      </c>
      <c r="DF8" s="1">
        <v>104</v>
      </c>
      <c r="DG8" s="1">
        <v>105</v>
      </c>
      <c r="DH8" s="1">
        <v>106</v>
      </c>
      <c r="DI8" s="1">
        <v>107</v>
      </c>
      <c r="DJ8" s="1">
        <v>108</v>
      </c>
      <c r="DK8" s="1">
        <v>109</v>
      </c>
      <c r="DL8" s="1">
        <v>110</v>
      </c>
      <c r="DM8" s="1">
        <v>111</v>
      </c>
      <c r="DN8" s="1">
        <v>112</v>
      </c>
      <c r="DO8" s="1">
        <v>113</v>
      </c>
      <c r="DP8" s="1">
        <v>114</v>
      </c>
      <c r="DQ8" s="1">
        <v>115</v>
      </c>
      <c r="DR8" s="1">
        <v>116</v>
      </c>
      <c r="DS8" s="1">
        <v>117</v>
      </c>
      <c r="DT8" s="1">
        <v>118</v>
      </c>
      <c r="DU8" s="1">
        <v>119</v>
      </c>
      <c r="DV8" s="1">
        <v>120</v>
      </c>
      <c r="DW8" s="1">
        <v>121</v>
      </c>
      <c r="DX8" s="1">
        <v>122</v>
      </c>
      <c r="DY8" s="1">
        <v>123</v>
      </c>
      <c r="DZ8" s="1">
        <v>124</v>
      </c>
      <c r="EA8" s="1">
        <v>125</v>
      </c>
      <c r="EB8" s="1">
        <v>126</v>
      </c>
      <c r="EC8" s="1">
        <v>127</v>
      </c>
      <c r="ED8" s="1">
        <v>128</v>
      </c>
      <c r="EE8" s="1">
        <v>129</v>
      </c>
      <c r="EF8" s="1">
        <v>130</v>
      </c>
      <c r="EG8" s="1">
        <v>131</v>
      </c>
      <c r="EH8" s="1">
        <v>132</v>
      </c>
      <c r="EI8" s="1">
        <v>133</v>
      </c>
      <c r="EJ8" s="1">
        <v>134</v>
      </c>
      <c r="EK8" s="1">
        <v>135</v>
      </c>
      <c r="EL8" s="1">
        <v>136</v>
      </c>
      <c r="EM8" s="1">
        <v>137</v>
      </c>
      <c r="EN8" s="1">
        <v>138</v>
      </c>
      <c r="EO8" s="1">
        <v>139</v>
      </c>
      <c r="EP8" s="1">
        <v>140</v>
      </c>
      <c r="EQ8" s="1">
        <v>141</v>
      </c>
      <c r="ER8" s="1">
        <v>142</v>
      </c>
      <c r="ES8" s="1">
        <v>143</v>
      </c>
      <c r="ET8" s="1">
        <v>144</v>
      </c>
      <c r="EU8" s="1">
        <v>145</v>
      </c>
      <c r="EV8" s="1">
        <v>146</v>
      </c>
      <c r="EW8" s="1">
        <v>147</v>
      </c>
      <c r="EX8" s="1">
        <v>148</v>
      </c>
      <c r="EY8" s="1">
        <v>149</v>
      </c>
      <c r="EZ8" s="1">
        <v>150</v>
      </c>
      <c r="FA8" s="1">
        <v>151</v>
      </c>
      <c r="FB8" s="1">
        <v>152</v>
      </c>
      <c r="FC8" s="1">
        <v>153</v>
      </c>
      <c r="FD8" s="1">
        <v>154</v>
      </c>
      <c r="FE8" s="1">
        <v>155</v>
      </c>
      <c r="FF8" s="1">
        <v>156</v>
      </c>
      <c r="FG8" s="1">
        <v>157</v>
      </c>
      <c r="FH8" s="1">
        <v>158</v>
      </c>
      <c r="FI8" s="1">
        <v>159</v>
      </c>
      <c r="FJ8" s="1">
        <v>160</v>
      </c>
      <c r="FK8" s="1">
        <v>161</v>
      </c>
      <c r="FL8" s="1">
        <v>162</v>
      </c>
      <c r="FM8" s="1">
        <v>163</v>
      </c>
      <c r="FN8" s="1">
        <v>164</v>
      </c>
      <c r="FO8" s="1">
        <v>165</v>
      </c>
      <c r="FP8" s="1">
        <v>166</v>
      </c>
      <c r="FQ8" s="1">
        <v>167</v>
      </c>
      <c r="FR8" s="1">
        <v>168</v>
      </c>
      <c r="FS8" s="1">
        <v>169</v>
      </c>
      <c r="FT8" s="1">
        <v>170</v>
      </c>
      <c r="FU8" s="1">
        <v>171</v>
      </c>
      <c r="FV8" s="1">
        <v>172</v>
      </c>
      <c r="FW8" s="1">
        <v>173</v>
      </c>
      <c r="FX8" s="1">
        <v>174</v>
      </c>
      <c r="FY8" s="1">
        <v>175</v>
      </c>
      <c r="FZ8" s="1">
        <v>176</v>
      </c>
      <c r="GA8" s="1">
        <v>177</v>
      </c>
      <c r="GB8" s="1">
        <v>178</v>
      </c>
      <c r="GC8" s="1">
        <v>179</v>
      </c>
      <c r="GD8" s="1">
        <v>180</v>
      </c>
      <c r="GE8" s="1">
        <v>181</v>
      </c>
      <c r="GF8" s="1">
        <v>182</v>
      </c>
      <c r="GG8" s="1">
        <v>183</v>
      </c>
      <c r="GH8" s="1">
        <v>184</v>
      </c>
      <c r="GI8" s="1">
        <v>185</v>
      </c>
      <c r="GJ8" s="1">
        <v>186</v>
      </c>
      <c r="GK8" s="1">
        <v>187</v>
      </c>
      <c r="GL8" s="1">
        <v>188</v>
      </c>
      <c r="GM8" s="1">
        <v>189</v>
      </c>
      <c r="GN8" s="1">
        <v>190</v>
      </c>
      <c r="GO8" s="1">
        <v>191</v>
      </c>
      <c r="GP8" s="1">
        <v>192</v>
      </c>
      <c r="GQ8" s="1">
        <v>193</v>
      </c>
      <c r="GR8" s="1">
        <v>194</v>
      </c>
      <c r="GS8" s="1">
        <v>195</v>
      </c>
      <c r="GT8" s="1">
        <v>196</v>
      </c>
      <c r="GU8" s="1">
        <v>197</v>
      </c>
      <c r="GV8" s="1">
        <v>198</v>
      </c>
      <c r="GW8" s="1">
        <v>199</v>
      </c>
      <c r="GX8" s="1">
        <v>200</v>
      </c>
      <c r="GY8" s="1">
        <v>201</v>
      </c>
      <c r="GZ8" s="1">
        <v>202</v>
      </c>
      <c r="HA8" s="1">
        <v>203</v>
      </c>
      <c r="HB8" s="1">
        <v>204</v>
      </c>
      <c r="HC8" s="1">
        <v>205</v>
      </c>
      <c r="HD8" s="1">
        <v>206</v>
      </c>
      <c r="HE8" s="1">
        <v>207</v>
      </c>
      <c r="HF8" s="1">
        <v>208</v>
      </c>
      <c r="HG8" s="1">
        <v>209</v>
      </c>
      <c r="HH8" s="1">
        <v>210</v>
      </c>
      <c r="HI8" s="1">
        <v>211</v>
      </c>
      <c r="HJ8" s="1">
        <v>212</v>
      </c>
      <c r="HK8" s="1">
        <v>213</v>
      </c>
      <c r="HL8" s="1">
        <v>214</v>
      </c>
      <c r="HM8" s="1">
        <v>215</v>
      </c>
      <c r="HN8" s="1">
        <v>216</v>
      </c>
      <c r="HO8" s="1">
        <v>217</v>
      </c>
      <c r="HP8" s="1">
        <v>218</v>
      </c>
      <c r="HQ8" s="1">
        <v>219</v>
      </c>
      <c r="HR8" s="1">
        <v>220</v>
      </c>
      <c r="HS8" s="1">
        <v>221</v>
      </c>
      <c r="HT8" s="1">
        <v>222</v>
      </c>
      <c r="HU8" s="1">
        <v>223</v>
      </c>
      <c r="HV8" s="1">
        <v>224</v>
      </c>
      <c r="HW8" s="1">
        <v>225</v>
      </c>
      <c r="HX8" s="1">
        <v>226</v>
      </c>
      <c r="HY8" s="1">
        <v>227</v>
      </c>
      <c r="HZ8" s="1">
        <v>228</v>
      </c>
      <c r="IA8" s="1">
        <v>229</v>
      </c>
      <c r="IB8" s="1">
        <v>230</v>
      </c>
      <c r="IC8" s="1">
        <v>231</v>
      </c>
      <c r="ID8" s="1">
        <v>232</v>
      </c>
      <c r="IE8" s="1">
        <v>233</v>
      </c>
      <c r="IF8" s="1">
        <v>234</v>
      </c>
      <c r="IG8" s="1">
        <v>235</v>
      </c>
      <c r="IH8" s="1">
        <v>236</v>
      </c>
      <c r="II8" s="1">
        <v>237</v>
      </c>
      <c r="IJ8" s="1">
        <v>238</v>
      </c>
      <c r="IK8" s="1">
        <v>239</v>
      </c>
      <c r="IL8" s="1">
        <v>240</v>
      </c>
      <c r="IM8" s="1">
        <v>241</v>
      </c>
      <c r="IN8" s="1">
        <v>242</v>
      </c>
      <c r="IO8" s="1">
        <v>243</v>
      </c>
      <c r="IP8" s="1">
        <v>244</v>
      </c>
      <c r="IQ8" s="1">
        <v>245</v>
      </c>
      <c r="IR8" s="1">
        <v>246</v>
      </c>
      <c r="IS8" s="1">
        <v>247</v>
      </c>
      <c r="IT8" s="1">
        <v>248</v>
      </c>
      <c r="IU8" s="1">
        <v>249</v>
      </c>
      <c r="IV8" s="1">
        <v>250</v>
      </c>
      <c r="IW8" s="1">
        <v>251</v>
      </c>
      <c r="IX8" s="1">
        <v>252</v>
      </c>
      <c r="IY8" s="1">
        <v>253</v>
      </c>
      <c r="IZ8" s="1">
        <v>254</v>
      </c>
      <c r="JA8" s="1">
        <v>255</v>
      </c>
      <c r="JB8" s="1">
        <v>256</v>
      </c>
      <c r="JC8" s="1">
        <v>257</v>
      </c>
      <c r="JD8" s="1">
        <v>258</v>
      </c>
      <c r="JE8" s="1">
        <v>259</v>
      </c>
      <c r="JF8" s="1">
        <v>260</v>
      </c>
      <c r="JG8" s="1">
        <v>261</v>
      </c>
      <c r="JH8" s="1">
        <v>262</v>
      </c>
      <c r="JI8" s="1">
        <v>263</v>
      </c>
      <c r="JJ8" s="1">
        <v>264</v>
      </c>
      <c r="JK8" s="1">
        <v>265</v>
      </c>
      <c r="JL8" s="1">
        <v>266</v>
      </c>
      <c r="JM8" s="1">
        <v>267</v>
      </c>
      <c r="JN8" s="1">
        <v>268</v>
      </c>
      <c r="JO8" s="1">
        <v>269</v>
      </c>
      <c r="JP8" s="1">
        <v>270</v>
      </c>
      <c r="JQ8" s="1">
        <v>271</v>
      </c>
      <c r="JR8" s="1">
        <v>272</v>
      </c>
      <c r="JS8" s="1">
        <v>273</v>
      </c>
      <c r="JT8" s="1">
        <v>274</v>
      </c>
      <c r="JU8" s="1">
        <v>275</v>
      </c>
      <c r="JV8" s="1">
        <v>276</v>
      </c>
      <c r="JW8" s="1">
        <v>277</v>
      </c>
      <c r="JX8" s="1">
        <v>278</v>
      </c>
      <c r="JY8" s="1">
        <v>279</v>
      </c>
      <c r="JZ8" s="1">
        <v>280</v>
      </c>
      <c r="KA8" s="1">
        <v>281</v>
      </c>
      <c r="KB8" s="1">
        <v>282</v>
      </c>
      <c r="KC8" s="1">
        <v>283</v>
      </c>
      <c r="KD8" s="1">
        <v>284</v>
      </c>
      <c r="KE8" s="1">
        <v>285</v>
      </c>
      <c r="KF8" s="1">
        <v>286</v>
      </c>
      <c r="KG8" s="1">
        <v>287</v>
      </c>
      <c r="KH8" s="1">
        <v>288</v>
      </c>
      <c r="KI8" s="1">
        <v>289</v>
      </c>
      <c r="KJ8" s="1">
        <v>290</v>
      </c>
      <c r="KK8" s="1">
        <v>291</v>
      </c>
      <c r="KL8" s="1">
        <v>292</v>
      </c>
      <c r="KM8" s="1">
        <v>293</v>
      </c>
      <c r="KN8" s="1">
        <v>294</v>
      </c>
      <c r="KO8" s="1">
        <v>295</v>
      </c>
      <c r="KP8" s="1">
        <v>296</v>
      </c>
      <c r="KQ8" s="1">
        <v>297</v>
      </c>
      <c r="KR8" s="1">
        <v>298</v>
      </c>
      <c r="KS8" s="1">
        <v>299</v>
      </c>
      <c r="KT8" s="1">
        <v>300</v>
      </c>
      <c r="KU8" s="1">
        <v>301</v>
      </c>
      <c r="KV8" s="1">
        <v>302</v>
      </c>
      <c r="KW8" s="1">
        <v>303</v>
      </c>
      <c r="KX8" s="1">
        <v>304</v>
      </c>
      <c r="KY8" s="1">
        <v>305</v>
      </c>
      <c r="KZ8" s="1">
        <v>306</v>
      </c>
      <c r="LA8" s="1">
        <v>307</v>
      </c>
      <c r="LB8" s="1">
        <v>308</v>
      </c>
      <c r="LC8" s="1">
        <v>309</v>
      </c>
      <c r="LD8" s="1">
        <v>310</v>
      </c>
      <c r="LE8" s="1">
        <v>311</v>
      </c>
      <c r="LF8" s="1">
        <v>312</v>
      </c>
      <c r="LG8" s="1">
        <v>313</v>
      </c>
      <c r="LH8" s="1">
        <v>314</v>
      </c>
      <c r="LI8" s="1">
        <v>315</v>
      </c>
      <c r="LJ8" s="1">
        <v>316</v>
      </c>
      <c r="LK8" s="1">
        <v>317</v>
      </c>
      <c r="LL8" s="1">
        <v>318</v>
      </c>
      <c r="LM8" s="1">
        <v>319</v>
      </c>
      <c r="LN8" s="1">
        <v>320</v>
      </c>
      <c r="LO8" s="1">
        <v>321</v>
      </c>
      <c r="LP8" s="1">
        <v>322</v>
      </c>
      <c r="LQ8" s="1">
        <v>323</v>
      </c>
      <c r="LR8" s="1">
        <v>324</v>
      </c>
      <c r="LS8" s="1">
        <v>325</v>
      </c>
      <c r="LT8" s="1">
        <v>326</v>
      </c>
      <c r="LU8" s="1">
        <v>327</v>
      </c>
      <c r="LV8" s="1">
        <v>328</v>
      </c>
      <c r="LW8" s="1">
        <v>329</v>
      </c>
      <c r="LX8" s="1">
        <v>330</v>
      </c>
      <c r="LY8" s="1">
        <v>331</v>
      </c>
      <c r="LZ8" s="1">
        <v>332</v>
      </c>
      <c r="MA8" s="1">
        <v>333</v>
      </c>
      <c r="MB8" s="1">
        <v>334</v>
      </c>
      <c r="MC8" s="1">
        <v>335</v>
      </c>
      <c r="MD8" s="1">
        <v>336</v>
      </c>
      <c r="ME8" s="1">
        <v>337</v>
      </c>
      <c r="MF8" s="1">
        <v>338</v>
      </c>
      <c r="MG8" s="1">
        <v>339</v>
      </c>
      <c r="MH8" s="1">
        <v>340</v>
      </c>
      <c r="MI8" s="1">
        <v>341</v>
      </c>
      <c r="MJ8" s="1">
        <v>342</v>
      </c>
      <c r="MK8" s="1">
        <v>343</v>
      </c>
      <c r="ML8" s="1">
        <v>344</v>
      </c>
      <c r="MM8" s="1">
        <v>345</v>
      </c>
      <c r="MN8" s="1">
        <v>346</v>
      </c>
      <c r="MO8" s="1">
        <v>347</v>
      </c>
      <c r="MP8" s="1">
        <v>348</v>
      </c>
      <c r="MQ8" s="1">
        <v>349</v>
      </c>
      <c r="MR8" s="1">
        <v>350</v>
      </c>
      <c r="MS8" s="1">
        <v>351</v>
      </c>
      <c r="MT8" s="1">
        <v>352</v>
      </c>
      <c r="MU8" s="1">
        <v>353</v>
      </c>
      <c r="MV8" s="1">
        <v>354</v>
      </c>
      <c r="MW8" s="1">
        <v>355</v>
      </c>
      <c r="MX8" s="1">
        <v>356</v>
      </c>
      <c r="MY8" s="1">
        <v>357</v>
      </c>
      <c r="MZ8" s="1">
        <v>358</v>
      </c>
      <c r="NA8" s="1">
        <v>359</v>
      </c>
      <c r="NB8" s="1">
        <v>360</v>
      </c>
    </row>
    <row r="9" spans="2:366" x14ac:dyDescent="0.2">
      <c r="E9" s="1" t="s">
        <v>6</v>
      </c>
      <c r="G9" s="4">
        <f>F13</f>
        <v>350000</v>
      </c>
      <c r="H9" s="4">
        <f t="shared" ref="H9:BS9" si="0">G13</f>
        <v>349651.57316196535</v>
      </c>
      <c r="I9" s="4">
        <f t="shared" si="0"/>
        <v>349301.40418974054</v>
      </c>
      <c r="J9" s="4">
        <f t="shared" si="0"/>
        <v>348949.48437265458</v>
      </c>
      <c r="K9" s="4">
        <f t="shared" si="0"/>
        <v>348595.80495648319</v>
      </c>
      <c r="L9" s="4">
        <f t="shared" si="0"/>
        <v>348240.35714323097</v>
      </c>
      <c r="M9" s="4">
        <f t="shared" si="0"/>
        <v>347883.13209091249</v>
      </c>
      <c r="N9" s="4">
        <f t="shared" si="0"/>
        <v>347524.12091333239</v>
      </c>
      <c r="O9" s="4">
        <f t="shared" si="0"/>
        <v>347163.31467986439</v>
      </c>
      <c r="P9" s="4">
        <f t="shared" si="0"/>
        <v>346800.70441522903</v>
      </c>
      <c r="Q9" s="4">
        <f t="shared" si="0"/>
        <v>346436.28109927051</v>
      </c>
      <c r="R9" s="4">
        <f t="shared" si="0"/>
        <v>346070.03566673218</v>
      </c>
      <c r="S9" s="4">
        <f t="shared" si="0"/>
        <v>345701.95900703117</v>
      </c>
      <c r="T9" s="4">
        <f t="shared" si="0"/>
        <v>345332.04196403164</v>
      </c>
      <c r="U9" s="4">
        <f t="shared" si="0"/>
        <v>344960.27533581713</v>
      </c>
      <c r="V9" s="4">
        <f t="shared" si="0"/>
        <v>344586.64987446158</v>
      </c>
      <c r="W9" s="4">
        <f t="shared" si="0"/>
        <v>344211.15628579922</v>
      </c>
      <c r="X9" s="4">
        <f t="shared" si="0"/>
        <v>343833.78522919357</v>
      </c>
      <c r="Y9" s="4">
        <f t="shared" si="0"/>
        <v>343454.52731730486</v>
      </c>
      <c r="Z9" s="4">
        <f t="shared" si="0"/>
        <v>343073.37311585672</v>
      </c>
      <c r="AA9" s="4">
        <f t="shared" si="0"/>
        <v>342690.31314340135</v>
      </c>
      <c r="AB9" s="4">
        <f t="shared" si="0"/>
        <v>342305.3378710837</v>
      </c>
      <c r="AC9" s="4">
        <f t="shared" si="0"/>
        <v>341918.43772240449</v>
      </c>
      <c r="AD9" s="4">
        <f t="shared" si="0"/>
        <v>341529.60307298187</v>
      </c>
      <c r="AE9" s="4">
        <f t="shared" si="0"/>
        <v>341138.82425031211</v>
      </c>
      <c r="AF9" s="4">
        <f t="shared" si="0"/>
        <v>340746.09153352899</v>
      </c>
      <c r="AG9" s="4">
        <f t="shared" si="0"/>
        <v>340351.39515316195</v>
      </c>
      <c r="AH9" s="4">
        <f t="shared" si="0"/>
        <v>339954.72529089311</v>
      </c>
      <c r="AI9" s="4">
        <f t="shared" si="0"/>
        <v>339556.07207931293</v>
      </c>
      <c r="AJ9" s="4">
        <f t="shared" si="0"/>
        <v>339155.42560167483</v>
      </c>
      <c r="AK9" s="4">
        <f t="shared" si="0"/>
        <v>338752.77589164855</v>
      </c>
      <c r="AL9" s="4">
        <f t="shared" si="0"/>
        <v>338348.11293307215</v>
      </c>
      <c r="AM9" s="4">
        <f t="shared" si="0"/>
        <v>337941.42665970285</v>
      </c>
      <c r="AN9" s="4">
        <f t="shared" si="0"/>
        <v>337532.70695496671</v>
      </c>
      <c r="AO9" s="4">
        <f t="shared" si="0"/>
        <v>337121.94365170691</v>
      </c>
      <c r="AP9" s="4">
        <f t="shared" si="0"/>
        <v>336709.12653193081</v>
      </c>
      <c r="AQ9" s="4">
        <f t="shared" si="0"/>
        <v>336294.2453265558</v>
      </c>
      <c r="AR9" s="4">
        <f t="shared" si="0"/>
        <v>335877.28971515392</v>
      </c>
      <c r="AS9" s="4">
        <f t="shared" si="0"/>
        <v>335458.24932569504</v>
      </c>
      <c r="AT9" s="4">
        <f t="shared" si="0"/>
        <v>335037.11373428884</v>
      </c>
      <c r="AU9" s="4">
        <f t="shared" si="0"/>
        <v>334613.87246492563</v>
      </c>
      <c r="AV9" s="4">
        <f t="shared" si="0"/>
        <v>334188.51498921559</v>
      </c>
      <c r="AW9" s="4">
        <f t="shared" si="0"/>
        <v>333761.03072612704</v>
      </c>
      <c r="AX9" s="4">
        <f t="shared" si="0"/>
        <v>333331.409041723</v>
      </c>
      <c r="AY9" s="4">
        <f t="shared" si="0"/>
        <v>332899.63924889697</v>
      </c>
      <c r="AZ9" s="4">
        <f t="shared" si="0"/>
        <v>332465.7106071068</v>
      </c>
      <c r="BA9" s="4">
        <f t="shared" si="0"/>
        <v>332029.61232210766</v>
      </c>
      <c r="BB9" s="4">
        <f t="shared" si="0"/>
        <v>331591.33354568353</v>
      </c>
      <c r="BC9" s="4">
        <f t="shared" si="0"/>
        <v>331150.86337537732</v>
      </c>
      <c r="BD9" s="4">
        <f t="shared" si="0"/>
        <v>330708.19085421955</v>
      </c>
      <c r="BE9" s="4">
        <f t="shared" si="0"/>
        <v>330263.304970456</v>
      </c>
      <c r="BF9" s="4">
        <f t="shared" si="0"/>
        <v>329816.19465727365</v>
      </c>
      <c r="BG9" s="4">
        <f t="shared" si="0"/>
        <v>329366.84879252536</v>
      </c>
      <c r="BH9" s="4">
        <f t="shared" si="0"/>
        <v>328915.25619845331</v>
      </c>
      <c r="BI9" s="4">
        <f t="shared" si="0"/>
        <v>328461.40564141091</v>
      </c>
      <c r="BJ9" s="4">
        <f t="shared" si="0"/>
        <v>328005.28583158331</v>
      </c>
      <c r="BK9" s="4">
        <f t="shared" si="0"/>
        <v>327546.8854227066</v>
      </c>
      <c r="BL9" s="4">
        <f t="shared" si="0"/>
        <v>327086.19301178551</v>
      </c>
      <c r="BM9" s="4">
        <f t="shared" si="0"/>
        <v>326623.19713880977</v>
      </c>
      <c r="BN9" s="4">
        <f t="shared" si="0"/>
        <v>326157.88628646918</v>
      </c>
      <c r="BO9" s="4">
        <f t="shared" si="0"/>
        <v>325690.24887986685</v>
      </c>
      <c r="BP9" s="4">
        <f t="shared" si="0"/>
        <v>325220.2732862315</v>
      </c>
      <c r="BQ9" s="4">
        <f t="shared" si="0"/>
        <v>324747.94781462802</v>
      </c>
      <c r="BR9" s="4">
        <f t="shared" si="0"/>
        <v>324273.26071566652</v>
      </c>
      <c r="BS9" s="4">
        <f t="shared" si="0"/>
        <v>323796.20018121018</v>
      </c>
      <c r="BT9" s="4">
        <f t="shared" ref="BT9:EE9" si="1">BS13</f>
        <v>323316.75434408156</v>
      </c>
      <c r="BU9" s="4">
        <f t="shared" si="1"/>
        <v>322834.91127776733</v>
      </c>
      <c r="BV9" s="4">
        <f t="shared" si="1"/>
        <v>322350.65899612149</v>
      </c>
      <c r="BW9" s="4">
        <f t="shared" si="1"/>
        <v>321863.98545306746</v>
      </c>
      <c r="BX9" s="4">
        <f t="shared" si="1"/>
        <v>321374.87854229816</v>
      </c>
      <c r="BY9" s="4">
        <f t="shared" si="1"/>
        <v>320883.32609697501</v>
      </c>
      <c r="BZ9" s="4">
        <f t="shared" si="1"/>
        <v>320389.31588942523</v>
      </c>
      <c r="CA9" s="4">
        <f t="shared" si="1"/>
        <v>319892.83563083771</v>
      </c>
      <c r="CB9" s="4">
        <f t="shared" si="1"/>
        <v>319393.87297095725</v>
      </c>
      <c r="CC9" s="4">
        <f t="shared" si="1"/>
        <v>318892.4154977774</v>
      </c>
      <c r="CD9" s="4">
        <f t="shared" si="1"/>
        <v>318388.45073723164</v>
      </c>
      <c r="CE9" s="4">
        <f t="shared" si="1"/>
        <v>317881.96615288313</v>
      </c>
      <c r="CF9" s="4">
        <f t="shared" si="1"/>
        <v>317372.94914561289</v>
      </c>
      <c r="CG9" s="4">
        <f t="shared" si="1"/>
        <v>316861.38705330627</v>
      </c>
      <c r="CH9" s="4">
        <f t="shared" si="1"/>
        <v>316347.26715053816</v>
      </c>
      <c r="CI9" s="4">
        <f t="shared" si="1"/>
        <v>315830.57664825622</v>
      </c>
      <c r="CJ9" s="4">
        <f t="shared" si="1"/>
        <v>315311.30269346281</v>
      </c>
      <c r="CK9" s="4">
        <f t="shared" si="1"/>
        <v>314789.43236889545</v>
      </c>
      <c r="CL9" s="4">
        <f t="shared" si="1"/>
        <v>314264.95269270526</v>
      </c>
      <c r="CM9" s="4">
        <f t="shared" si="1"/>
        <v>313737.85061813414</v>
      </c>
      <c r="CN9" s="4">
        <f t="shared" si="1"/>
        <v>313208.11303319014</v>
      </c>
      <c r="CO9" s="4">
        <f t="shared" si="1"/>
        <v>312675.72676032141</v>
      </c>
      <c r="CP9" s="4">
        <f t="shared" si="1"/>
        <v>312140.67855608836</v>
      </c>
      <c r="CQ9" s="4">
        <f t="shared" si="1"/>
        <v>311602.95511083415</v>
      </c>
      <c r="CR9" s="4">
        <f t="shared" si="1"/>
        <v>311062.54304835369</v>
      </c>
      <c r="CS9" s="4">
        <f t="shared" si="1"/>
        <v>310519.42892556079</v>
      </c>
      <c r="CT9" s="4">
        <f t="shared" si="1"/>
        <v>309973.59923215391</v>
      </c>
      <c r="CU9" s="4">
        <f t="shared" si="1"/>
        <v>309425.04039028002</v>
      </c>
      <c r="CV9" s="4">
        <f t="shared" si="1"/>
        <v>308873.73875419673</v>
      </c>
      <c r="CW9" s="4">
        <f t="shared" si="1"/>
        <v>308319.68060993304</v>
      </c>
      <c r="CX9" s="4">
        <f t="shared" si="1"/>
        <v>307762.85217494803</v>
      </c>
      <c r="CY9" s="4">
        <f t="shared" si="1"/>
        <v>307203.23959778814</v>
      </c>
      <c r="CZ9" s="4">
        <f t="shared" si="1"/>
        <v>306640.82895774243</v>
      </c>
      <c r="DA9" s="4">
        <f t="shared" si="1"/>
        <v>306075.60626449651</v>
      </c>
      <c r="DB9" s="4">
        <f t="shared" si="1"/>
        <v>305507.55745778437</v>
      </c>
      <c r="DC9" s="4">
        <f t="shared" si="1"/>
        <v>304936.66840703861</v>
      </c>
      <c r="DD9" s="4">
        <f t="shared" si="1"/>
        <v>304362.92491103912</v>
      </c>
      <c r="DE9" s="4">
        <f t="shared" si="1"/>
        <v>303786.31269755965</v>
      </c>
      <c r="DF9" s="4">
        <f t="shared" si="1"/>
        <v>303206.81742301281</v>
      </c>
      <c r="DG9" s="4">
        <f t="shared" si="1"/>
        <v>302624.42467209324</v>
      </c>
      <c r="DH9" s="4">
        <f t="shared" si="1"/>
        <v>302039.11995741905</v>
      </c>
      <c r="DI9" s="4">
        <f t="shared" si="1"/>
        <v>301450.88871917152</v>
      </c>
      <c r="DJ9" s="4">
        <f t="shared" si="1"/>
        <v>300859.7163247327</v>
      </c>
      <c r="DK9" s="4">
        <f t="shared" si="1"/>
        <v>300265.5880683217</v>
      </c>
      <c r="DL9" s="4">
        <f t="shared" si="1"/>
        <v>299668.48917062866</v>
      </c>
      <c r="DM9" s="4">
        <f t="shared" si="1"/>
        <v>299068.40477844712</v>
      </c>
      <c r="DN9" s="4">
        <f t="shared" si="1"/>
        <v>298465.31996430468</v>
      </c>
      <c r="DO9" s="4">
        <f t="shared" si="1"/>
        <v>297859.21972609154</v>
      </c>
      <c r="DP9" s="4">
        <f t="shared" si="1"/>
        <v>297250.08898668736</v>
      </c>
      <c r="DQ9" s="4">
        <f t="shared" si="1"/>
        <v>296637.91259358614</v>
      </c>
      <c r="DR9" s="4">
        <f t="shared" si="1"/>
        <v>296022.67531851941</v>
      </c>
      <c r="DS9" s="4">
        <f t="shared" si="1"/>
        <v>295404.36185707734</v>
      </c>
      <c r="DT9" s="4">
        <f t="shared" si="1"/>
        <v>294782.95682832808</v>
      </c>
      <c r="DU9" s="4">
        <f t="shared" si="1"/>
        <v>294158.44477443508</v>
      </c>
      <c r="DV9" s="4">
        <f t="shared" si="1"/>
        <v>293530.81016027258</v>
      </c>
      <c r="DW9" s="4">
        <f t="shared" si="1"/>
        <v>292900.03737303929</v>
      </c>
      <c r="DX9" s="4">
        <f t="shared" si="1"/>
        <v>292266.1107218698</v>
      </c>
      <c r="DY9" s="4">
        <f t="shared" si="1"/>
        <v>291629.01443744451</v>
      </c>
      <c r="DZ9" s="4">
        <f t="shared" si="1"/>
        <v>290988.7326715971</v>
      </c>
      <c r="EA9" s="4">
        <f t="shared" si="1"/>
        <v>290345.24949692044</v>
      </c>
      <c r="EB9" s="4">
        <f t="shared" si="1"/>
        <v>289698.54890637042</v>
      </c>
      <c r="EC9" s="4">
        <f t="shared" si="1"/>
        <v>289048.6148128676</v>
      </c>
      <c r="ED9" s="4">
        <f t="shared" si="1"/>
        <v>288395.43104889727</v>
      </c>
      <c r="EE9" s="4">
        <f t="shared" si="1"/>
        <v>287738.98136610712</v>
      </c>
      <c r="EF9" s="4">
        <f t="shared" ref="EF9:GQ9" si="2">EE13</f>
        <v>287079.24943490303</v>
      </c>
      <c r="EG9" s="4">
        <f t="shared" si="2"/>
        <v>286416.21884404292</v>
      </c>
      <c r="EH9" s="4">
        <f t="shared" si="2"/>
        <v>285749.87310022849</v>
      </c>
      <c r="EI9" s="4">
        <f t="shared" si="2"/>
        <v>285080.19562769495</v>
      </c>
      <c r="EJ9" s="4">
        <f t="shared" si="2"/>
        <v>284407.16976779874</v>
      </c>
      <c r="EK9" s="4">
        <f t="shared" si="2"/>
        <v>283730.77877860307</v>
      </c>
      <c r="EL9" s="4">
        <f t="shared" si="2"/>
        <v>283051.00583446142</v>
      </c>
      <c r="EM9" s="4">
        <f t="shared" si="2"/>
        <v>282367.83402559906</v>
      </c>
      <c r="EN9" s="4">
        <f t="shared" si="2"/>
        <v>281681.24635769241</v>
      </c>
      <c r="EO9" s="4">
        <f t="shared" si="2"/>
        <v>280991.22575144621</v>
      </c>
      <c r="EP9" s="4">
        <f t="shared" si="2"/>
        <v>280297.75504216878</v>
      </c>
      <c r="EQ9" s="4">
        <f t="shared" si="2"/>
        <v>279600.81697934499</v>
      </c>
      <c r="ER9" s="4">
        <f t="shared" si="2"/>
        <v>278900.39422620705</v>
      </c>
      <c r="ES9" s="4">
        <f t="shared" si="2"/>
        <v>278196.46935930342</v>
      </c>
      <c r="ET9" s="4">
        <f t="shared" si="2"/>
        <v>277489.02486806526</v>
      </c>
      <c r="EU9" s="4">
        <f t="shared" si="2"/>
        <v>276778.04315437091</v>
      </c>
      <c r="EV9" s="4">
        <f t="shared" si="2"/>
        <v>276063.50653210812</v>
      </c>
      <c r="EW9" s="4">
        <f t="shared" si="2"/>
        <v>275345.39722673403</v>
      </c>
      <c r="EX9" s="4">
        <f t="shared" si="2"/>
        <v>274623.69737483305</v>
      </c>
      <c r="EY9" s="4">
        <f t="shared" si="2"/>
        <v>273898.38902367256</v>
      </c>
      <c r="EZ9" s="4">
        <f t="shared" si="2"/>
        <v>273169.45413075626</v>
      </c>
      <c r="FA9" s="4">
        <f t="shared" si="2"/>
        <v>272436.87456337537</v>
      </c>
      <c r="FB9" s="4">
        <f t="shared" si="2"/>
        <v>271700.6320981576</v>
      </c>
      <c r="FC9" s="4">
        <f t="shared" si="2"/>
        <v>270960.70842061372</v>
      </c>
      <c r="FD9" s="4">
        <f t="shared" si="2"/>
        <v>270217.08512468211</v>
      </c>
      <c r="FE9" s="4">
        <f t="shared" si="2"/>
        <v>269469.74371227087</v>
      </c>
      <c r="FF9" s="4">
        <f t="shared" si="2"/>
        <v>268718.66559279757</v>
      </c>
      <c r="FG9" s="4">
        <f t="shared" si="2"/>
        <v>267963.83208272688</v>
      </c>
      <c r="FH9" s="4">
        <f t="shared" si="2"/>
        <v>267205.22440510587</v>
      </c>
      <c r="FI9" s="4">
        <f t="shared" si="2"/>
        <v>266442.82368909672</v>
      </c>
      <c r="FJ9" s="4">
        <f t="shared" si="2"/>
        <v>265676.61096950754</v>
      </c>
      <c r="FK9" s="4">
        <f t="shared" si="2"/>
        <v>264906.56718632043</v>
      </c>
      <c r="FL9" s="4">
        <f t="shared" si="2"/>
        <v>264132.67318421736</v>
      </c>
      <c r="FM9" s="4">
        <f t="shared" si="2"/>
        <v>263354.90971210378</v>
      </c>
      <c r="FN9" s="4">
        <f t="shared" si="2"/>
        <v>262573.25742262963</v>
      </c>
      <c r="FO9" s="4">
        <f t="shared" si="2"/>
        <v>261787.69687170812</v>
      </c>
      <c r="FP9" s="4">
        <f t="shared" si="2"/>
        <v>260998.20851803201</v>
      </c>
      <c r="FQ9" s="4">
        <f t="shared" si="2"/>
        <v>260204.77272258751</v>
      </c>
      <c r="FR9" s="4">
        <f t="shared" si="2"/>
        <v>259407.3697481658</v>
      </c>
      <c r="FS9" s="4">
        <f t="shared" si="2"/>
        <v>258605.97975887198</v>
      </c>
      <c r="FT9" s="4">
        <f t="shared" si="2"/>
        <v>257800.58281963167</v>
      </c>
      <c r="FU9" s="4">
        <f t="shared" si="2"/>
        <v>256991.15889569517</v>
      </c>
      <c r="FV9" s="4">
        <f t="shared" si="2"/>
        <v>256177.687852139</v>
      </c>
      <c r="FW9" s="4">
        <f t="shared" si="2"/>
        <v>255360.14945336504</v>
      </c>
      <c r="FX9" s="4">
        <f t="shared" si="2"/>
        <v>254538.52336259722</v>
      </c>
      <c r="FY9" s="4">
        <f t="shared" si="2"/>
        <v>253712.78914137554</v>
      </c>
      <c r="FZ9" s="4">
        <f t="shared" si="2"/>
        <v>252882.92624904777</v>
      </c>
      <c r="GA9" s="4">
        <f t="shared" si="2"/>
        <v>252048.91404225834</v>
      </c>
      <c r="GB9" s="4">
        <f t="shared" si="2"/>
        <v>251210.73177443497</v>
      </c>
      <c r="GC9" s="4">
        <f t="shared" si="2"/>
        <v>250368.3585952725</v>
      </c>
      <c r="GD9" s="4">
        <f t="shared" si="2"/>
        <v>249521.77355021422</v>
      </c>
      <c r="GE9" s="4">
        <f t="shared" si="2"/>
        <v>248670.95557993063</v>
      </c>
      <c r="GF9" s="4">
        <f t="shared" si="2"/>
        <v>247815.88351979564</v>
      </c>
      <c r="GG9" s="4">
        <f t="shared" si="2"/>
        <v>246956.53609935995</v>
      </c>
      <c r="GH9" s="4">
        <f t="shared" si="2"/>
        <v>246092.89194182208</v>
      </c>
      <c r="GI9" s="4">
        <f t="shared" si="2"/>
        <v>245224.92956349652</v>
      </c>
      <c r="GJ9" s="4">
        <f t="shared" si="2"/>
        <v>244352.62737327936</v>
      </c>
      <c r="GK9" s="4">
        <f t="shared" si="2"/>
        <v>243475.9636721111</v>
      </c>
      <c r="GL9" s="4">
        <f t="shared" si="2"/>
        <v>242594.91665243701</v>
      </c>
      <c r="GM9" s="4">
        <f t="shared" si="2"/>
        <v>241709.46439766453</v>
      </c>
      <c r="GN9" s="4">
        <f t="shared" si="2"/>
        <v>240819.58488161821</v>
      </c>
      <c r="GO9" s="4">
        <f t="shared" si="2"/>
        <v>239925.25596799166</v>
      </c>
      <c r="GP9" s="4">
        <f t="shared" si="2"/>
        <v>239026.45540979697</v>
      </c>
      <c r="GQ9" s="4">
        <f t="shared" si="2"/>
        <v>238123.1608488113</v>
      </c>
      <c r="GR9" s="4">
        <f t="shared" ref="GR9:JC9" si="3">GQ13</f>
        <v>237215.34981502069</v>
      </c>
      <c r="GS9" s="4">
        <f t="shared" si="3"/>
        <v>236302.99972606113</v>
      </c>
      <c r="GT9" s="4">
        <f t="shared" si="3"/>
        <v>235386.08788665678</v>
      </c>
      <c r="GU9" s="4">
        <f t="shared" si="3"/>
        <v>234464.59148805542</v>
      </c>
      <c r="GV9" s="4">
        <f t="shared" si="3"/>
        <v>233538.48760746105</v>
      </c>
      <c r="GW9" s="4">
        <f t="shared" si="3"/>
        <v>232607.75320746371</v>
      </c>
      <c r="GX9" s="4">
        <f t="shared" si="3"/>
        <v>231672.36513546639</v>
      </c>
      <c r="GY9" s="4">
        <f t="shared" si="3"/>
        <v>230732.30012310907</v>
      </c>
      <c r="GZ9" s="4">
        <f t="shared" si="3"/>
        <v>229787.53478568996</v>
      </c>
      <c r="HA9" s="4">
        <f t="shared" si="3"/>
        <v>228838.04562158376</v>
      </c>
      <c r="HB9" s="4">
        <f t="shared" si="3"/>
        <v>227883.80901165702</v>
      </c>
      <c r="HC9" s="4">
        <f t="shared" si="3"/>
        <v>226924.80121868066</v>
      </c>
      <c r="HD9" s="4">
        <f t="shared" si="3"/>
        <v>225960.9983867394</v>
      </c>
      <c r="HE9" s="4">
        <f t="shared" si="3"/>
        <v>224992.37654063845</v>
      </c>
      <c r="HF9" s="4">
        <f t="shared" si="3"/>
        <v>224018.91158530698</v>
      </c>
      <c r="HG9" s="4">
        <f t="shared" si="3"/>
        <v>223040.57930519886</v>
      </c>
      <c r="HH9" s="4">
        <f t="shared" si="3"/>
        <v>222057.35536369021</v>
      </c>
      <c r="HI9" s="4">
        <f t="shared" si="3"/>
        <v>221069.21530247401</v>
      </c>
      <c r="HJ9" s="4">
        <f t="shared" si="3"/>
        <v>220076.13454095172</v>
      </c>
      <c r="HK9" s="4">
        <f t="shared" si="3"/>
        <v>219078.08837562182</v>
      </c>
      <c r="HL9" s="4">
        <f t="shared" si="3"/>
        <v>218075.05197946526</v>
      </c>
      <c r="HM9" s="4">
        <f t="shared" si="3"/>
        <v>217067.00040132794</v>
      </c>
      <c r="HN9" s="4">
        <f t="shared" si="3"/>
        <v>216053.90856529993</v>
      </c>
      <c r="HO9" s="4">
        <f t="shared" si="3"/>
        <v>215035.75127009177</v>
      </c>
      <c r="HP9" s="4">
        <f t="shared" si="3"/>
        <v>214012.50318840757</v>
      </c>
      <c r="HQ9" s="4">
        <f t="shared" si="3"/>
        <v>212984.13886631496</v>
      </c>
      <c r="HR9" s="4">
        <f t="shared" si="3"/>
        <v>211950.63272261189</v>
      </c>
      <c r="HS9" s="4">
        <f t="shared" si="3"/>
        <v>210911.9590481903</v>
      </c>
      <c r="HT9" s="4">
        <f t="shared" si="3"/>
        <v>209868.09200539658</v>
      </c>
      <c r="HU9" s="4">
        <f t="shared" si="3"/>
        <v>208819.00562738892</v>
      </c>
      <c r="HV9" s="4">
        <f t="shared" si="3"/>
        <v>207764.67381749122</v>
      </c>
      <c r="HW9" s="4">
        <f t="shared" si="3"/>
        <v>206705.07034854402</v>
      </c>
      <c r="HX9" s="4">
        <f t="shared" si="3"/>
        <v>205640.16886225209</v>
      </c>
      <c r="HY9" s="4">
        <f t="shared" si="3"/>
        <v>204569.94286852868</v>
      </c>
      <c r="HZ9" s="4">
        <f t="shared" si="3"/>
        <v>203494.36574483666</v>
      </c>
      <c r="IA9" s="4">
        <f t="shared" si="3"/>
        <v>202413.41073552618</v>
      </c>
      <c r="IB9" s="4">
        <f t="shared" si="3"/>
        <v>201327.05095116916</v>
      </c>
      <c r="IC9" s="4">
        <f t="shared" si="3"/>
        <v>200235.25936789036</v>
      </c>
      <c r="ID9" s="4">
        <f t="shared" si="3"/>
        <v>199138.00882669515</v>
      </c>
      <c r="IE9" s="4">
        <f t="shared" si="3"/>
        <v>198035.27203279396</v>
      </c>
      <c r="IF9" s="4">
        <f t="shared" si="3"/>
        <v>196927.02155492327</v>
      </c>
      <c r="IG9" s="4">
        <f t="shared" si="3"/>
        <v>195813.22982466323</v>
      </c>
      <c r="IH9" s="4">
        <f t="shared" si="3"/>
        <v>194693.86913575188</v>
      </c>
      <c r="II9" s="4">
        <f t="shared" si="3"/>
        <v>193568.91164339599</v>
      </c>
      <c r="IJ9" s="4">
        <f t="shared" si="3"/>
        <v>192438.32936357832</v>
      </c>
      <c r="IK9" s="4">
        <f t="shared" si="3"/>
        <v>191302.09417236157</v>
      </c>
      <c r="IL9" s="4">
        <f t="shared" si="3"/>
        <v>190160.17780518872</v>
      </c>
      <c r="IM9" s="4">
        <f t="shared" si="3"/>
        <v>189012.55185618001</v>
      </c>
      <c r="IN9" s="4">
        <f t="shared" si="3"/>
        <v>187859.18777742627</v>
      </c>
      <c r="IO9" s="4">
        <f t="shared" si="3"/>
        <v>186700.05687827873</v>
      </c>
      <c r="IP9" s="4">
        <f t="shared" si="3"/>
        <v>185535.13032463548</v>
      </c>
      <c r="IQ9" s="4">
        <f t="shared" si="3"/>
        <v>184364.379138224</v>
      </c>
      <c r="IR9" s="4">
        <f t="shared" si="3"/>
        <v>183187.77419588045</v>
      </c>
      <c r="IS9" s="4">
        <f t="shared" si="3"/>
        <v>182005.28622882519</v>
      </c>
      <c r="IT9" s="4">
        <f t="shared" si="3"/>
        <v>180816.88582193467</v>
      </c>
      <c r="IU9" s="4">
        <f t="shared" si="3"/>
        <v>179622.5434130097</v>
      </c>
      <c r="IV9" s="4">
        <f t="shared" si="3"/>
        <v>178422.22929204008</v>
      </c>
      <c r="IW9" s="4">
        <f t="shared" si="3"/>
        <v>177215.91360046563</v>
      </c>
      <c r="IX9" s="4">
        <f t="shared" si="3"/>
        <v>176003.5663304333</v>
      </c>
      <c r="IY9" s="4">
        <f t="shared" si="3"/>
        <v>174785.15732405082</v>
      </c>
      <c r="IZ9" s="4">
        <f t="shared" si="3"/>
        <v>173560.65627263641</v>
      </c>
      <c r="JA9" s="4">
        <f t="shared" si="3"/>
        <v>172330.03271596495</v>
      </c>
      <c r="JB9" s="4">
        <f t="shared" si="3"/>
        <v>171093.25604151012</v>
      </c>
      <c r="JC9" s="4">
        <f t="shared" si="3"/>
        <v>169850.295483683</v>
      </c>
      <c r="JD9" s="4">
        <f t="shared" ref="JD9:LO9" si="4">JC13</f>
        <v>168601.12012306676</v>
      </c>
      <c r="JE9" s="4">
        <f t="shared" si="4"/>
        <v>167345.69888564743</v>
      </c>
      <c r="JF9" s="4">
        <f t="shared" si="4"/>
        <v>166084.000542041</v>
      </c>
      <c r="JG9" s="4">
        <f t="shared" si="4"/>
        <v>164815.99370671654</v>
      </c>
      <c r="JH9" s="4">
        <f t="shared" si="4"/>
        <v>163541.64683721546</v>
      </c>
      <c r="JI9" s="4">
        <f t="shared" si="4"/>
        <v>162260.9282333669</v>
      </c>
      <c r="JJ9" s="4">
        <f t="shared" si="4"/>
        <v>160973.80603649907</v>
      </c>
      <c r="JK9" s="4">
        <f t="shared" si="4"/>
        <v>159680.2482286469</v>
      </c>
      <c r="JL9" s="4">
        <f t="shared" si="4"/>
        <v>158380.22263175549</v>
      </c>
      <c r="JM9" s="4">
        <f t="shared" si="4"/>
        <v>157073.6969068796</v>
      </c>
      <c r="JN9" s="4">
        <f t="shared" si="4"/>
        <v>155760.63855337934</v>
      </c>
      <c r="JO9" s="4">
        <f t="shared" si="4"/>
        <v>154441.01490811157</v>
      </c>
      <c r="JP9" s="4">
        <f t="shared" si="4"/>
        <v>153114.79314461746</v>
      </c>
      <c r="JQ9" s="4">
        <f t="shared" si="4"/>
        <v>151781.94027230589</v>
      </c>
      <c r="JR9" s="4">
        <f t="shared" si="4"/>
        <v>150442.42313563277</v>
      </c>
      <c r="JS9" s="4">
        <f t="shared" si="4"/>
        <v>149096.20841327627</v>
      </c>
      <c r="JT9" s="4">
        <f t="shared" si="4"/>
        <v>147743.26261730801</v>
      </c>
      <c r="JU9" s="4">
        <f t="shared" si="4"/>
        <v>146383.5520923599</v>
      </c>
      <c r="JV9" s="4">
        <f t="shared" si="4"/>
        <v>145017.04301478705</v>
      </c>
      <c r="JW9" s="4">
        <f t="shared" si="4"/>
        <v>143643.70139182633</v>
      </c>
      <c r="JX9" s="4">
        <f t="shared" si="4"/>
        <v>142263.4930607508</v>
      </c>
      <c r="JY9" s="4">
        <f t="shared" si="4"/>
        <v>140876.38368801991</v>
      </c>
      <c r="JZ9" s="4">
        <f t="shared" si="4"/>
        <v>139482.33876842534</v>
      </c>
      <c r="KA9" s="4">
        <f t="shared" si="4"/>
        <v>138081.32362423281</v>
      </c>
      <c r="KB9" s="4">
        <f t="shared" si="4"/>
        <v>136673.30340431933</v>
      </c>
      <c r="KC9" s="4">
        <f t="shared" si="4"/>
        <v>135258.24308330627</v>
      </c>
      <c r="KD9" s="4">
        <f t="shared" si="4"/>
        <v>133836.10746068813</v>
      </c>
      <c r="KE9" s="4">
        <f t="shared" si="4"/>
        <v>132406.86115995693</v>
      </c>
      <c r="KF9" s="4">
        <f t="shared" si="4"/>
        <v>130970.46862772206</v>
      </c>
      <c r="KG9" s="4">
        <f t="shared" si="4"/>
        <v>129526.89413282601</v>
      </c>
      <c r="KH9" s="4">
        <f t="shared" si="4"/>
        <v>128076.10176545549</v>
      </c>
      <c r="KI9" s="4">
        <f t="shared" si="4"/>
        <v>126618.05543624811</v>
      </c>
      <c r="KJ9" s="4">
        <f t="shared" si="4"/>
        <v>125152.71887539468</v>
      </c>
      <c r="KK9" s="4">
        <f t="shared" si="4"/>
        <v>123680.05563173701</v>
      </c>
      <c r="KL9" s="4">
        <f t="shared" si="4"/>
        <v>122200.02907186103</v>
      </c>
      <c r="KM9" s="4">
        <f t="shared" si="4"/>
        <v>120712.60237918569</v>
      </c>
      <c r="KN9" s="4">
        <f t="shared" si="4"/>
        <v>119217.73855304696</v>
      </c>
      <c r="KO9" s="4">
        <f t="shared" si="4"/>
        <v>117715.40040777755</v>
      </c>
      <c r="KP9" s="4">
        <f t="shared" si="4"/>
        <v>116205.55057178177</v>
      </c>
      <c r="KQ9" s="4">
        <f t="shared" si="4"/>
        <v>114688.15148660603</v>
      </c>
      <c r="KR9" s="4">
        <f t="shared" si="4"/>
        <v>113163.16540600441</v>
      </c>
      <c r="KS9" s="4">
        <f t="shared" si="4"/>
        <v>111630.55439499978</v>
      </c>
      <c r="KT9" s="4">
        <f t="shared" si="4"/>
        <v>110090.28032894012</v>
      </c>
      <c r="KU9" s="4">
        <f t="shared" si="4"/>
        <v>108542.30489255016</v>
      </c>
      <c r="KV9" s="4">
        <f t="shared" si="4"/>
        <v>106986.58957897825</v>
      </c>
      <c r="KW9" s="4">
        <f t="shared" si="4"/>
        <v>105423.09568883848</v>
      </c>
      <c r="KX9" s="4">
        <f t="shared" si="4"/>
        <v>103851.78432924802</v>
      </c>
      <c r="KY9" s="4">
        <f t="shared" si="4"/>
        <v>102272.61641285961</v>
      </c>
      <c r="KZ9" s="4">
        <f t="shared" si="4"/>
        <v>100685.55265688925</v>
      </c>
      <c r="LA9" s="4">
        <f t="shared" si="4"/>
        <v>99090.553582139037</v>
      </c>
      <c r="LB9" s="4">
        <f t="shared" si="4"/>
        <v>97487.579512015072</v>
      </c>
      <c r="LC9" s="4">
        <f t="shared" si="4"/>
        <v>95876.590571540495</v>
      </c>
      <c r="LD9" s="4">
        <f t="shared" si="4"/>
        <v>94257.546686363537</v>
      </c>
      <c r="LE9" s="4">
        <f t="shared" si="4"/>
        <v>92630.407581760694</v>
      </c>
      <c r="LF9" s="4">
        <f t="shared" si="4"/>
        <v>90995.132781634835</v>
      </c>
      <c r="LG9" s="4">
        <f t="shared" si="4"/>
        <v>89351.681607508348</v>
      </c>
      <c r="LH9" s="4">
        <f t="shared" si="4"/>
        <v>87700.013177511239</v>
      </c>
      <c r="LI9" s="4">
        <f t="shared" si="4"/>
        <v>86040.086405364142</v>
      </c>
      <c r="LJ9" s="4">
        <f t="shared" si="4"/>
        <v>84371.859999356311</v>
      </c>
      <c r="LK9" s="4">
        <f t="shared" si="4"/>
        <v>82695.29246131843</v>
      </c>
      <c r="LL9" s="4">
        <f t="shared" si="4"/>
        <v>81010.342085590368</v>
      </c>
      <c r="LM9" s="4">
        <f t="shared" si="4"/>
        <v>79316.966957983663</v>
      </c>
      <c r="LN9" s="4">
        <f t="shared" si="4"/>
        <v>77615.124954738931</v>
      </c>
      <c r="LO9" s="4">
        <f t="shared" si="4"/>
        <v>75904.773741477969</v>
      </c>
      <c r="LP9" s="4">
        <f t="shared" ref="LP9:NB9" si="5">LO13</f>
        <v>74185.870772150709</v>
      </c>
      <c r="LQ9" s="4">
        <f t="shared" si="5"/>
        <v>72458.373287976807</v>
      </c>
      <c r="LR9" s="4">
        <f t="shared" si="5"/>
        <v>70722.238316382034</v>
      </c>
      <c r="LS9" s="4">
        <f t="shared" si="5"/>
        <v>68977.422669929292</v>
      </c>
      <c r="LT9" s="4">
        <f t="shared" si="5"/>
        <v>67223.882945244288</v>
      </c>
      <c r="LU9" s="4">
        <f t="shared" si="5"/>
        <v>65461.575521935854</v>
      </c>
      <c r="LV9" s="4">
        <f t="shared" si="5"/>
        <v>63690.45656151088</v>
      </c>
      <c r="LW9" s="4">
        <f t="shared" si="5"/>
        <v>61910.482006283775</v>
      </c>
      <c r="LX9" s="4">
        <f t="shared" si="5"/>
        <v>60121.607578280535</v>
      </c>
      <c r="LY9" s="4">
        <f t="shared" si="5"/>
        <v>58323.788778137285</v>
      </c>
      <c r="LZ9" s="4">
        <f t="shared" si="5"/>
        <v>56516.980883993318</v>
      </c>
      <c r="MA9" s="4">
        <f t="shared" si="5"/>
        <v>54701.138950378627</v>
      </c>
      <c r="MB9" s="4">
        <f t="shared" si="5"/>
        <v>52876.217807095862</v>
      </c>
      <c r="MC9" s="4">
        <f t="shared" si="5"/>
        <v>51042.172058096687</v>
      </c>
      <c r="MD9" s="4">
        <f t="shared" si="5"/>
        <v>49198.956080352516</v>
      </c>
      <c r="ME9" s="4">
        <f t="shared" si="5"/>
        <v>47346.524022719626</v>
      </c>
      <c r="MF9" s="4">
        <f t="shared" si="5"/>
        <v>45484.829804798566</v>
      </c>
      <c r="MG9" s="4">
        <f t="shared" si="5"/>
        <v>43613.827115787906</v>
      </c>
      <c r="MH9" s="4">
        <f t="shared" si="5"/>
        <v>41733.46941333219</v>
      </c>
      <c r="MI9" s="4">
        <f t="shared" si="5"/>
        <v>39843.709922364193</v>
      </c>
      <c r="MJ9" s="4">
        <f t="shared" si="5"/>
        <v>37944.501633941356</v>
      </c>
      <c r="MK9" s="4">
        <f t="shared" si="5"/>
        <v>36035.797304076405</v>
      </c>
      <c r="ML9" s="4">
        <f t="shared" si="5"/>
        <v>34117.549452562133</v>
      </c>
      <c r="MM9" s="4">
        <f t="shared" si="5"/>
        <v>32189.710361790287</v>
      </c>
      <c r="MN9" s="4">
        <f t="shared" si="5"/>
        <v>30252.232075564581</v>
      </c>
      <c r="MO9" s="4">
        <f t="shared" si="5"/>
        <v>28305.066397907747</v>
      </c>
      <c r="MP9" s="4">
        <f t="shared" si="5"/>
        <v>26348.164891862631</v>
      </c>
      <c r="MQ9" s="4">
        <f t="shared" si="5"/>
        <v>24381.478878287289</v>
      </c>
      <c r="MR9" s="4">
        <f t="shared" si="5"/>
        <v>22404.959434644068</v>
      </c>
      <c r="MS9" s="4">
        <f t="shared" si="5"/>
        <v>20418.557393782634</v>
      </c>
      <c r="MT9" s="4">
        <f t="shared" si="5"/>
        <v>18422.22334271689</v>
      </c>
      <c r="MU9" s="4">
        <f t="shared" si="5"/>
        <v>16415.907621395818</v>
      </c>
      <c r="MV9" s="4">
        <f t="shared" si="5"/>
        <v>14399.560321468141</v>
      </c>
      <c r="MW9" s="4">
        <f t="shared" si="5"/>
        <v>12373.131285040827</v>
      </c>
      <c r="MX9" s="4">
        <f t="shared" si="5"/>
        <v>10336.570103431375</v>
      </c>
      <c r="MY9" s="4">
        <f t="shared" si="5"/>
        <v>8289.8261159138765</v>
      </c>
      <c r="MZ9" s="4">
        <f t="shared" si="5"/>
        <v>6232.8484084587899</v>
      </c>
      <c r="NA9" s="4">
        <f t="shared" si="5"/>
        <v>4165.5858124664283</v>
      </c>
      <c r="NB9" s="4">
        <f t="shared" si="5"/>
        <v>2087.9869034941044</v>
      </c>
    </row>
    <row r="10" spans="2:366" x14ac:dyDescent="0.2">
      <c r="E10" s="1" t="s">
        <v>5</v>
      </c>
      <c r="G10" s="4">
        <f>$C$7</f>
        <v>2098.4268380346562</v>
      </c>
      <c r="H10" s="4">
        <f t="shared" ref="H10:BS10" si="6">$C$7</f>
        <v>2098.4268380346562</v>
      </c>
      <c r="I10" s="4">
        <f t="shared" si="6"/>
        <v>2098.4268380346562</v>
      </c>
      <c r="J10" s="4">
        <f t="shared" si="6"/>
        <v>2098.4268380346562</v>
      </c>
      <c r="K10" s="4">
        <f t="shared" si="6"/>
        <v>2098.4268380346562</v>
      </c>
      <c r="L10" s="4">
        <f t="shared" si="6"/>
        <v>2098.4268380346562</v>
      </c>
      <c r="M10" s="4">
        <f t="shared" si="6"/>
        <v>2098.4268380346562</v>
      </c>
      <c r="N10" s="4">
        <f t="shared" si="6"/>
        <v>2098.4268380346562</v>
      </c>
      <c r="O10" s="4">
        <f t="shared" si="6"/>
        <v>2098.4268380346562</v>
      </c>
      <c r="P10" s="4">
        <f t="shared" si="6"/>
        <v>2098.4268380346562</v>
      </c>
      <c r="Q10" s="4">
        <f t="shared" si="6"/>
        <v>2098.4268380346562</v>
      </c>
      <c r="R10" s="4">
        <f t="shared" si="6"/>
        <v>2098.4268380346562</v>
      </c>
      <c r="S10" s="4">
        <f t="shared" si="6"/>
        <v>2098.4268380346562</v>
      </c>
      <c r="T10" s="4">
        <f t="shared" si="6"/>
        <v>2098.4268380346562</v>
      </c>
      <c r="U10" s="4">
        <f t="shared" si="6"/>
        <v>2098.4268380346562</v>
      </c>
      <c r="V10" s="4">
        <f t="shared" si="6"/>
        <v>2098.4268380346562</v>
      </c>
      <c r="W10" s="4">
        <f t="shared" si="6"/>
        <v>2098.4268380346562</v>
      </c>
      <c r="X10" s="4">
        <f t="shared" si="6"/>
        <v>2098.4268380346562</v>
      </c>
      <c r="Y10" s="4">
        <f t="shared" si="6"/>
        <v>2098.4268380346562</v>
      </c>
      <c r="Z10" s="4">
        <f t="shared" si="6"/>
        <v>2098.4268380346562</v>
      </c>
      <c r="AA10" s="4">
        <f t="shared" si="6"/>
        <v>2098.4268380346562</v>
      </c>
      <c r="AB10" s="4">
        <f t="shared" si="6"/>
        <v>2098.4268380346562</v>
      </c>
      <c r="AC10" s="4">
        <f t="shared" si="6"/>
        <v>2098.4268380346562</v>
      </c>
      <c r="AD10" s="4">
        <f t="shared" si="6"/>
        <v>2098.4268380346562</v>
      </c>
      <c r="AE10" s="4">
        <f t="shared" si="6"/>
        <v>2098.4268380346562</v>
      </c>
      <c r="AF10" s="4">
        <f t="shared" si="6"/>
        <v>2098.4268380346562</v>
      </c>
      <c r="AG10" s="4">
        <f t="shared" si="6"/>
        <v>2098.4268380346562</v>
      </c>
      <c r="AH10" s="4">
        <f t="shared" si="6"/>
        <v>2098.4268380346562</v>
      </c>
      <c r="AI10" s="4">
        <f t="shared" si="6"/>
        <v>2098.4268380346562</v>
      </c>
      <c r="AJ10" s="4">
        <f t="shared" si="6"/>
        <v>2098.4268380346562</v>
      </c>
      <c r="AK10" s="4">
        <f t="shared" si="6"/>
        <v>2098.4268380346562</v>
      </c>
      <c r="AL10" s="4">
        <f t="shared" si="6"/>
        <v>2098.4268380346562</v>
      </c>
      <c r="AM10" s="4">
        <f t="shared" si="6"/>
        <v>2098.4268380346562</v>
      </c>
      <c r="AN10" s="4">
        <f t="shared" si="6"/>
        <v>2098.4268380346562</v>
      </c>
      <c r="AO10" s="4">
        <f t="shared" si="6"/>
        <v>2098.4268380346562</v>
      </c>
      <c r="AP10" s="4">
        <f t="shared" si="6"/>
        <v>2098.4268380346562</v>
      </c>
      <c r="AQ10" s="4">
        <f t="shared" si="6"/>
        <v>2098.4268380346562</v>
      </c>
      <c r="AR10" s="4">
        <f t="shared" si="6"/>
        <v>2098.4268380346562</v>
      </c>
      <c r="AS10" s="4">
        <f t="shared" si="6"/>
        <v>2098.4268380346562</v>
      </c>
      <c r="AT10" s="4">
        <f t="shared" si="6"/>
        <v>2098.4268380346562</v>
      </c>
      <c r="AU10" s="4">
        <f t="shared" si="6"/>
        <v>2098.4268380346562</v>
      </c>
      <c r="AV10" s="4">
        <f t="shared" si="6"/>
        <v>2098.4268380346562</v>
      </c>
      <c r="AW10" s="4">
        <f t="shared" si="6"/>
        <v>2098.4268380346562</v>
      </c>
      <c r="AX10" s="4">
        <f t="shared" si="6"/>
        <v>2098.4268380346562</v>
      </c>
      <c r="AY10" s="4">
        <f t="shared" si="6"/>
        <v>2098.4268380346562</v>
      </c>
      <c r="AZ10" s="4">
        <f t="shared" si="6"/>
        <v>2098.4268380346562</v>
      </c>
      <c r="BA10" s="4">
        <f t="shared" si="6"/>
        <v>2098.4268380346562</v>
      </c>
      <c r="BB10" s="4">
        <f t="shared" si="6"/>
        <v>2098.4268380346562</v>
      </c>
      <c r="BC10" s="4">
        <f t="shared" si="6"/>
        <v>2098.4268380346562</v>
      </c>
      <c r="BD10" s="4">
        <f t="shared" si="6"/>
        <v>2098.4268380346562</v>
      </c>
      <c r="BE10" s="4">
        <f t="shared" si="6"/>
        <v>2098.4268380346562</v>
      </c>
      <c r="BF10" s="4">
        <f t="shared" si="6"/>
        <v>2098.4268380346562</v>
      </c>
      <c r="BG10" s="4">
        <f t="shared" si="6"/>
        <v>2098.4268380346562</v>
      </c>
      <c r="BH10" s="4">
        <f t="shared" si="6"/>
        <v>2098.4268380346562</v>
      </c>
      <c r="BI10" s="4">
        <f t="shared" si="6"/>
        <v>2098.4268380346562</v>
      </c>
      <c r="BJ10" s="4">
        <f t="shared" si="6"/>
        <v>2098.4268380346562</v>
      </c>
      <c r="BK10" s="4">
        <f t="shared" si="6"/>
        <v>2098.4268380346562</v>
      </c>
      <c r="BL10" s="4">
        <f t="shared" si="6"/>
        <v>2098.4268380346562</v>
      </c>
      <c r="BM10" s="4">
        <f t="shared" si="6"/>
        <v>2098.4268380346562</v>
      </c>
      <c r="BN10" s="4">
        <f t="shared" si="6"/>
        <v>2098.4268380346562</v>
      </c>
      <c r="BO10" s="4">
        <f t="shared" si="6"/>
        <v>2098.4268380346562</v>
      </c>
      <c r="BP10" s="4">
        <f t="shared" si="6"/>
        <v>2098.4268380346562</v>
      </c>
      <c r="BQ10" s="4">
        <f t="shared" si="6"/>
        <v>2098.4268380346562</v>
      </c>
      <c r="BR10" s="4">
        <f t="shared" si="6"/>
        <v>2098.4268380346562</v>
      </c>
      <c r="BS10" s="4">
        <f t="shared" si="6"/>
        <v>2098.4268380346562</v>
      </c>
      <c r="BT10" s="4">
        <f t="shared" ref="BT10:EE10" si="7">$C$7</f>
        <v>2098.4268380346562</v>
      </c>
      <c r="BU10" s="4">
        <f t="shared" si="7"/>
        <v>2098.4268380346562</v>
      </c>
      <c r="BV10" s="4">
        <f t="shared" si="7"/>
        <v>2098.4268380346562</v>
      </c>
      <c r="BW10" s="4">
        <f t="shared" si="7"/>
        <v>2098.4268380346562</v>
      </c>
      <c r="BX10" s="4">
        <f t="shared" si="7"/>
        <v>2098.4268380346562</v>
      </c>
      <c r="BY10" s="4">
        <f t="shared" si="7"/>
        <v>2098.4268380346562</v>
      </c>
      <c r="BZ10" s="4">
        <f t="shared" si="7"/>
        <v>2098.4268380346562</v>
      </c>
      <c r="CA10" s="4">
        <f t="shared" si="7"/>
        <v>2098.4268380346562</v>
      </c>
      <c r="CB10" s="4">
        <f t="shared" si="7"/>
        <v>2098.4268380346562</v>
      </c>
      <c r="CC10" s="4">
        <f t="shared" si="7"/>
        <v>2098.4268380346562</v>
      </c>
      <c r="CD10" s="4">
        <f t="shared" si="7"/>
        <v>2098.4268380346562</v>
      </c>
      <c r="CE10" s="4">
        <f t="shared" si="7"/>
        <v>2098.4268380346562</v>
      </c>
      <c r="CF10" s="4">
        <f t="shared" si="7"/>
        <v>2098.4268380346562</v>
      </c>
      <c r="CG10" s="4">
        <f t="shared" si="7"/>
        <v>2098.4268380346562</v>
      </c>
      <c r="CH10" s="4">
        <f t="shared" si="7"/>
        <v>2098.4268380346562</v>
      </c>
      <c r="CI10" s="4">
        <f t="shared" si="7"/>
        <v>2098.4268380346562</v>
      </c>
      <c r="CJ10" s="4">
        <f t="shared" si="7"/>
        <v>2098.4268380346562</v>
      </c>
      <c r="CK10" s="4">
        <f t="shared" si="7"/>
        <v>2098.4268380346562</v>
      </c>
      <c r="CL10" s="4">
        <f t="shared" si="7"/>
        <v>2098.4268380346562</v>
      </c>
      <c r="CM10" s="4">
        <f t="shared" si="7"/>
        <v>2098.4268380346562</v>
      </c>
      <c r="CN10" s="4">
        <f t="shared" si="7"/>
        <v>2098.4268380346562</v>
      </c>
      <c r="CO10" s="4">
        <f t="shared" si="7"/>
        <v>2098.4268380346562</v>
      </c>
      <c r="CP10" s="4">
        <f t="shared" si="7"/>
        <v>2098.4268380346562</v>
      </c>
      <c r="CQ10" s="4">
        <f t="shared" si="7"/>
        <v>2098.4268380346562</v>
      </c>
      <c r="CR10" s="4">
        <f t="shared" si="7"/>
        <v>2098.4268380346562</v>
      </c>
      <c r="CS10" s="4">
        <f t="shared" si="7"/>
        <v>2098.4268380346562</v>
      </c>
      <c r="CT10" s="4">
        <f t="shared" si="7"/>
        <v>2098.4268380346562</v>
      </c>
      <c r="CU10" s="4">
        <f t="shared" si="7"/>
        <v>2098.4268380346562</v>
      </c>
      <c r="CV10" s="4">
        <f t="shared" si="7"/>
        <v>2098.4268380346562</v>
      </c>
      <c r="CW10" s="4">
        <f t="shared" si="7"/>
        <v>2098.4268380346562</v>
      </c>
      <c r="CX10" s="4">
        <f t="shared" si="7"/>
        <v>2098.4268380346562</v>
      </c>
      <c r="CY10" s="4">
        <f t="shared" si="7"/>
        <v>2098.4268380346562</v>
      </c>
      <c r="CZ10" s="4">
        <f t="shared" si="7"/>
        <v>2098.4268380346562</v>
      </c>
      <c r="DA10" s="4">
        <f t="shared" si="7"/>
        <v>2098.4268380346562</v>
      </c>
      <c r="DB10" s="4">
        <f t="shared" si="7"/>
        <v>2098.4268380346562</v>
      </c>
      <c r="DC10" s="4">
        <f t="shared" si="7"/>
        <v>2098.4268380346562</v>
      </c>
      <c r="DD10" s="4">
        <f t="shared" si="7"/>
        <v>2098.4268380346562</v>
      </c>
      <c r="DE10" s="4">
        <f t="shared" si="7"/>
        <v>2098.4268380346562</v>
      </c>
      <c r="DF10" s="4">
        <f t="shared" si="7"/>
        <v>2098.4268380346562</v>
      </c>
      <c r="DG10" s="4">
        <f t="shared" si="7"/>
        <v>2098.4268380346562</v>
      </c>
      <c r="DH10" s="4">
        <f t="shared" si="7"/>
        <v>2098.4268380346562</v>
      </c>
      <c r="DI10" s="4">
        <f t="shared" si="7"/>
        <v>2098.4268380346562</v>
      </c>
      <c r="DJ10" s="4">
        <f t="shared" si="7"/>
        <v>2098.4268380346562</v>
      </c>
      <c r="DK10" s="4">
        <f t="shared" si="7"/>
        <v>2098.4268380346562</v>
      </c>
      <c r="DL10" s="4">
        <f t="shared" si="7"/>
        <v>2098.4268380346562</v>
      </c>
      <c r="DM10" s="4">
        <f t="shared" si="7"/>
        <v>2098.4268380346562</v>
      </c>
      <c r="DN10" s="4">
        <f t="shared" si="7"/>
        <v>2098.4268380346562</v>
      </c>
      <c r="DO10" s="4">
        <f t="shared" si="7"/>
        <v>2098.4268380346562</v>
      </c>
      <c r="DP10" s="4">
        <f t="shared" si="7"/>
        <v>2098.4268380346562</v>
      </c>
      <c r="DQ10" s="4">
        <f t="shared" si="7"/>
        <v>2098.4268380346562</v>
      </c>
      <c r="DR10" s="4">
        <f t="shared" si="7"/>
        <v>2098.4268380346562</v>
      </c>
      <c r="DS10" s="4">
        <f t="shared" si="7"/>
        <v>2098.4268380346562</v>
      </c>
      <c r="DT10" s="4">
        <f t="shared" si="7"/>
        <v>2098.4268380346562</v>
      </c>
      <c r="DU10" s="4">
        <f t="shared" si="7"/>
        <v>2098.4268380346562</v>
      </c>
      <c r="DV10" s="4">
        <f t="shared" si="7"/>
        <v>2098.4268380346562</v>
      </c>
      <c r="DW10" s="4">
        <f t="shared" si="7"/>
        <v>2098.4268380346562</v>
      </c>
      <c r="DX10" s="4">
        <f t="shared" si="7"/>
        <v>2098.4268380346562</v>
      </c>
      <c r="DY10" s="4">
        <f t="shared" si="7"/>
        <v>2098.4268380346562</v>
      </c>
      <c r="DZ10" s="4">
        <f t="shared" si="7"/>
        <v>2098.4268380346562</v>
      </c>
      <c r="EA10" s="4">
        <f t="shared" si="7"/>
        <v>2098.4268380346562</v>
      </c>
      <c r="EB10" s="4">
        <f t="shared" si="7"/>
        <v>2098.4268380346562</v>
      </c>
      <c r="EC10" s="4">
        <f t="shared" si="7"/>
        <v>2098.4268380346562</v>
      </c>
      <c r="ED10" s="4">
        <f t="shared" si="7"/>
        <v>2098.4268380346562</v>
      </c>
      <c r="EE10" s="4">
        <f t="shared" si="7"/>
        <v>2098.4268380346562</v>
      </c>
      <c r="EF10" s="4">
        <f t="shared" ref="EF10:GQ10" si="8">$C$7</f>
        <v>2098.4268380346562</v>
      </c>
      <c r="EG10" s="4">
        <f t="shared" si="8"/>
        <v>2098.4268380346562</v>
      </c>
      <c r="EH10" s="4">
        <f t="shared" si="8"/>
        <v>2098.4268380346562</v>
      </c>
      <c r="EI10" s="4">
        <f t="shared" si="8"/>
        <v>2098.4268380346562</v>
      </c>
      <c r="EJ10" s="4">
        <f t="shared" si="8"/>
        <v>2098.4268380346562</v>
      </c>
      <c r="EK10" s="4">
        <f t="shared" si="8"/>
        <v>2098.4268380346562</v>
      </c>
      <c r="EL10" s="4">
        <f t="shared" si="8"/>
        <v>2098.4268380346562</v>
      </c>
      <c r="EM10" s="4">
        <f t="shared" si="8"/>
        <v>2098.4268380346562</v>
      </c>
      <c r="EN10" s="4">
        <f t="shared" si="8"/>
        <v>2098.4268380346562</v>
      </c>
      <c r="EO10" s="4">
        <f t="shared" si="8"/>
        <v>2098.4268380346562</v>
      </c>
      <c r="EP10" s="4">
        <f t="shared" si="8"/>
        <v>2098.4268380346562</v>
      </c>
      <c r="EQ10" s="4">
        <f t="shared" si="8"/>
        <v>2098.4268380346562</v>
      </c>
      <c r="ER10" s="4">
        <f t="shared" si="8"/>
        <v>2098.4268380346562</v>
      </c>
      <c r="ES10" s="4">
        <f t="shared" si="8"/>
        <v>2098.4268380346562</v>
      </c>
      <c r="ET10" s="4">
        <f t="shared" si="8"/>
        <v>2098.4268380346562</v>
      </c>
      <c r="EU10" s="4">
        <f t="shared" si="8"/>
        <v>2098.4268380346562</v>
      </c>
      <c r="EV10" s="4">
        <f t="shared" si="8"/>
        <v>2098.4268380346562</v>
      </c>
      <c r="EW10" s="4">
        <f t="shared" si="8"/>
        <v>2098.4268380346562</v>
      </c>
      <c r="EX10" s="4">
        <f t="shared" si="8"/>
        <v>2098.4268380346562</v>
      </c>
      <c r="EY10" s="4">
        <f t="shared" si="8"/>
        <v>2098.4268380346562</v>
      </c>
      <c r="EZ10" s="4">
        <f t="shared" si="8"/>
        <v>2098.4268380346562</v>
      </c>
      <c r="FA10" s="4">
        <f t="shared" si="8"/>
        <v>2098.4268380346562</v>
      </c>
      <c r="FB10" s="4">
        <f t="shared" si="8"/>
        <v>2098.4268380346562</v>
      </c>
      <c r="FC10" s="4">
        <f t="shared" si="8"/>
        <v>2098.4268380346562</v>
      </c>
      <c r="FD10" s="4">
        <f t="shared" si="8"/>
        <v>2098.4268380346562</v>
      </c>
      <c r="FE10" s="4">
        <f t="shared" si="8"/>
        <v>2098.4268380346562</v>
      </c>
      <c r="FF10" s="4">
        <f t="shared" si="8"/>
        <v>2098.4268380346562</v>
      </c>
      <c r="FG10" s="4">
        <f t="shared" si="8"/>
        <v>2098.4268380346562</v>
      </c>
      <c r="FH10" s="4">
        <f t="shared" si="8"/>
        <v>2098.4268380346562</v>
      </c>
      <c r="FI10" s="4">
        <f t="shared" si="8"/>
        <v>2098.4268380346562</v>
      </c>
      <c r="FJ10" s="4">
        <f t="shared" si="8"/>
        <v>2098.4268380346562</v>
      </c>
      <c r="FK10" s="4">
        <f t="shared" si="8"/>
        <v>2098.4268380346562</v>
      </c>
      <c r="FL10" s="4">
        <f t="shared" si="8"/>
        <v>2098.4268380346562</v>
      </c>
      <c r="FM10" s="4">
        <f t="shared" si="8"/>
        <v>2098.4268380346562</v>
      </c>
      <c r="FN10" s="4">
        <f t="shared" si="8"/>
        <v>2098.4268380346562</v>
      </c>
      <c r="FO10" s="4">
        <f t="shared" si="8"/>
        <v>2098.4268380346562</v>
      </c>
      <c r="FP10" s="4">
        <f t="shared" si="8"/>
        <v>2098.4268380346562</v>
      </c>
      <c r="FQ10" s="4">
        <f t="shared" si="8"/>
        <v>2098.4268380346562</v>
      </c>
      <c r="FR10" s="4">
        <f t="shared" si="8"/>
        <v>2098.4268380346562</v>
      </c>
      <c r="FS10" s="4">
        <f t="shared" si="8"/>
        <v>2098.4268380346562</v>
      </c>
      <c r="FT10" s="4">
        <f t="shared" si="8"/>
        <v>2098.4268380346562</v>
      </c>
      <c r="FU10" s="4">
        <f t="shared" si="8"/>
        <v>2098.4268380346562</v>
      </c>
      <c r="FV10" s="4">
        <f t="shared" si="8"/>
        <v>2098.4268380346562</v>
      </c>
      <c r="FW10" s="4">
        <f t="shared" si="8"/>
        <v>2098.4268380346562</v>
      </c>
      <c r="FX10" s="4">
        <f t="shared" si="8"/>
        <v>2098.4268380346562</v>
      </c>
      <c r="FY10" s="4">
        <f t="shared" si="8"/>
        <v>2098.4268380346562</v>
      </c>
      <c r="FZ10" s="4">
        <f t="shared" si="8"/>
        <v>2098.4268380346562</v>
      </c>
      <c r="GA10" s="4">
        <f t="shared" si="8"/>
        <v>2098.4268380346562</v>
      </c>
      <c r="GB10" s="4">
        <f t="shared" si="8"/>
        <v>2098.4268380346562</v>
      </c>
      <c r="GC10" s="4">
        <f t="shared" si="8"/>
        <v>2098.4268380346562</v>
      </c>
      <c r="GD10" s="4">
        <f t="shared" si="8"/>
        <v>2098.4268380346562</v>
      </c>
      <c r="GE10" s="4">
        <f t="shared" si="8"/>
        <v>2098.4268380346562</v>
      </c>
      <c r="GF10" s="4">
        <f t="shared" si="8"/>
        <v>2098.4268380346562</v>
      </c>
      <c r="GG10" s="4">
        <f t="shared" si="8"/>
        <v>2098.4268380346562</v>
      </c>
      <c r="GH10" s="4">
        <f t="shared" si="8"/>
        <v>2098.4268380346562</v>
      </c>
      <c r="GI10" s="4">
        <f t="shared" si="8"/>
        <v>2098.4268380346562</v>
      </c>
      <c r="GJ10" s="4">
        <f t="shared" si="8"/>
        <v>2098.4268380346562</v>
      </c>
      <c r="GK10" s="4">
        <f t="shared" si="8"/>
        <v>2098.4268380346562</v>
      </c>
      <c r="GL10" s="4">
        <f t="shared" si="8"/>
        <v>2098.4268380346562</v>
      </c>
      <c r="GM10" s="4">
        <f t="shared" si="8"/>
        <v>2098.4268380346562</v>
      </c>
      <c r="GN10" s="4">
        <f t="shared" si="8"/>
        <v>2098.4268380346562</v>
      </c>
      <c r="GO10" s="4">
        <f t="shared" si="8"/>
        <v>2098.4268380346562</v>
      </c>
      <c r="GP10" s="4">
        <f t="shared" si="8"/>
        <v>2098.4268380346562</v>
      </c>
      <c r="GQ10" s="4">
        <f t="shared" si="8"/>
        <v>2098.4268380346562</v>
      </c>
      <c r="GR10" s="4">
        <f t="shared" ref="GR10:JC10" si="9">$C$7</f>
        <v>2098.4268380346562</v>
      </c>
      <c r="GS10" s="4">
        <f t="shared" si="9"/>
        <v>2098.4268380346562</v>
      </c>
      <c r="GT10" s="4">
        <f t="shared" si="9"/>
        <v>2098.4268380346562</v>
      </c>
      <c r="GU10" s="4">
        <f t="shared" si="9"/>
        <v>2098.4268380346562</v>
      </c>
      <c r="GV10" s="4">
        <f t="shared" si="9"/>
        <v>2098.4268380346562</v>
      </c>
      <c r="GW10" s="4">
        <f t="shared" si="9"/>
        <v>2098.4268380346562</v>
      </c>
      <c r="GX10" s="4">
        <f t="shared" si="9"/>
        <v>2098.4268380346562</v>
      </c>
      <c r="GY10" s="4">
        <f t="shared" si="9"/>
        <v>2098.4268380346562</v>
      </c>
      <c r="GZ10" s="4">
        <f t="shared" si="9"/>
        <v>2098.4268380346562</v>
      </c>
      <c r="HA10" s="4">
        <f t="shared" si="9"/>
        <v>2098.4268380346562</v>
      </c>
      <c r="HB10" s="4">
        <f t="shared" si="9"/>
        <v>2098.4268380346562</v>
      </c>
      <c r="HC10" s="4">
        <f t="shared" si="9"/>
        <v>2098.4268380346562</v>
      </c>
      <c r="HD10" s="4">
        <f t="shared" si="9"/>
        <v>2098.4268380346562</v>
      </c>
      <c r="HE10" s="4">
        <f t="shared" si="9"/>
        <v>2098.4268380346562</v>
      </c>
      <c r="HF10" s="4">
        <f t="shared" si="9"/>
        <v>2098.4268380346562</v>
      </c>
      <c r="HG10" s="4">
        <f t="shared" si="9"/>
        <v>2098.4268380346562</v>
      </c>
      <c r="HH10" s="4">
        <f t="shared" si="9"/>
        <v>2098.4268380346562</v>
      </c>
      <c r="HI10" s="4">
        <f t="shared" si="9"/>
        <v>2098.4268380346562</v>
      </c>
      <c r="HJ10" s="4">
        <f t="shared" si="9"/>
        <v>2098.4268380346562</v>
      </c>
      <c r="HK10" s="4">
        <f t="shared" si="9"/>
        <v>2098.4268380346562</v>
      </c>
      <c r="HL10" s="4">
        <f t="shared" si="9"/>
        <v>2098.4268380346562</v>
      </c>
      <c r="HM10" s="4">
        <f t="shared" si="9"/>
        <v>2098.4268380346562</v>
      </c>
      <c r="HN10" s="4">
        <f t="shared" si="9"/>
        <v>2098.4268380346562</v>
      </c>
      <c r="HO10" s="4">
        <f t="shared" si="9"/>
        <v>2098.4268380346562</v>
      </c>
      <c r="HP10" s="4">
        <f t="shared" si="9"/>
        <v>2098.4268380346562</v>
      </c>
      <c r="HQ10" s="4">
        <f t="shared" si="9"/>
        <v>2098.4268380346562</v>
      </c>
      <c r="HR10" s="4">
        <f t="shared" si="9"/>
        <v>2098.4268380346562</v>
      </c>
      <c r="HS10" s="4">
        <f t="shared" si="9"/>
        <v>2098.4268380346562</v>
      </c>
      <c r="HT10" s="4">
        <f t="shared" si="9"/>
        <v>2098.4268380346562</v>
      </c>
      <c r="HU10" s="4">
        <f t="shared" si="9"/>
        <v>2098.4268380346562</v>
      </c>
      <c r="HV10" s="4">
        <f t="shared" si="9"/>
        <v>2098.4268380346562</v>
      </c>
      <c r="HW10" s="4">
        <f t="shared" si="9"/>
        <v>2098.4268380346562</v>
      </c>
      <c r="HX10" s="4">
        <f t="shared" si="9"/>
        <v>2098.4268380346562</v>
      </c>
      <c r="HY10" s="4">
        <f t="shared" si="9"/>
        <v>2098.4268380346562</v>
      </c>
      <c r="HZ10" s="4">
        <f t="shared" si="9"/>
        <v>2098.4268380346562</v>
      </c>
      <c r="IA10" s="4">
        <f t="shared" si="9"/>
        <v>2098.4268380346562</v>
      </c>
      <c r="IB10" s="4">
        <f t="shared" si="9"/>
        <v>2098.4268380346562</v>
      </c>
      <c r="IC10" s="4">
        <f t="shared" si="9"/>
        <v>2098.4268380346562</v>
      </c>
      <c r="ID10" s="4">
        <f t="shared" si="9"/>
        <v>2098.4268380346562</v>
      </c>
      <c r="IE10" s="4">
        <f t="shared" si="9"/>
        <v>2098.4268380346562</v>
      </c>
      <c r="IF10" s="4">
        <f t="shared" si="9"/>
        <v>2098.4268380346562</v>
      </c>
      <c r="IG10" s="4">
        <f t="shared" si="9"/>
        <v>2098.4268380346562</v>
      </c>
      <c r="IH10" s="4">
        <f t="shared" si="9"/>
        <v>2098.4268380346562</v>
      </c>
      <c r="II10" s="4">
        <f t="shared" si="9"/>
        <v>2098.4268380346562</v>
      </c>
      <c r="IJ10" s="4">
        <f t="shared" si="9"/>
        <v>2098.4268380346562</v>
      </c>
      <c r="IK10" s="4">
        <f t="shared" si="9"/>
        <v>2098.4268380346562</v>
      </c>
      <c r="IL10" s="4">
        <f t="shared" si="9"/>
        <v>2098.4268380346562</v>
      </c>
      <c r="IM10" s="4">
        <f t="shared" si="9"/>
        <v>2098.4268380346562</v>
      </c>
      <c r="IN10" s="4">
        <f t="shared" si="9"/>
        <v>2098.4268380346562</v>
      </c>
      <c r="IO10" s="4">
        <f t="shared" si="9"/>
        <v>2098.4268380346562</v>
      </c>
      <c r="IP10" s="4">
        <f t="shared" si="9"/>
        <v>2098.4268380346562</v>
      </c>
      <c r="IQ10" s="4">
        <f t="shared" si="9"/>
        <v>2098.4268380346562</v>
      </c>
      <c r="IR10" s="4">
        <f t="shared" si="9"/>
        <v>2098.4268380346562</v>
      </c>
      <c r="IS10" s="4">
        <f t="shared" si="9"/>
        <v>2098.4268380346562</v>
      </c>
      <c r="IT10" s="4">
        <f t="shared" si="9"/>
        <v>2098.4268380346562</v>
      </c>
      <c r="IU10" s="4">
        <f t="shared" si="9"/>
        <v>2098.4268380346562</v>
      </c>
      <c r="IV10" s="4">
        <f t="shared" si="9"/>
        <v>2098.4268380346562</v>
      </c>
      <c r="IW10" s="4">
        <f t="shared" si="9"/>
        <v>2098.4268380346562</v>
      </c>
      <c r="IX10" s="4">
        <f t="shared" si="9"/>
        <v>2098.4268380346562</v>
      </c>
      <c r="IY10" s="4">
        <f t="shared" si="9"/>
        <v>2098.4268380346562</v>
      </c>
      <c r="IZ10" s="4">
        <f t="shared" si="9"/>
        <v>2098.4268380346562</v>
      </c>
      <c r="JA10" s="4">
        <f t="shared" si="9"/>
        <v>2098.4268380346562</v>
      </c>
      <c r="JB10" s="4">
        <f t="shared" si="9"/>
        <v>2098.4268380346562</v>
      </c>
      <c r="JC10" s="4">
        <f t="shared" si="9"/>
        <v>2098.4268380346562</v>
      </c>
      <c r="JD10" s="4">
        <f t="shared" ref="JD10:LO10" si="10">$C$7</f>
        <v>2098.4268380346562</v>
      </c>
      <c r="JE10" s="4">
        <f t="shared" si="10"/>
        <v>2098.4268380346562</v>
      </c>
      <c r="JF10" s="4">
        <f t="shared" si="10"/>
        <v>2098.4268380346562</v>
      </c>
      <c r="JG10" s="4">
        <f t="shared" si="10"/>
        <v>2098.4268380346562</v>
      </c>
      <c r="JH10" s="4">
        <f t="shared" si="10"/>
        <v>2098.4268380346562</v>
      </c>
      <c r="JI10" s="4">
        <f t="shared" si="10"/>
        <v>2098.4268380346562</v>
      </c>
      <c r="JJ10" s="4">
        <f t="shared" si="10"/>
        <v>2098.4268380346562</v>
      </c>
      <c r="JK10" s="4">
        <f t="shared" si="10"/>
        <v>2098.4268380346562</v>
      </c>
      <c r="JL10" s="4">
        <f t="shared" si="10"/>
        <v>2098.4268380346562</v>
      </c>
      <c r="JM10" s="4">
        <f t="shared" si="10"/>
        <v>2098.4268380346562</v>
      </c>
      <c r="JN10" s="4">
        <f t="shared" si="10"/>
        <v>2098.4268380346562</v>
      </c>
      <c r="JO10" s="4">
        <f t="shared" si="10"/>
        <v>2098.4268380346562</v>
      </c>
      <c r="JP10" s="4">
        <f t="shared" si="10"/>
        <v>2098.4268380346562</v>
      </c>
      <c r="JQ10" s="4">
        <f t="shared" si="10"/>
        <v>2098.4268380346562</v>
      </c>
      <c r="JR10" s="4">
        <f t="shared" si="10"/>
        <v>2098.4268380346562</v>
      </c>
      <c r="JS10" s="4">
        <f t="shared" si="10"/>
        <v>2098.4268380346562</v>
      </c>
      <c r="JT10" s="4">
        <f t="shared" si="10"/>
        <v>2098.4268380346562</v>
      </c>
      <c r="JU10" s="4">
        <f t="shared" si="10"/>
        <v>2098.4268380346562</v>
      </c>
      <c r="JV10" s="4">
        <f t="shared" si="10"/>
        <v>2098.4268380346562</v>
      </c>
      <c r="JW10" s="4">
        <f t="shared" si="10"/>
        <v>2098.4268380346562</v>
      </c>
      <c r="JX10" s="4">
        <f t="shared" si="10"/>
        <v>2098.4268380346562</v>
      </c>
      <c r="JY10" s="4">
        <f t="shared" si="10"/>
        <v>2098.4268380346562</v>
      </c>
      <c r="JZ10" s="4">
        <f t="shared" si="10"/>
        <v>2098.4268380346562</v>
      </c>
      <c r="KA10" s="4">
        <f t="shared" si="10"/>
        <v>2098.4268380346562</v>
      </c>
      <c r="KB10" s="4">
        <f t="shared" si="10"/>
        <v>2098.4268380346562</v>
      </c>
      <c r="KC10" s="4">
        <f t="shared" si="10"/>
        <v>2098.4268380346562</v>
      </c>
      <c r="KD10" s="4">
        <f t="shared" si="10"/>
        <v>2098.4268380346562</v>
      </c>
      <c r="KE10" s="4">
        <f t="shared" si="10"/>
        <v>2098.4268380346562</v>
      </c>
      <c r="KF10" s="4">
        <f t="shared" si="10"/>
        <v>2098.4268380346562</v>
      </c>
      <c r="KG10" s="4">
        <f t="shared" si="10"/>
        <v>2098.4268380346562</v>
      </c>
      <c r="KH10" s="4">
        <f t="shared" si="10"/>
        <v>2098.4268380346562</v>
      </c>
      <c r="KI10" s="4">
        <f t="shared" si="10"/>
        <v>2098.4268380346562</v>
      </c>
      <c r="KJ10" s="4">
        <f t="shared" si="10"/>
        <v>2098.4268380346562</v>
      </c>
      <c r="KK10" s="4">
        <f t="shared" si="10"/>
        <v>2098.4268380346562</v>
      </c>
      <c r="KL10" s="4">
        <f t="shared" si="10"/>
        <v>2098.4268380346562</v>
      </c>
      <c r="KM10" s="4">
        <f t="shared" si="10"/>
        <v>2098.4268380346562</v>
      </c>
      <c r="KN10" s="4">
        <f t="shared" si="10"/>
        <v>2098.4268380346562</v>
      </c>
      <c r="KO10" s="4">
        <f t="shared" si="10"/>
        <v>2098.4268380346562</v>
      </c>
      <c r="KP10" s="4">
        <f t="shared" si="10"/>
        <v>2098.4268380346562</v>
      </c>
      <c r="KQ10" s="4">
        <f t="shared" si="10"/>
        <v>2098.4268380346562</v>
      </c>
      <c r="KR10" s="4">
        <f t="shared" si="10"/>
        <v>2098.4268380346562</v>
      </c>
      <c r="KS10" s="4">
        <f t="shared" si="10"/>
        <v>2098.4268380346562</v>
      </c>
      <c r="KT10" s="4">
        <f t="shared" si="10"/>
        <v>2098.4268380346562</v>
      </c>
      <c r="KU10" s="4">
        <f t="shared" si="10"/>
        <v>2098.4268380346562</v>
      </c>
      <c r="KV10" s="4">
        <f t="shared" si="10"/>
        <v>2098.4268380346562</v>
      </c>
      <c r="KW10" s="4">
        <f t="shared" si="10"/>
        <v>2098.4268380346562</v>
      </c>
      <c r="KX10" s="4">
        <f t="shared" si="10"/>
        <v>2098.4268380346562</v>
      </c>
      <c r="KY10" s="4">
        <f t="shared" si="10"/>
        <v>2098.4268380346562</v>
      </c>
      <c r="KZ10" s="4">
        <f t="shared" si="10"/>
        <v>2098.4268380346562</v>
      </c>
      <c r="LA10" s="4">
        <f t="shared" si="10"/>
        <v>2098.4268380346562</v>
      </c>
      <c r="LB10" s="4">
        <f t="shared" si="10"/>
        <v>2098.4268380346562</v>
      </c>
      <c r="LC10" s="4">
        <f t="shared" si="10"/>
        <v>2098.4268380346562</v>
      </c>
      <c r="LD10" s="4">
        <f t="shared" si="10"/>
        <v>2098.4268380346562</v>
      </c>
      <c r="LE10" s="4">
        <f t="shared" si="10"/>
        <v>2098.4268380346562</v>
      </c>
      <c r="LF10" s="4">
        <f t="shared" si="10"/>
        <v>2098.4268380346562</v>
      </c>
      <c r="LG10" s="4">
        <f t="shared" si="10"/>
        <v>2098.4268380346562</v>
      </c>
      <c r="LH10" s="4">
        <f t="shared" si="10"/>
        <v>2098.4268380346562</v>
      </c>
      <c r="LI10" s="4">
        <f t="shared" si="10"/>
        <v>2098.4268380346562</v>
      </c>
      <c r="LJ10" s="4">
        <f t="shared" si="10"/>
        <v>2098.4268380346562</v>
      </c>
      <c r="LK10" s="4">
        <f t="shared" si="10"/>
        <v>2098.4268380346562</v>
      </c>
      <c r="LL10" s="4">
        <f t="shared" si="10"/>
        <v>2098.4268380346562</v>
      </c>
      <c r="LM10" s="4">
        <f t="shared" si="10"/>
        <v>2098.4268380346562</v>
      </c>
      <c r="LN10" s="4">
        <f t="shared" si="10"/>
        <v>2098.4268380346562</v>
      </c>
      <c r="LO10" s="4">
        <f t="shared" si="10"/>
        <v>2098.4268380346562</v>
      </c>
      <c r="LP10" s="4">
        <f t="shared" ref="LP10:NB10" si="11">$C$7</f>
        <v>2098.4268380346562</v>
      </c>
      <c r="LQ10" s="4">
        <f t="shared" si="11"/>
        <v>2098.4268380346562</v>
      </c>
      <c r="LR10" s="4">
        <f t="shared" si="11"/>
        <v>2098.4268380346562</v>
      </c>
      <c r="LS10" s="4">
        <f t="shared" si="11"/>
        <v>2098.4268380346562</v>
      </c>
      <c r="LT10" s="4">
        <f t="shared" si="11"/>
        <v>2098.4268380346562</v>
      </c>
      <c r="LU10" s="4">
        <f t="shared" si="11"/>
        <v>2098.4268380346562</v>
      </c>
      <c r="LV10" s="4">
        <f t="shared" si="11"/>
        <v>2098.4268380346562</v>
      </c>
      <c r="LW10" s="4">
        <f t="shared" si="11"/>
        <v>2098.4268380346562</v>
      </c>
      <c r="LX10" s="4">
        <f t="shared" si="11"/>
        <v>2098.4268380346562</v>
      </c>
      <c r="LY10" s="4">
        <f t="shared" si="11"/>
        <v>2098.4268380346562</v>
      </c>
      <c r="LZ10" s="4">
        <f t="shared" si="11"/>
        <v>2098.4268380346562</v>
      </c>
      <c r="MA10" s="4">
        <f t="shared" si="11"/>
        <v>2098.4268380346562</v>
      </c>
      <c r="MB10" s="4">
        <f t="shared" si="11"/>
        <v>2098.4268380346562</v>
      </c>
      <c r="MC10" s="4">
        <f t="shared" si="11"/>
        <v>2098.4268380346562</v>
      </c>
      <c r="MD10" s="4">
        <f t="shared" si="11"/>
        <v>2098.4268380346562</v>
      </c>
      <c r="ME10" s="4">
        <f t="shared" si="11"/>
        <v>2098.4268380346562</v>
      </c>
      <c r="MF10" s="4">
        <f t="shared" si="11"/>
        <v>2098.4268380346562</v>
      </c>
      <c r="MG10" s="4">
        <f t="shared" si="11"/>
        <v>2098.4268380346562</v>
      </c>
      <c r="MH10" s="4">
        <f t="shared" si="11"/>
        <v>2098.4268380346562</v>
      </c>
      <c r="MI10" s="4">
        <f t="shared" si="11"/>
        <v>2098.4268380346562</v>
      </c>
      <c r="MJ10" s="4">
        <f t="shared" si="11"/>
        <v>2098.4268380346562</v>
      </c>
      <c r="MK10" s="4">
        <f t="shared" si="11"/>
        <v>2098.4268380346562</v>
      </c>
      <c r="ML10" s="4">
        <f t="shared" si="11"/>
        <v>2098.4268380346562</v>
      </c>
      <c r="MM10" s="4">
        <f t="shared" si="11"/>
        <v>2098.4268380346562</v>
      </c>
      <c r="MN10" s="4">
        <f t="shared" si="11"/>
        <v>2098.4268380346562</v>
      </c>
      <c r="MO10" s="4">
        <f t="shared" si="11"/>
        <v>2098.4268380346562</v>
      </c>
      <c r="MP10" s="4">
        <f t="shared" si="11"/>
        <v>2098.4268380346562</v>
      </c>
      <c r="MQ10" s="4">
        <f t="shared" si="11"/>
        <v>2098.4268380346562</v>
      </c>
      <c r="MR10" s="4">
        <f t="shared" si="11"/>
        <v>2098.4268380346562</v>
      </c>
      <c r="MS10" s="4">
        <f t="shared" si="11"/>
        <v>2098.4268380346562</v>
      </c>
      <c r="MT10" s="4">
        <f t="shared" si="11"/>
        <v>2098.4268380346562</v>
      </c>
      <c r="MU10" s="4">
        <f t="shared" si="11"/>
        <v>2098.4268380346562</v>
      </c>
      <c r="MV10" s="4">
        <f t="shared" si="11"/>
        <v>2098.4268380346562</v>
      </c>
      <c r="MW10" s="4">
        <f t="shared" si="11"/>
        <v>2098.4268380346562</v>
      </c>
      <c r="MX10" s="4">
        <f t="shared" si="11"/>
        <v>2098.4268380346562</v>
      </c>
      <c r="MY10" s="4">
        <f t="shared" si="11"/>
        <v>2098.4268380346562</v>
      </c>
      <c r="MZ10" s="4">
        <f t="shared" si="11"/>
        <v>2098.4268380346562</v>
      </c>
      <c r="NA10" s="4">
        <f t="shared" si="11"/>
        <v>2098.4268380346562</v>
      </c>
      <c r="NB10" s="4">
        <f t="shared" si="11"/>
        <v>2098.4268380346562</v>
      </c>
    </row>
    <row r="11" spans="2:366" x14ac:dyDescent="0.2">
      <c r="E11" s="1" t="s">
        <v>8</v>
      </c>
      <c r="G11" s="4">
        <f>G9*$C$6</f>
        <v>1750</v>
      </c>
      <c r="H11" s="4">
        <f t="shared" ref="H11:BS11" si="12">H9*$C$6</f>
        <v>1748.2578658098269</v>
      </c>
      <c r="I11" s="4">
        <f t="shared" si="12"/>
        <v>1746.5070209487028</v>
      </c>
      <c r="J11" s="4">
        <f t="shared" si="12"/>
        <v>1744.7474218632728</v>
      </c>
      <c r="K11" s="4">
        <f t="shared" si="12"/>
        <v>1742.979024782416</v>
      </c>
      <c r="L11" s="4">
        <f t="shared" si="12"/>
        <v>1741.201785716155</v>
      </c>
      <c r="M11" s="4">
        <f t="shared" si="12"/>
        <v>1739.4156604545624</v>
      </c>
      <c r="N11" s="4">
        <f t="shared" si="12"/>
        <v>1737.620604566662</v>
      </c>
      <c r="O11" s="4">
        <f t="shared" si="12"/>
        <v>1735.8165733993219</v>
      </c>
      <c r="P11" s="4">
        <f t="shared" si="12"/>
        <v>1734.0035220761451</v>
      </c>
      <c r="Q11" s="4">
        <f t="shared" si="12"/>
        <v>1732.1814054963525</v>
      </c>
      <c r="R11" s="4">
        <f t="shared" si="12"/>
        <v>1730.350178333661</v>
      </c>
      <c r="S11" s="4">
        <f t="shared" si="12"/>
        <v>1728.5097950351558</v>
      </c>
      <c r="T11" s="4">
        <f t="shared" si="12"/>
        <v>1726.6602098201583</v>
      </c>
      <c r="U11" s="4">
        <f t="shared" si="12"/>
        <v>1724.8013766790857</v>
      </c>
      <c r="V11" s="4">
        <f t="shared" si="12"/>
        <v>1722.933249372308</v>
      </c>
      <c r="W11" s="4">
        <f t="shared" si="12"/>
        <v>1721.0557814289962</v>
      </c>
      <c r="X11" s="4">
        <f t="shared" si="12"/>
        <v>1719.1689261459678</v>
      </c>
      <c r="Y11" s="4">
        <f t="shared" si="12"/>
        <v>1717.2726365865244</v>
      </c>
      <c r="Z11" s="4">
        <f t="shared" si="12"/>
        <v>1715.3668655792837</v>
      </c>
      <c r="AA11" s="4">
        <f t="shared" si="12"/>
        <v>1713.4515657170068</v>
      </c>
      <c r="AB11" s="4">
        <f t="shared" si="12"/>
        <v>1711.5266893554185</v>
      </c>
      <c r="AC11" s="4">
        <f t="shared" si="12"/>
        <v>1709.5921886120225</v>
      </c>
      <c r="AD11" s="4">
        <f t="shared" si="12"/>
        <v>1707.6480153649095</v>
      </c>
      <c r="AE11" s="4">
        <f t="shared" si="12"/>
        <v>1705.6941212515605</v>
      </c>
      <c r="AF11" s="4">
        <f t="shared" si="12"/>
        <v>1703.7304576676449</v>
      </c>
      <c r="AG11" s="4">
        <f t="shared" si="12"/>
        <v>1701.7569757658098</v>
      </c>
      <c r="AH11" s="4">
        <f t="shared" si="12"/>
        <v>1699.7736264544656</v>
      </c>
      <c r="AI11" s="4">
        <f t="shared" si="12"/>
        <v>1697.7803603965647</v>
      </c>
      <c r="AJ11" s="4">
        <f t="shared" si="12"/>
        <v>1695.7771280083741</v>
      </c>
      <c r="AK11" s="4">
        <f t="shared" si="12"/>
        <v>1693.7638794582429</v>
      </c>
      <c r="AL11" s="4">
        <f t="shared" si="12"/>
        <v>1691.7405646653608</v>
      </c>
      <c r="AM11" s="4">
        <f t="shared" si="12"/>
        <v>1689.7071332985142</v>
      </c>
      <c r="AN11" s="4">
        <f t="shared" si="12"/>
        <v>1687.6635347748336</v>
      </c>
      <c r="AO11" s="4">
        <f t="shared" si="12"/>
        <v>1685.6097182585345</v>
      </c>
      <c r="AP11" s="4">
        <f t="shared" si="12"/>
        <v>1683.5456326596541</v>
      </c>
      <c r="AQ11" s="4">
        <f t="shared" si="12"/>
        <v>1681.471226632779</v>
      </c>
      <c r="AR11" s="4">
        <f t="shared" si="12"/>
        <v>1679.3864485757697</v>
      </c>
      <c r="AS11" s="4">
        <f t="shared" si="12"/>
        <v>1677.2912466284752</v>
      </c>
      <c r="AT11" s="4">
        <f t="shared" si="12"/>
        <v>1675.1855686714443</v>
      </c>
      <c r="AU11" s="4">
        <f t="shared" si="12"/>
        <v>1673.0693623246282</v>
      </c>
      <c r="AV11" s="4">
        <f t="shared" si="12"/>
        <v>1670.9425749460779</v>
      </c>
      <c r="AW11" s="4">
        <f t="shared" si="12"/>
        <v>1668.8051536306352</v>
      </c>
      <c r="AX11" s="4">
        <f t="shared" si="12"/>
        <v>1666.657045208615</v>
      </c>
      <c r="AY11" s="4">
        <f t="shared" si="12"/>
        <v>1664.4981962444849</v>
      </c>
      <c r="AZ11" s="4">
        <f t="shared" si="12"/>
        <v>1662.328553035534</v>
      </c>
      <c r="BA11" s="4">
        <f t="shared" si="12"/>
        <v>1660.1480616105382</v>
      </c>
      <c r="BB11" s="4">
        <f t="shared" si="12"/>
        <v>1657.9566677284176</v>
      </c>
      <c r="BC11" s="4">
        <f t="shared" si="12"/>
        <v>1655.7543168768866</v>
      </c>
      <c r="BD11" s="4">
        <f t="shared" si="12"/>
        <v>1653.5409542710977</v>
      </c>
      <c r="BE11" s="4">
        <f t="shared" si="12"/>
        <v>1651.3165248522801</v>
      </c>
      <c r="BF11" s="4">
        <f t="shared" si="12"/>
        <v>1649.0809732863684</v>
      </c>
      <c r="BG11" s="4">
        <f t="shared" si="12"/>
        <v>1646.8342439626267</v>
      </c>
      <c r="BH11" s="4">
        <f t="shared" si="12"/>
        <v>1644.5762809922667</v>
      </c>
      <c r="BI11" s="4">
        <f t="shared" si="12"/>
        <v>1642.3070282070546</v>
      </c>
      <c r="BJ11" s="4">
        <f t="shared" si="12"/>
        <v>1640.0264291579167</v>
      </c>
      <c r="BK11" s="4">
        <f t="shared" si="12"/>
        <v>1637.734427113533</v>
      </c>
      <c r="BL11" s="4">
        <f t="shared" si="12"/>
        <v>1635.4309650589275</v>
      </c>
      <c r="BM11" s="4">
        <f t="shared" si="12"/>
        <v>1633.115985694049</v>
      </c>
      <c r="BN11" s="4">
        <f t="shared" si="12"/>
        <v>1630.789431432346</v>
      </c>
      <c r="BO11" s="4">
        <f t="shared" si="12"/>
        <v>1628.4512443993342</v>
      </c>
      <c r="BP11" s="4">
        <f t="shared" si="12"/>
        <v>1626.1013664311577</v>
      </c>
      <c r="BQ11" s="4">
        <f t="shared" si="12"/>
        <v>1623.7397390731401</v>
      </c>
      <c r="BR11" s="4">
        <f t="shared" si="12"/>
        <v>1621.3663035783327</v>
      </c>
      <c r="BS11" s="4">
        <f t="shared" si="12"/>
        <v>1618.9810009060509</v>
      </c>
      <c r="BT11" s="4">
        <f t="shared" ref="BT11:EE11" si="13">BT9*$C$6</f>
        <v>1616.5837717204079</v>
      </c>
      <c r="BU11" s="4">
        <f t="shared" si="13"/>
        <v>1614.1745563888367</v>
      </c>
      <c r="BV11" s="4">
        <f t="shared" si="13"/>
        <v>1611.7532949806075</v>
      </c>
      <c r="BW11" s="4">
        <f t="shared" si="13"/>
        <v>1609.3199272653374</v>
      </c>
      <c r="BX11" s="4">
        <f t="shared" si="13"/>
        <v>1606.8743927114908</v>
      </c>
      <c r="BY11" s="4">
        <f t="shared" si="13"/>
        <v>1604.416630484875</v>
      </c>
      <c r="BZ11" s="4">
        <f t="shared" si="13"/>
        <v>1601.9465794471262</v>
      </c>
      <c r="CA11" s="4">
        <f t="shared" si="13"/>
        <v>1599.4641781541886</v>
      </c>
      <c r="CB11" s="4">
        <f t="shared" si="13"/>
        <v>1596.9693648547864</v>
      </c>
      <c r="CC11" s="4">
        <f t="shared" si="13"/>
        <v>1594.462077488887</v>
      </c>
      <c r="CD11" s="4">
        <f t="shared" si="13"/>
        <v>1591.9422536861582</v>
      </c>
      <c r="CE11" s="4">
        <f t="shared" si="13"/>
        <v>1589.4098307644158</v>
      </c>
      <c r="CF11" s="4">
        <f t="shared" si="13"/>
        <v>1586.8647457280645</v>
      </c>
      <c r="CG11" s="4">
        <f t="shared" si="13"/>
        <v>1584.3069352665314</v>
      </c>
      <c r="CH11" s="4">
        <f t="shared" si="13"/>
        <v>1581.7363357526908</v>
      </c>
      <c r="CI11" s="4">
        <f t="shared" si="13"/>
        <v>1579.1528832412812</v>
      </c>
      <c r="CJ11" s="4">
        <f t="shared" si="13"/>
        <v>1576.5565134673141</v>
      </c>
      <c r="CK11" s="4">
        <f t="shared" si="13"/>
        <v>1573.9471618444773</v>
      </c>
      <c r="CL11" s="4">
        <f t="shared" si="13"/>
        <v>1571.3247634635263</v>
      </c>
      <c r="CM11" s="4">
        <f t="shared" si="13"/>
        <v>1568.6892530906707</v>
      </c>
      <c r="CN11" s="4">
        <f t="shared" si="13"/>
        <v>1566.0405651659507</v>
      </c>
      <c r="CO11" s="4">
        <f t="shared" si="13"/>
        <v>1563.3786338016071</v>
      </c>
      <c r="CP11" s="4">
        <f t="shared" si="13"/>
        <v>1560.7033927804418</v>
      </c>
      <c r="CQ11" s="4">
        <f t="shared" si="13"/>
        <v>1558.0147755541709</v>
      </c>
      <c r="CR11" s="4">
        <f t="shared" si="13"/>
        <v>1555.3127152417685</v>
      </c>
      <c r="CS11" s="4">
        <f t="shared" si="13"/>
        <v>1552.597144627804</v>
      </c>
      <c r="CT11" s="4">
        <f t="shared" si="13"/>
        <v>1549.8679961607695</v>
      </c>
      <c r="CU11" s="4">
        <f t="shared" si="13"/>
        <v>1547.1252019514002</v>
      </c>
      <c r="CV11" s="4">
        <f t="shared" si="13"/>
        <v>1544.3686937709838</v>
      </c>
      <c r="CW11" s="4">
        <f t="shared" si="13"/>
        <v>1541.5984030496652</v>
      </c>
      <c r="CX11" s="4">
        <f t="shared" si="13"/>
        <v>1538.8142608747403</v>
      </c>
      <c r="CY11" s="4">
        <f t="shared" si="13"/>
        <v>1536.0161979889408</v>
      </c>
      <c r="CZ11" s="4">
        <f t="shared" si="13"/>
        <v>1533.2041447887123</v>
      </c>
      <c r="DA11" s="4">
        <f t="shared" si="13"/>
        <v>1530.3780313224827</v>
      </c>
      <c r="DB11" s="4">
        <f t="shared" si="13"/>
        <v>1527.5377872889219</v>
      </c>
      <c r="DC11" s="4">
        <f t="shared" si="13"/>
        <v>1524.6833420351932</v>
      </c>
      <c r="DD11" s="4">
        <f t="shared" si="13"/>
        <v>1521.8146245551957</v>
      </c>
      <c r="DE11" s="4">
        <f t="shared" si="13"/>
        <v>1518.9315634877983</v>
      </c>
      <c r="DF11" s="4">
        <f t="shared" si="13"/>
        <v>1516.034087115064</v>
      </c>
      <c r="DG11" s="4">
        <f t="shared" si="13"/>
        <v>1513.1221233604663</v>
      </c>
      <c r="DH11" s="4">
        <f t="shared" si="13"/>
        <v>1510.1955997870953</v>
      </c>
      <c r="DI11" s="4">
        <f t="shared" si="13"/>
        <v>1507.2544435958575</v>
      </c>
      <c r="DJ11" s="4">
        <f t="shared" si="13"/>
        <v>1504.2985816236635</v>
      </c>
      <c r="DK11" s="4">
        <f t="shared" si="13"/>
        <v>1501.3279403416086</v>
      </c>
      <c r="DL11" s="4">
        <f t="shared" si="13"/>
        <v>1498.3424458531433</v>
      </c>
      <c r="DM11" s="4">
        <f t="shared" si="13"/>
        <v>1495.3420238922356</v>
      </c>
      <c r="DN11" s="4">
        <f t="shared" si="13"/>
        <v>1492.3265998215234</v>
      </c>
      <c r="DO11" s="4">
        <f t="shared" si="13"/>
        <v>1489.2960986304577</v>
      </c>
      <c r="DP11" s="4">
        <f t="shared" si="13"/>
        <v>1486.2504449334369</v>
      </c>
      <c r="DQ11" s="4">
        <f t="shared" si="13"/>
        <v>1483.1895629679307</v>
      </c>
      <c r="DR11" s="4">
        <f t="shared" si="13"/>
        <v>1480.113376592597</v>
      </c>
      <c r="DS11" s="4">
        <f t="shared" si="13"/>
        <v>1477.0218092853868</v>
      </c>
      <c r="DT11" s="4">
        <f t="shared" si="13"/>
        <v>1473.9147841416404</v>
      </c>
      <c r="DU11" s="4">
        <f t="shared" si="13"/>
        <v>1470.7922238721753</v>
      </c>
      <c r="DV11" s="4">
        <f t="shared" si="13"/>
        <v>1467.6540508013629</v>
      </c>
      <c r="DW11" s="4">
        <f t="shared" si="13"/>
        <v>1464.5001868651964</v>
      </c>
      <c r="DX11" s="4">
        <f t="shared" si="13"/>
        <v>1461.330553609349</v>
      </c>
      <c r="DY11" s="4">
        <f t="shared" si="13"/>
        <v>1458.1450721872225</v>
      </c>
      <c r="DZ11" s="4">
        <f t="shared" si="13"/>
        <v>1454.9436633579855</v>
      </c>
      <c r="EA11" s="4">
        <f t="shared" si="13"/>
        <v>1451.7262474846023</v>
      </c>
      <c r="EB11" s="4">
        <f t="shared" si="13"/>
        <v>1448.4927445318522</v>
      </c>
      <c r="EC11" s="4">
        <f t="shared" si="13"/>
        <v>1445.2430740643381</v>
      </c>
      <c r="ED11" s="4">
        <f t="shared" si="13"/>
        <v>1441.9771552444863</v>
      </c>
      <c r="EE11" s="4">
        <f t="shared" si="13"/>
        <v>1438.6949068305357</v>
      </c>
      <c r="EF11" s="4">
        <f t="shared" ref="EF11:GQ11" si="14">EF9*$C$6</f>
        <v>1435.3962471745151</v>
      </c>
      <c r="EG11" s="4">
        <f t="shared" si="14"/>
        <v>1432.0810942202147</v>
      </c>
      <c r="EH11" s="4">
        <f t="shared" si="14"/>
        <v>1428.7493655011424</v>
      </c>
      <c r="EI11" s="4">
        <f t="shared" si="14"/>
        <v>1425.4009781384748</v>
      </c>
      <c r="EJ11" s="4">
        <f t="shared" si="14"/>
        <v>1422.0358488389936</v>
      </c>
      <c r="EK11" s="4">
        <f t="shared" si="14"/>
        <v>1418.6538938930153</v>
      </c>
      <c r="EL11" s="4">
        <f t="shared" si="14"/>
        <v>1415.2550291723071</v>
      </c>
      <c r="EM11" s="4">
        <f t="shared" si="14"/>
        <v>1411.8391701279954</v>
      </c>
      <c r="EN11" s="4">
        <f t="shared" si="14"/>
        <v>1408.406231788462</v>
      </c>
      <c r="EO11" s="4">
        <f t="shared" si="14"/>
        <v>1404.956128757231</v>
      </c>
      <c r="EP11" s="4">
        <f t="shared" si="14"/>
        <v>1401.4887752108439</v>
      </c>
      <c r="EQ11" s="4">
        <f t="shared" si="14"/>
        <v>1398.0040848967251</v>
      </c>
      <c r="ER11" s="4">
        <f t="shared" si="14"/>
        <v>1394.5019711310354</v>
      </c>
      <c r="ES11" s="4">
        <f t="shared" si="14"/>
        <v>1390.982346796517</v>
      </c>
      <c r="ET11" s="4">
        <f t="shared" si="14"/>
        <v>1387.4451243403264</v>
      </c>
      <c r="EU11" s="4">
        <f t="shared" si="14"/>
        <v>1383.8902157718546</v>
      </c>
      <c r="EV11" s="4">
        <f t="shared" si="14"/>
        <v>1380.3175326605406</v>
      </c>
      <c r="EW11" s="4">
        <f t="shared" si="14"/>
        <v>1376.7269861336702</v>
      </c>
      <c r="EX11" s="4">
        <f t="shared" si="14"/>
        <v>1373.1184868741652</v>
      </c>
      <c r="EY11" s="4">
        <f t="shared" si="14"/>
        <v>1369.4919451183628</v>
      </c>
      <c r="EZ11" s="4">
        <f t="shared" si="14"/>
        <v>1365.8472706537814</v>
      </c>
      <c r="FA11" s="4">
        <f t="shared" si="14"/>
        <v>1362.1843728168769</v>
      </c>
      <c r="FB11" s="4">
        <f t="shared" si="14"/>
        <v>1358.5031604907881</v>
      </c>
      <c r="FC11" s="4">
        <f t="shared" si="14"/>
        <v>1354.8035421030686</v>
      </c>
      <c r="FD11" s="4">
        <f t="shared" si="14"/>
        <v>1351.0854256234106</v>
      </c>
      <c r="FE11" s="4">
        <f t="shared" si="14"/>
        <v>1347.3487185613544</v>
      </c>
      <c r="FF11" s="4">
        <f t="shared" si="14"/>
        <v>1343.5933279639878</v>
      </c>
      <c r="FG11" s="4">
        <f t="shared" si="14"/>
        <v>1339.8191604136343</v>
      </c>
      <c r="FH11" s="4">
        <f t="shared" si="14"/>
        <v>1336.0261220255293</v>
      </c>
      <c r="FI11" s="4">
        <f t="shared" si="14"/>
        <v>1332.2141184454836</v>
      </c>
      <c r="FJ11" s="4">
        <f t="shared" si="14"/>
        <v>1328.3830548475378</v>
      </c>
      <c r="FK11" s="4">
        <f t="shared" si="14"/>
        <v>1324.5328359316022</v>
      </c>
      <c r="FL11" s="4">
        <f t="shared" si="14"/>
        <v>1320.6633659210868</v>
      </c>
      <c r="FM11" s="4">
        <f t="shared" si="14"/>
        <v>1316.774548560519</v>
      </c>
      <c r="FN11" s="4">
        <f t="shared" si="14"/>
        <v>1312.8662871131482</v>
      </c>
      <c r="FO11" s="4">
        <f t="shared" si="14"/>
        <v>1308.9384843585406</v>
      </c>
      <c r="FP11" s="4">
        <f t="shared" si="14"/>
        <v>1304.9910425901601</v>
      </c>
      <c r="FQ11" s="4">
        <f t="shared" si="14"/>
        <v>1301.0238636129377</v>
      </c>
      <c r="FR11" s="4">
        <f t="shared" si="14"/>
        <v>1297.0368487408291</v>
      </c>
      <c r="FS11" s="4">
        <f t="shared" si="14"/>
        <v>1293.02989879436</v>
      </c>
      <c r="FT11" s="4">
        <f t="shared" si="14"/>
        <v>1289.0029140981585</v>
      </c>
      <c r="FU11" s="4">
        <f t="shared" si="14"/>
        <v>1284.9557944784758</v>
      </c>
      <c r="FV11" s="4">
        <f t="shared" si="14"/>
        <v>1280.8884392606951</v>
      </c>
      <c r="FW11" s="4">
        <f t="shared" si="14"/>
        <v>1276.8007472668253</v>
      </c>
      <c r="FX11" s="4">
        <f t="shared" si="14"/>
        <v>1272.6926168129862</v>
      </c>
      <c r="FY11" s="4">
        <f t="shared" si="14"/>
        <v>1268.5639457068778</v>
      </c>
      <c r="FZ11" s="4">
        <f t="shared" si="14"/>
        <v>1264.414631245239</v>
      </c>
      <c r="GA11" s="4">
        <f t="shared" si="14"/>
        <v>1260.2445702112918</v>
      </c>
      <c r="GB11" s="4">
        <f t="shared" si="14"/>
        <v>1256.053658872175</v>
      </c>
      <c r="GC11" s="4">
        <f t="shared" si="14"/>
        <v>1251.8417929763625</v>
      </c>
      <c r="GD11" s="4">
        <f t="shared" si="14"/>
        <v>1247.6088677510711</v>
      </c>
      <c r="GE11" s="4">
        <f t="shared" si="14"/>
        <v>1243.3547778996531</v>
      </c>
      <c r="GF11" s="4">
        <f t="shared" si="14"/>
        <v>1239.0794175989781</v>
      </c>
      <c r="GG11" s="4">
        <f t="shared" si="14"/>
        <v>1234.7826804967997</v>
      </c>
      <c r="GH11" s="4">
        <f t="shared" si="14"/>
        <v>1230.4644597091103</v>
      </c>
      <c r="GI11" s="4">
        <f t="shared" si="14"/>
        <v>1226.1246478174826</v>
      </c>
      <c r="GJ11" s="4">
        <f t="shared" si="14"/>
        <v>1221.7631368663967</v>
      </c>
      <c r="GK11" s="4">
        <f t="shared" si="14"/>
        <v>1217.3798183605556</v>
      </c>
      <c r="GL11" s="4">
        <f t="shared" si="14"/>
        <v>1212.974583262185</v>
      </c>
      <c r="GM11" s="4">
        <f t="shared" si="14"/>
        <v>1208.5473219883227</v>
      </c>
      <c r="GN11" s="4">
        <f t="shared" si="14"/>
        <v>1204.0979244080911</v>
      </c>
      <c r="GO11" s="4">
        <f t="shared" si="14"/>
        <v>1199.6262798399582</v>
      </c>
      <c r="GP11" s="4">
        <f t="shared" si="14"/>
        <v>1195.1322770489849</v>
      </c>
      <c r="GQ11" s="4">
        <f t="shared" si="14"/>
        <v>1190.6158042440566</v>
      </c>
      <c r="GR11" s="4">
        <f t="shared" ref="GR11:JC11" si="15">GR9*$C$6</f>
        <v>1186.0767490751034</v>
      </c>
      <c r="GS11" s="4">
        <f t="shared" si="15"/>
        <v>1181.5149986303056</v>
      </c>
      <c r="GT11" s="4">
        <f t="shared" si="15"/>
        <v>1176.9304394332839</v>
      </c>
      <c r="GU11" s="4">
        <f t="shared" si="15"/>
        <v>1172.3229574402772</v>
      </c>
      <c r="GV11" s="4">
        <f t="shared" si="15"/>
        <v>1167.6924380373052</v>
      </c>
      <c r="GW11" s="4">
        <f t="shared" si="15"/>
        <v>1163.0387660373185</v>
      </c>
      <c r="GX11" s="4">
        <f t="shared" si="15"/>
        <v>1158.361825677332</v>
      </c>
      <c r="GY11" s="4">
        <f t="shared" si="15"/>
        <v>1153.6615006155455</v>
      </c>
      <c r="GZ11" s="4">
        <f t="shared" si="15"/>
        <v>1148.9376739284498</v>
      </c>
      <c r="HA11" s="4">
        <f t="shared" si="15"/>
        <v>1144.1902281079188</v>
      </c>
      <c r="HB11" s="4">
        <f t="shared" si="15"/>
        <v>1139.4190450582851</v>
      </c>
      <c r="HC11" s="4">
        <f t="shared" si="15"/>
        <v>1134.6240060934033</v>
      </c>
      <c r="HD11" s="4">
        <f t="shared" si="15"/>
        <v>1129.804991933697</v>
      </c>
      <c r="HE11" s="4">
        <f t="shared" si="15"/>
        <v>1124.9618827031923</v>
      </c>
      <c r="HF11" s="4">
        <f t="shared" si="15"/>
        <v>1120.0945579265349</v>
      </c>
      <c r="HG11" s="4">
        <f t="shared" si="15"/>
        <v>1115.2028965259942</v>
      </c>
      <c r="HH11" s="4">
        <f t="shared" si="15"/>
        <v>1110.286776818451</v>
      </c>
      <c r="HI11" s="4">
        <f t="shared" si="15"/>
        <v>1105.34607651237</v>
      </c>
      <c r="HJ11" s="4">
        <f t="shared" si="15"/>
        <v>1100.3806727047586</v>
      </c>
      <c r="HK11" s="4">
        <f t="shared" si="15"/>
        <v>1095.3904418781092</v>
      </c>
      <c r="HL11" s="4">
        <f t="shared" si="15"/>
        <v>1090.3752598973263</v>
      </c>
      <c r="HM11" s="4">
        <f t="shared" si="15"/>
        <v>1085.3350020066398</v>
      </c>
      <c r="HN11" s="4">
        <f t="shared" si="15"/>
        <v>1080.2695428264997</v>
      </c>
      <c r="HO11" s="4">
        <f t="shared" si="15"/>
        <v>1075.1787563504588</v>
      </c>
      <c r="HP11" s="4">
        <f t="shared" si="15"/>
        <v>1070.0625159420379</v>
      </c>
      <c r="HQ11" s="4">
        <f t="shared" si="15"/>
        <v>1064.9206943315749</v>
      </c>
      <c r="HR11" s="4">
        <f t="shared" si="15"/>
        <v>1059.7531636130595</v>
      </c>
      <c r="HS11" s="4">
        <f t="shared" si="15"/>
        <v>1054.5597952409514</v>
      </c>
      <c r="HT11" s="4">
        <f t="shared" si="15"/>
        <v>1049.340460026983</v>
      </c>
      <c r="HU11" s="4">
        <f t="shared" si="15"/>
        <v>1044.0950281369446</v>
      </c>
      <c r="HV11" s="4">
        <f t="shared" si="15"/>
        <v>1038.8233690874561</v>
      </c>
      <c r="HW11" s="4">
        <f t="shared" si="15"/>
        <v>1033.5253517427202</v>
      </c>
      <c r="HX11" s="4">
        <f t="shared" si="15"/>
        <v>1028.2008443112604</v>
      </c>
      <c r="HY11" s="4">
        <f t="shared" si="15"/>
        <v>1022.8497143426434</v>
      </c>
      <c r="HZ11" s="4">
        <f t="shared" si="15"/>
        <v>1017.4718287241833</v>
      </c>
      <c r="IA11" s="4">
        <f t="shared" si="15"/>
        <v>1012.067053677631</v>
      </c>
      <c r="IB11" s="4">
        <f t="shared" si="15"/>
        <v>1006.6352547558458</v>
      </c>
      <c r="IC11" s="4">
        <f t="shared" si="15"/>
        <v>1001.1762968394519</v>
      </c>
      <c r="ID11" s="4">
        <f t="shared" si="15"/>
        <v>995.69004413347579</v>
      </c>
      <c r="IE11" s="4">
        <f t="shared" si="15"/>
        <v>990.17636016396978</v>
      </c>
      <c r="IF11" s="4">
        <f t="shared" si="15"/>
        <v>984.63510777461636</v>
      </c>
      <c r="IG11" s="4">
        <f t="shared" si="15"/>
        <v>979.06614912331611</v>
      </c>
      <c r="IH11" s="4">
        <f t="shared" si="15"/>
        <v>973.4693456787594</v>
      </c>
      <c r="II11" s="4">
        <f t="shared" si="15"/>
        <v>967.84455821697998</v>
      </c>
      <c r="IJ11" s="4">
        <f t="shared" si="15"/>
        <v>962.19164681789164</v>
      </c>
      <c r="IK11" s="4">
        <f t="shared" si="15"/>
        <v>956.5104708618079</v>
      </c>
      <c r="IL11" s="4">
        <f t="shared" si="15"/>
        <v>950.80088902594366</v>
      </c>
      <c r="IM11" s="4">
        <f t="shared" si="15"/>
        <v>945.06275928090008</v>
      </c>
      <c r="IN11" s="4">
        <f t="shared" si="15"/>
        <v>939.29593888713134</v>
      </c>
      <c r="IO11" s="4">
        <f t="shared" si="15"/>
        <v>933.50028439139362</v>
      </c>
      <c r="IP11" s="4">
        <f t="shared" si="15"/>
        <v>927.67565162317737</v>
      </c>
      <c r="IQ11" s="4">
        <f t="shared" si="15"/>
        <v>921.82189569112006</v>
      </c>
      <c r="IR11" s="4">
        <f t="shared" si="15"/>
        <v>915.93887097940228</v>
      </c>
      <c r="IS11" s="4">
        <f t="shared" si="15"/>
        <v>910.02643114412604</v>
      </c>
      <c r="IT11" s="4">
        <f t="shared" si="15"/>
        <v>904.08442910967335</v>
      </c>
      <c r="IU11" s="4">
        <f t="shared" si="15"/>
        <v>898.11271706504851</v>
      </c>
      <c r="IV11" s="4">
        <f t="shared" si="15"/>
        <v>892.11114646020042</v>
      </c>
      <c r="IW11" s="4">
        <f t="shared" si="15"/>
        <v>886.07956800232819</v>
      </c>
      <c r="IX11" s="4">
        <f t="shared" si="15"/>
        <v>880.01783165216648</v>
      </c>
      <c r="IY11" s="4">
        <f t="shared" si="15"/>
        <v>873.92578662025414</v>
      </c>
      <c r="IZ11" s="4">
        <f t="shared" si="15"/>
        <v>867.80328136318201</v>
      </c>
      <c r="JA11" s="4">
        <f t="shared" si="15"/>
        <v>861.65016357982472</v>
      </c>
      <c r="JB11" s="4">
        <f t="shared" si="15"/>
        <v>855.46628020755065</v>
      </c>
      <c r="JC11" s="4">
        <f t="shared" si="15"/>
        <v>849.25147741841499</v>
      </c>
      <c r="JD11" s="4">
        <f t="shared" ref="JD11:LO11" si="16">JD9*$C$6</f>
        <v>843.00560061533383</v>
      </c>
      <c r="JE11" s="4">
        <f t="shared" si="16"/>
        <v>836.72849442823724</v>
      </c>
      <c r="JF11" s="4">
        <f t="shared" si="16"/>
        <v>830.42000271020504</v>
      </c>
      <c r="JG11" s="4">
        <f t="shared" si="16"/>
        <v>824.0799685335827</v>
      </c>
      <c r="JH11" s="4">
        <f t="shared" si="16"/>
        <v>817.70823418607733</v>
      </c>
      <c r="JI11" s="4">
        <f t="shared" si="16"/>
        <v>811.30464116683447</v>
      </c>
      <c r="JJ11" s="4">
        <f t="shared" si="16"/>
        <v>804.86903018249541</v>
      </c>
      <c r="JK11" s="4">
        <f t="shared" si="16"/>
        <v>798.40124114323453</v>
      </c>
      <c r="JL11" s="4">
        <f t="shared" si="16"/>
        <v>791.90111315877743</v>
      </c>
      <c r="JM11" s="4">
        <f t="shared" si="16"/>
        <v>785.36848453439802</v>
      </c>
      <c r="JN11" s="4">
        <f t="shared" si="16"/>
        <v>778.8031927668967</v>
      </c>
      <c r="JO11" s="4">
        <f t="shared" si="16"/>
        <v>772.2050745405578</v>
      </c>
      <c r="JP11" s="4">
        <f t="shared" si="16"/>
        <v>765.57396572308733</v>
      </c>
      <c r="JQ11" s="4">
        <f t="shared" si="16"/>
        <v>758.90970136152941</v>
      </c>
      <c r="JR11" s="4">
        <f t="shared" si="16"/>
        <v>752.21211567816385</v>
      </c>
      <c r="JS11" s="4">
        <f t="shared" si="16"/>
        <v>745.48104206638141</v>
      </c>
      <c r="JT11" s="4">
        <f t="shared" si="16"/>
        <v>738.71631308654003</v>
      </c>
      <c r="JU11" s="4">
        <f t="shared" si="16"/>
        <v>731.9177604617995</v>
      </c>
      <c r="JV11" s="4">
        <f t="shared" si="16"/>
        <v>725.08521507393527</v>
      </c>
      <c r="JW11" s="4">
        <f t="shared" si="16"/>
        <v>718.21850695913167</v>
      </c>
      <c r="JX11" s="4">
        <f t="shared" si="16"/>
        <v>711.31746530375403</v>
      </c>
      <c r="JY11" s="4">
        <f t="shared" si="16"/>
        <v>704.38191844009953</v>
      </c>
      <c r="JZ11" s="4">
        <f t="shared" si="16"/>
        <v>697.41169384212674</v>
      </c>
      <c r="KA11" s="4">
        <f t="shared" si="16"/>
        <v>690.40661812116412</v>
      </c>
      <c r="KB11" s="4">
        <f t="shared" si="16"/>
        <v>683.36651702159668</v>
      </c>
      <c r="KC11" s="4">
        <f t="shared" si="16"/>
        <v>676.29121541653137</v>
      </c>
      <c r="KD11" s="4">
        <f t="shared" si="16"/>
        <v>669.1805373034407</v>
      </c>
      <c r="KE11" s="4">
        <f t="shared" si="16"/>
        <v>662.03430579978465</v>
      </c>
      <c r="KF11" s="4">
        <f t="shared" si="16"/>
        <v>654.85234313861031</v>
      </c>
      <c r="KG11" s="4">
        <f t="shared" si="16"/>
        <v>647.63447066413005</v>
      </c>
      <c r="KH11" s="4">
        <f t="shared" si="16"/>
        <v>640.38050882727748</v>
      </c>
      <c r="KI11" s="4">
        <f t="shared" si="16"/>
        <v>633.09027718124059</v>
      </c>
      <c r="KJ11" s="4">
        <f t="shared" si="16"/>
        <v>625.7635943769734</v>
      </c>
      <c r="KK11" s="4">
        <f t="shared" si="16"/>
        <v>618.40027815868507</v>
      </c>
      <c r="KL11" s="4">
        <f t="shared" si="16"/>
        <v>611.00014535930518</v>
      </c>
      <c r="KM11" s="4">
        <f t="shared" si="16"/>
        <v>603.56301189592841</v>
      </c>
      <c r="KN11" s="4">
        <f t="shared" si="16"/>
        <v>596.08869276523478</v>
      </c>
      <c r="KO11" s="4">
        <f t="shared" si="16"/>
        <v>588.57700203888771</v>
      </c>
      <c r="KP11" s="4">
        <f t="shared" si="16"/>
        <v>581.02775285890891</v>
      </c>
      <c r="KQ11" s="4">
        <f t="shared" si="16"/>
        <v>573.44075743303017</v>
      </c>
      <c r="KR11" s="4">
        <f t="shared" si="16"/>
        <v>565.81582703002209</v>
      </c>
      <c r="KS11" s="4">
        <f t="shared" si="16"/>
        <v>558.15277197499893</v>
      </c>
      <c r="KT11" s="4">
        <f t="shared" si="16"/>
        <v>550.45140164470058</v>
      </c>
      <c r="KU11" s="4">
        <f t="shared" si="16"/>
        <v>542.71152446275084</v>
      </c>
      <c r="KV11" s="4">
        <f t="shared" si="16"/>
        <v>534.9329478948913</v>
      </c>
      <c r="KW11" s="4">
        <f t="shared" si="16"/>
        <v>527.11547844419238</v>
      </c>
      <c r="KX11" s="4">
        <f t="shared" si="16"/>
        <v>519.25892164624008</v>
      </c>
      <c r="KY11" s="4">
        <f t="shared" si="16"/>
        <v>511.36308206429806</v>
      </c>
      <c r="KZ11" s="4">
        <f t="shared" si="16"/>
        <v>503.42776328444626</v>
      </c>
      <c r="LA11" s="4">
        <f t="shared" si="16"/>
        <v>495.45276791069517</v>
      </c>
      <c r="LB11" s="4">
        <f t="shared" si="16"/>
        <v>487.43789756007538</v>
      </c>
      <c r="LC11" s="4">
        <f t="shared" si="16"/>
        <v>479.38295285770249</v>
      </c>
      <c r="LD11" s="4">
        <f t="shared" si="16"/>
        <v>471.28773343181768</v>
      </c>
      <c r="LE11" s="4">
        <f t="shared" si="16"/>
        <v>463.15203790880349</v>
      </c>
      <c r="LF11" s="4">
        <f t="shared" si="16"/>
        <v>454.97566390817417</v>
      </c>
      <c r="LG11" s="4">
        <f t="shared" si="16"/>
        <v>446.75840803754176</v>
      </c>
      <c r="LH11" s="4">
        <f t="shared" si="16"/>
        <v>438.50006588755622</v>
      </c>
      <c r="LI11" s="4">
        <f t="shared" si="16"/>
        <v>430.20043202682069</v>
      </c>
      <c r="LJ11" s="4">
        <f t="shared" si="16"/>
        <v>421.85929999678154</v>
      </c>
      <c r="LK11" s="4">
        <f t="shared" si="16"/>
        <v>413.47646230659217</v>
      </c>
      <c r="LL11" s="4">
        <f t="shared" si="16"/>
        <v>405.05171042795183</v>
      </c>
      <c r="LM11" s="4">
        <f t="shared" si="16"/>
        <v>396.58483478991832</v>
      </c>
      <c r="LN11" s="4">
        <f t="shared" si="16"/>
        <v>388.07562477369464</v>
      </c>
      <c r="LO11" s="4">
        <f t="shared" si="16"/>
        <v>379.52386870738985</v>
      </c>
      <c r="LP11" s="4">
        <f t="shared" ref="LP11:NB11" si="17">LP9*$C$6</f>
        <v>370.92935386075357</v>
      </c>
      <c r="LQ11" s="4">
        <f t="shared" si="17"/>
        <v>362.29186643988402</v>
      </c>
      <c r="LR11" s="4">
        <f t="shared" si="17"/>
        <v>353.61119158191019</v>
      </c>
      <c r="LS11" s="4">
        <f t="shared" si="17"/>
        <v>344.88711334964648</v>
      </c>
      <c r="LT11" s="4">
        <f t="shared" si="17"/>
        <v>336.11941472622146</v>
      </c>
      <c r="LU11" s="4">
        <f t="shared" si="17"/>
        <v>327.30787760967928</v>
      </c>
      <c r="LV11" s="4">
        <f t="shared" si="17"/>
        <v>318.45228280755441</v>
      </c>
      <c r="LW11" s="4">
        <f t="shared" si="17"/>
        <v>309.5524100314189</v>
      </c>
      <c r="LX11" s="4">
        <f t="shared" si="17"/>
        <v>300.60803789140266</v>
      </c>
      <c r="LY11" s="4">
        <f t="shared" si="17"/>
        <v>291.61894389068641</v>
      </c>
      <c r="LZ11" s="4">
        <f t="shared" si="17"/>
        <v>282.58490441996662</v>
      </c>
      <c r="MA11" s="4">
        <f t="shared" si="17"/>
        <v>273.50569475189315</v>
      </c>
      <c r="MB11" s="4">
        <f t="shared" si="17"/>
        <v>264.38108903547931</v>
      </c>
      <c r="MC11" s="4">
        <f t="shared" si="17"/>
        <v>255.21086029048345</v>
      </c>
      <c r="MD11" s="4">
        <f t="shared" si="17"/>
        <v>245.9947804017626</v>
      </c>
      <c r="ME11" s="4">
        <f t="shared" si="17"/>
        <v>236.73262011359813</v>
      </c>
      <c r="MF11" s="4">
        <f t="shared" si="17"/>
        <v>227.42414902399284</v>
      </c>
      <c r="MG11" s="4">
        <f t="shared" si="17"/>
        <v>218.06913557893952</v>
      </c>
      <c r="MH11" s="4">
        <f t="shared" si="17"/>
        <v>208.66734706666097</v>
      </c>
      <c r="MI11" s="4">
        <f t="shared" si="17"/>
        <v>199.21854961182098</v>
      </c>
      <c r="MJ11" s="4">
        <f t="shared" si="17"/>
        <v>189.72250816970677</v>
      </c>
      <c r="MK11" s="4">
        <f t="shared" si="17"/>
        <v>180.17898652038204</v>
      </c>
      <c r="ML11" s="4">
        <f t="shared" si="17"/>
        <v>170.58774726281067</v>
      </c>
      <c r="MM11" s="4">
        <f t="shared" si="17"/>
        <v>160.94855180895144</v>
      </c>
      <c r="MN11" s="4">
        <f t="shared" si="17"/>
        <v>151.2611603778229</v>
      </c>
      <c r="MO11" s="4">
        <f t="shared" si="17"/>
        <v>141.52533198953873</v>
      </c>
      <c r="MP11" s="4">
        <f t="shared" si="17"/>
        <v>131.74082445931316</v>
      </c>
      <c r="MQ11" s="4">
        <f t="shared" si="17"/>
        <v>121.90739439143645</v>
      </c>
      <c r="MR11" s="4">
        <f t="shared" si="17"/>
        <v>112.02479717322035</v>
      </c>
      <c r="MS11" s="4">
        <f t="shared" si="17"/>
        <v>102.09278696891317</v>
      </c>
      <c r="MT11" s="4">
        <f t="shared" si="17"/>
        <v>92.111116713584451</v>
      </c>
      <c r="MU11" s="4">
        <f t="shared" si="17"/>
        <v>82.079538106979086</v>
      </c>
      <c r="MV11" s="4">
        <f t="shared" si="17"/>
        <v>71.997801607340705</v>
      </c>
      <c r="MW11" s="4">
        <f t="shared" si="17"/>
        <v>61.865656425204136</v>
      </c>
      <c r="MX11" s="4">
        <f t="shared" si="17"/>
        <v>51.682850517156879</v>
      </c>
      <c r="MY11" s="4">
        <f t="shared" si="17"/>
        <v>41.449130579569385</v>
      </c>
      <c r="MZ11" s="4">
        <f t="shared" si="17"/>
        <v>31.164242042293949</v>
      </c>
      <c r="NA11" s="4">
        <f t="shared" si="17"/>
        <v>20.827929062332142</v>
      </c>
      <c r="NB11" s="4">
        <f t="shared" si="17"/>
        <v>10.439934517470522</v>
      </c>
    </row>
    <row r="12" spans="2:366" x14ac:dyDescent="0.2">
      <c r="E12" s="1" t="s">
        <v>9</v>
      </c>
      <c r="G12" s="4">
        <f>G10-G11</f>
        <v>348.42683803465616</v>
      </c>
      <c r="H12" s="4">
        <f t="shared" ref="H12:BS12" si="18">H10-H11</f>
        <v>350.1689722248293</v>
      </c>
      <c r="I12" s="4">
        <f t="shared" si="18"/>
        <v>351.91981708595335</v>
      </c>
      <c r="J12" s="4">
        <f t="shared" si="18"/>
        <v>353.67941617138331</v>
      </c>
      <c r="K12" s="4">
        <f t="shared" si="18"/>
        <v>355.44781325224017</v>
      </c>
      <c r="L12" s="4">
        <f t="shared" si="18"/>
        <v>357.22505231850118</v>
      </c>
      <c r="M12" s="4">
        <f t="shared" si="18"/>
        <v>359.01117758009377</v>
      </c>
      <c r="N12" s="4">
        <f t="shared" si="18"/>
        <v>360.80623346799416</v>
      </c>
      <c r="O12" s="4">
        <f t="shared" si="18"/>
        <v>362.61026463533426</v>
      </c>
      <c r="P12" s="4">
        <f t="shared" si="18"/>
        <v>364.42331595851101</v>
      </c>
      <c r="Q12" s="4">
        <f t="shared" si="18"/>
        <v>366.2454325383037</v>
      </c>
      <c r="R12" s="4">
        <f t="shared" si="18"/>
        <v>368.07665970099515</v>
      </c>
      <c r="S12" s="4">
        <f t="shared" si="18"/>
        <v>369.91704299950038</v>
      </c>
      <c r="T12" s="4">
        <f t="shared" si="18"/>
        <v>371.76662821449781</v>
      </c>
      <c r="U12" s="4">
        <f t="shared" si="18"/>
        <v>373.62546135557045</v>
      </c>
      <c r="V12" s="4">
        <f t="shared" si="18"/>
        <v>375.4935886623482</v>
      </c>
      <c r="W12" s="4">
        <f t="shared" si="18"/>
        <v>377.37105660565999</v>
      </c>
      <c r="X12" s="4">
        <f t="shared" si="18"/>
        <v>379.25791188868834</v>
      </c>
      <c r="Y12" s="4">
        <f t="shared" si="18"/>
        <v>381.15420144813174</v>
      </c>
      <c r="Z12" s="4">
        <f t="shared" si="18"/>
        <v>383.05997245537242</v>
      </c>
      <c r="AA12" s="4">
        <f t="shared" si="18"/>
        <v>384.97527231764934</v>
      </c>
      <c r="AB12" s="4">
        <f t="shared" si="18"/>
        <v>386.90014867923765</v>
      </c>
      <c r="AC12" s="4">
        <f t="shared" si="18"/>
        <v>388.83464942263367</v>
      </c>
      <c r="AD12" s="4">
        <f t="shared" si="18"/>
        <v>390.77882266974666</v>
      </c>
      <c r="AE12" s="4">
        <f t="shared" si="18"/>
        <v>392.73271678309561</v>
      </c>
      <c r="AF12" s="4">
        <f t="shared" si="18"/>
        <v>394.69638036701122</v>
      </c>
      <c r="AG12" s="4">
        <f t="shared" si="18"/>
        <v>396.66986226884637</v>
      </c>
      <c r="AH12" s="4">
        <f t="shared" si="18"/>
        <v>398.6532115801906</v>
      </c>
      <c r="AI12" s="4">
        <f t="shared" si="18"/>
        <v>400.64647763809148</v>
      </c>
      <c r="AJ12" s="4">
        <f t="shared" si="18"/>
        <v>402.64971002628204</v>
      </c>
      <c r="AK12" s="4">
        <f t="shared" si="18"/>
        <v>404.6629585764133</v>
      </c>
      <c r="AL12" s="4">
        <f t="shared" si="18"/>
        <v>406.68627336929535</v>
      </c>
      <c r="AM12" s="4">
        <f t="shared" si="18"/>
        <v>408.71970473614192</v>
      </c>
      <c r="AN12" s="4">
        <f t="shared" si="18"/>
        <v>410.76330325982258</v>
      </c>
      <c r="AO12" s="4">
        <f t="shared" si="18"/>
        <v>412.81711977612167</v>
      </c>
      <c r="AP12" s="4">
        <f t="shared" si="18"/>
        <v>414.88120537500208</v>
      </c>
      <c r="AQ12" s="4">
        <f t="shared" si="18"/>
        <v>416.95561140187715</v>
      </c>
      <c r="AR12" s="4">
        <f t="shared" si="18"/>
        <v>419.04038945888647</v>
      </c>
      <c r="AS12" s="4">
        <f t="shared" si="18"/>
        <v>421.13559140618099</v>
      </c>
      <c r="AT12" s="4">
        <f t="shared" si="18"/>
        <v>423.24126936321181</v>
      </c>
      <c r="AU12" s="4">
        <f t="shared" si="18"/>
        <v>425.35747571002798</v>
      </c>
      <c r="AV12" s="4">
        <f t="shared" si="18"/>
        <v>427.48426308857825</v>
      </c>
      <c r="AW12" s="4">
        <f t="shared" si="18"/>
        <v>429.62168440402093</v>
      </c>
      <c r="AX12" s="4">
        <f t="shared" si="18"/>
        <v>431.76979282604111</v>
      </c>
      <c r="AY12" s="4">
        <f t="shared" si="18"/>
        <v>433.92864179017124</v>
      </c>
      <c r="AZ12" s="4">
        <f t="shared" si="18"/>
        <v>436.09828499912214</v>
      </c>
      <c r="BA12" s="4">
        <f t="shared" si="18"/>
        <v>438.27877642411795</v>
      </c>
      <c r="BB12" s="4">
        <f t="shared" si="18"/>
        <v>440.47017030623851</v>
      </c>
      <c r="BC12" s="4">
        <f t="shared" si="18"/>
        <v>442.67252115776955</v>
      </c>
      <c r="BD12" s="4">
        <f t="shared" si="18"/>
        <v>444.88588376355847</v>
      </c>
      <c r="BE12" s="4">
        <f t="shared" si="18"/>
        <v>447.1103131823761</v>
      </c>
      <c r="BF12" s="4">
        <f t="shared" si="18"/>
        <v>449.3458647482878</v>
      </c>
      <c r="BG12" s="4">
        <f t="shared" si="18"/>
        <v>451.59259407202944</v>
      </c>
      <c r="BH12" s="4">
        <f t="shared" si="18"/>
        <v>453.85055704238948</v>
      </c>
      <c r="BI12" s="4">
        <f t="shared" si="18"/>
        <v>456.11980982760156</v>
      </c>
      <c r="BJ12" s="4">
        <f t="shared" si="18"/>
        <v>458.40040887673945</v>
      </c>
      <c r="BK12" s="4">
        <f t="shared" si="18"/>
        <v>460.69241092112316</v>
      </c>
      <c r="BL12" s="4">
        <f t="shared" si="18"/>
        <v>462.99587297572862</v>
      </c>
      <c r="BM12" s="4">
        <f t="shared" si="18"/>
        <v>465.3108523406072</v>
      </c>
      <c r="BN12" s="4">
        <f t="shared" si="18"/>
        <v>467.63740660231019</v>
      </c>
      <c r="BO12" s="4">
        <f t="shared" si="18"/>
        <v>469.97559363532196</v>
      </c>
      <c r="BP12" s="4">
        <f t="shared" si="18"/>
        <v>472.3254716034985</v>
      </c>
      <c r="BQ12" s="4">
        <f t="shared" si="18"/>
        <v>474.68709896151609</v>
      </c>
      <c r="BR12" s="4">
        <f t="shared" si="18"/>
        <v>477.06053445632347</v>
      </c>
      <c r="BS12" s="4">
        <f t="shared" si="18"/>
        <v>479.44583712860526</v>
      </c>
      <c r="BT12" s="4">
        <f t="shared" ref="BT12:EE12" si="19">BT10-BT11</f>
        <v>481.84306631424829</v>
      </c>
      <c r="BU12" s="4">
        <f t="shared" si="19"/>
        <v>484.25228164581949</v>
      </c>
      <c r="BV12" s="4">
        <f t="shared" si="19"/>
        <v>486.67354305404865</v>
      </c>
      <c r="BW12" s="4">
        <f t="shared" si="19"/>
        <v>489.1069107693188</v>
      </c>
      <c r="BX12" s="4">
        <f t="shared" si="19"/>
        <v>491.55244532316533</v>
      </c>
      <c r="BY12" s="4">
        <f t="shared" si="19"/>
        <v>494.01020754978117</v>
      </c>
      <c r="BZ12" s="4">
        <f t="shared" si="19"/>
        <v>496.48025858752999</v>
      </c>
      <c r="CA12" s="4">
        <f t="shared" si="19"/>
        <v>498.96265988046753</v>
      </c>
      <c r="CB12" s="4">
        <f t="shared" si="19"/>
        <v>501.45747317986979</v>
      </c>
      <c r="CC12" s="4">
        <f t="shared" si="19"/>
        <v>503.9647605457692</v>
      </c>
      <c r="CD12" s="4">
        <f t="shared" si="19"/>
        <v>506.48458434849795</v>
      </c>
      <c r="CE12" s="4">
        <f t="shared" si="19"/>
        <v>509.01700727024036</v>
      </c>
      <c r="CF12" s="4">
        <f t="shared" si="19"/>
        <v>511.56209230659169</v>
      </c>
      <c r="CG12" s="4">
        <f t="shared" si="19"/>
        <v>514.1199027681248</v>
      </c>
      <c r="CH12" s="4">
        <f t="shared" si="19"/>
        <v>516.69050228196534</v>
      </c>
      <c r="CI12" s="4">
        <f t="shared" si="19"/>
        <v>519.27395479337497</v>
      </c>
      <c r="CJ12" s="4">
        <f t="shared" si="19"/>
        <v>521.8703245673421</v>
      </c>
      <c r="CK12" s="4">
        <f t="shared" si="19"/>
        <v>524.47967619017891</v>
      </c>
      <c r="CL12" s="4">
        <f t="shared" si="19"/>
        <v>527.10207457112983</v>
      </c>
      <c r="CM12" s="4">
        <f t="shared" si="19"/>
        <v>529.73758494398544</v>
      </c>
      <c r="CN12" s="4">
        <f t="shared" si="19"/>
        <v>532.38627286870542</v>
      </c>
      <c r="CO12" s="4">
        <f t="shared" si="19"/>
        <v>535.04820423304909</v>
      </c>
      <c r="CP12" s="4">
        <f t="shared" si="19"/>
        <v>537.72344525421431</v>
      </c>
      <c r="CQ12" s="4">
        <f t="shared" si="19"/>
        <v>540.41206248048525</v>
      </c>
      <c r="CR12" s="4">
        <f t="shared" si="19"/>
        <v>543.11412279288766</v>
      </c>
      <c r="CS12" s="4">
        <f t="shared" si="19"/>
        <v>545.82969340685213</v>
      </c>
      <c r="CT12" s="4">
        <f t="shared" si="19"/>
        <v>548.55884187388665</v>
      </c>
      <c r="CU12" s="4">
        <f t="shared" si="19"/>
        <v>551.30163608325597</v>
      </c>
      <c r="CV12" s="4">
        <f t="shared" si="19"/>
        <v>554.05814426367238</v>
      </c>
      <c r="CW12" s="4">
        <f t="shared" si="19"/>
        <v>556.82843498499096</v>
      </c>
      <c r="CX12" s="4">
        <f t="shared" si="19"/>
        <v>559.61257715991587</v>
      </c>
      <c r="CY12" s="4">
        <f t="shared" si="19"/>
        <v>562.41064004571535</v>
      </c>
      <c r="CZ12" s="4">
        <f t="shared" si="19"/>
        <v>565.2226932459439</v>
      </c>
      <c r="DA12" s="4">
        <f t="shared" si="19"/>
        <v>568.04880671217347</v>
      </c>
      <c r="DB12" s="4">
        <f t="shared" si="19"/>
        <v>570.88905074573427</v>
      </c>
      <c r="DC12" s="4">
        <f t="shared" si="19"/>
        <v>573.74349599946299</v>
      </c>
      <c r="DD12" s="4">
        <f t="shared" si="19"/>
        <v>576.61221347946048</v>
      </c>
      <c r="DE12" s="4">
        <f t="shared" si="19"/>
        <v>579.4952745468579</v>
      </c>
      <c r="DF12" s="4">
        <f t="shared" si="19"/>
        <v>582.39275091959212</v>
      </c>
      <c r="DG12" s="4">
        <f t="shared" si="19"/>
        <v>585.30471467418988</v>
      </c>
      <c r="DH12" s="4">
        <f t="shared" si="19"/>
        <v>588.2312382475609</v>
      </c>
      <c r="DI12" s="4">
        <f t="shared" si="19"/>
        <v>591.17239443879862</v>
      </c>
      <c r="DJ12" s="4">
        <f t="shared" si="19"/>
        <v>594.12825641099266</v>
      </c>
      <c r="DK12" s="4">
        <f t="shared" si="19"/>
        <v>597.09889769304755</v>
      </c>
      <c r="DL12" s="4">
        <f t="shared" si="19"/>
        <v>600.08439218151284</v>
      </c>
      <c r="DM12" s="4">
        <f t="shared" si="19"/>
        <v>603.08481414242056</v>
      </c>
      <c r="DN12" s="4">
        <f t="shared" si="19"/>
        <v>606.1002382131328</v>
      </c>
      <c r="DO12" s="4">
        <f t="shared" si="19"/>
        <v>609.13073940419849</v>
      </c>
      <c r="DP12" s="4">
        <f t="shared" si="19"/>
        <v>612.17639310121922</v>
      </c>
      <c r="DQ12" s="4">
        <f t="shared" si="19"/>
        <v>615.23727506672549</v>
      </c>
      <c r="DR12" s="4">
        <f t="shared" si="19"/>
        <v>618.31346144205918</v>
      </c>
      <c r="DS12" s="4">
        <f t="shared" si="19"/>
        <v>621.40502874926938</v>
      </c>
      <c r="DT12" s="4">
        <f t="shared" si="19"/>
        <v>624.51205389301572</v>
      </c>
      <c r="DU12" s="4">
        <f t="shared" si="19"/>
        <v>627.63461416248083</v>
      </c>
      <c r="DV12" s="4">
        <f t="shared" si="19"/>
        <v>630.77278723329323</v>
      </c>
      <c r="DW12" s="4">
        <f t="shared" si="19"/>
        <v>633.92665116945977</v>
      </c>
      <c r="DX12" s="4">
        <f t="shared" si="19"/>
        <v>637.0962844253072</v>
      </c>
      <c r="DY12" s="4">
        <f t="shared" si="19"/>
        <v>640.28176584743369</v>
      </c>
      <c r="DZ12" s="4">
        <f t="shared" si="19"/>
        <v>643.48317467667061</v>
      </c>
      <c r="EA12" s="4">
        <f t="shared" si="19"/>
        <v>646.7005905500539</v>
      </c>
      <c r="EB12" s="4">
        <f t="shared" si="19"/>
        <v>649.93409350280399</v>
      </c>
      <c r="EC12" s="4">
        <f t="shared" si="19"/>
        <v>653.18376397031807</v>
      </c>
      <c r="ED12" s="4">
        <f t="shared" si="19"/>
        <v>656.44968279016985</v>
      </c>
      <c r="EE12" s="4">
        <f t="shared" si="19"/>
        <v>659.73193120412043</v>
      </c>
      <c r="EF12" s="4">
        <f t="shared" ref="EF12:GQ12" si="20">EF10-EF11</f>
        <v>663.03059086014105</v>
      </c>
      <c r="EG12" s="4">
        <f t="shared" si="20"/>
        <v>666.34574381444145</v>
      </c>
      <c r="EH12" s="4">
        <f t="shared" si="20"/>
        <v>669.67747253351376</v>
      </c>
      <c r="EI12" s="4">
        <f t="shared" si="20"/>
        <v>673.02585989618137</v>
      </c>
      <c r="EJ12" s="4">
        <f t="shared" si="20"/>
        <v>676.39098919566254</v>
      </c>
      <c r="EK12" s="4">
        <f t="shared" si="20"/>
        <v>679.77294414164089</v>
      </c>
      <c r="EL12" s="4">
        <f t="shared" si="20"/>
        <v>683.17180886234905</v>
      </c>
      <c r="EM12" s="4">
        <f t="shared" si="20"/>
        <v>686.58766790666073</v>
      </c>
      <c r="EN12" s="4">
        <f t="shared" si="20"/>
        <v>690.02060624619412</v>
      </c>
      <c r="EO12" s="4">
        <f t="shared" si="20"/>
        <v>693.47070927742516</v>
      </c>
      <c r="EP12" s="4">
        <f t="shared" si="20"/>
        <v>696.93806282381229</v>
      </c>
      <c r="EQ12" s="4">
        <f t="shared" si="20"/>
        <v>700.42275313793107</v>
      </c>
      <c r="ER12" s="4">
        <f t="shared" si="20"/>
        <v>703.9248669036208</v>
      </c>
      <c r="ES12" s="4">
        <f t="shared" si="20"/>
        <v>707.44449123813911</v>
      </c>
      <c r="ET12" s="4">
        <f t="shared" si="20"/>
        <v>710.98171369432976</v>
      </c>
      <c r="EU12" s="4">
        <f t="shared" si="20"/>
        <v>714.53662226280153</v>
      </c>
      <c r="EV12" s="4">
        <f t="shared" si="20"/>
        <v>718.10930537411559</v>
      </c>
      <c r="EW12" s="4">
        <f t="shared" si="20"/>
        <v>721.699851900986</v>
      </c>
      <c r="EX12" s="4">
        <f t="shared" si="20"/>
        <v>725.30835116049093</v>
      </c>
      <c r="EY12" s="4">
        <f t="shared" si="20"/>
        <v>728.93489291629339</v>
      </c>
      <c r="EZ12" s="4">
        <f t="shared" si="20"/>
        <v>732.57956738087478</v>
      </c>
      <c r="FA12" s="4">
        <f t="shared" si="20"/>
        <v>736.24246521777923</v>
      </c>
      <c r="FB12" s="4">
        <f t="shared" si="20"/>
        <v>739.92367754386805</v>
      </c>
      <c r="FC12" s="4">
        <f t="shared" si="20"/>
        <v>743.62329593158756</v>
      </c>
      <c r="FD12" s="4">
        <f t="shared" si="20"/>
        <v>747.34141241124553</v>
      </c>
      <c r="FE12" s="4">
        <f t="shared" si="20"/>
        <v>751.07811947330174</v>
      </c>
      <c r="FF12" s="4">
        <f t="shared" si="20"/>
        <v>754.83351007066835</v>
      </c>
      <c r="FG12" s="4">
        <f t="shared" si="20"/>
        <v>758.60767762102182</v>
      </c>
      <c r="FH12" s="4">
        <f t="shared" si="20"/>
        <v>762.40071600912688</v>
      </c>
      <c r="FI12" s="4">
        <f t="shared" si="20"/>
        <v>766.21271958917259</v>
      </c>
      <c r="FJ12" s="4">
        <f t="shared" si="20"/>
        <v>770.04378318711838</v>
      </c>
      <c r="FK12" s="4">
        <f t="shared" si="20"/>
        <v>773.89400210305394</v>
      </c>
      <c r="FL12" s="4">
        <f t="shared" si="20"/>
        <v>777.76347211356938</v>
      </c>
      <c r="FM12" s="4">
        <f t="shared" si="20"/>
        <v>781.65228947413721</v>
      </c>
      <c r="FN12" s="4">
        <f t="shared" si="20"/>
        <v>785.56055092150791</v>
      </c>
      <c r="FO12" s="4">
        <f t="shared" si="20"/>
        <v>789.48835367611559</v>
      </c>
      <c r="FP12" s="4">
        <f t="shared" si="20"/>
        <v>793.43579544449608</v>
      </c>
      <c r="FQ12" s="4">
        <f t="shared" si="20"/>
        <v>797.40297442171845</v>
      </c>
      <c r="FR12" s="4">
        <f t="shared" si="20"/>
        <v>801.38998929382706</v>
      </c>
      <c r="FS12" s="4">
        <f t="shared" si="20"/>
        <v>805.39693924029621</v>
      </c>
      <c r="FT12" s="4">
        <f t="shared" si="20"/>
        <v>809.42392393649766</v>
      </c>
      <c r="FU12" s="4">
        <f t="shared" si="20"/>
        <v>813.47104355618035</v>
      </c>
      <c r="FV12" s="4">
        <f t="shared" si="20"/>
        <v>817.53839877396103</v>
      </c>
      <c r="FW12" s="4">
        <f t="shared" si="20"/>
        <v>821.62609076783087</v>
      </c>
      <c r="FX12" s="4">
        <f t="shared" si="20"/>
        <v>825.73422122166994</v>
      </c>
      <c r="FY12" s="4">
        <f t="shared" si="20"/>
        <v>829.86289232777835</v>
      </c>
      <c r="FZ12" s="4">
        <f t="shared" si="20"/>
        <v>834.01220678941718</v>
      </c>
      <c r="GA12" s="4">
        <f t="shared" si="20"/>
        <v>838.18226782336433</v>
      </c>
      <c r="GB12" s="4">
        <f t="shared" si="20"/>
        <v>842.37317916248116</v>
      </c>
      <c r="GC12" s="4">
        <f t="shared" si="20"/>
        <v>846.58504505829364</v>
      </c>
      <c r="GD12" s="4">
        <f t="shared" si="20"/>
        <v>850.81797028358505</v>
      </c>
      <c r="GE12" s="4">
        <f t="shared" si="20"/>
        <v>855.07206013500308</v>
      </c>
      <c r="GF12" s="4">
        <f t="shared" si="20"/>
        <v>859.34742043567803</v>
      </c>
      <c r="GG12" s="4">
        <f t="shared" si="20"/>
        <v>863.64415753785647</v>
      </c>
      <c r="GH12" s="4">
        <f t="shared" si="20"/>
        <v>867.96237832554584</v>
      </c>
      <c r="GI12" s="4">
        <f t="shared" si="20"/>
        <v>872.30219021717357</v>
      </c>
      <c r="GJ12" s="4">
        <f t="shared" si="20"/>
        <v>876.66370116825942</v>
      </c>
      <c r="GK12" s="4">
        <f t="shared" si="20"/>
        <v>881.04701967410051</v>
      </c>
      <c r="GL12" s="4">
        <f t="shared" si="20"/>
        <v>885.45225477247118</v>
      </c>
      <c r="GM12" s="4">
        <f t="shared" si="20"/>
        <v>889.87951604633349</v>
      </c>
      <c r="GN12" s="4">
        <f t="shared" si="20"/>
        <v>894.32891362656505</v>
      </c>
      <c r="GO12" s="4">
        <f t="shared" si="20"/>
        <v>898.80055819469794</v>
      </c>
      <c r="GP12" s="4">
        <f t="shared" si="20"/>
        <v>903.2945609856713</v>
      </c>
      <c r="GQ12" s="4">
        <f t="shared" si="20"/>
        <v>907.81103379059959</v>
      </c>
      <c r="GR12" s="4">
        <f t="shared" ref="GR12:JC12" si="21">GR10-GR11</f>
        <v>912.35008895955275</v>
      </c>
      <c r="GS12" s="4">
        <f t="shared" si="21"/>
        <v>916.91183940435053</v>
      </c>
      <c r="GT12" s="4">
        <f t="shared" si="21"/>
        <v>921.49639860137222</v>
      </c>
      <c r="GU12" s="4">
        <f t="shared" si="21"/>
        <v>926.10388059437901</v>
      </c>
      <c r="GV12" s="4">
        <f t="shared" si="21"/>
        <v>930.73439999735092</v>
      </c>
      <c r="GW12" s="4">
        <f t="shared" si="21"/>
        <v>935.38807199733765</v>
      </c>
      <c r="GX12" s="4">
        <f t="shared" si="21"/>
        <v>940.06501235732412</v>
      </c>
      <c r="GY12" s="4">
        <f t="shared" si="21"/>
        <v>944.76533741911066</v>
      </c>
      <c r="GZ12" s="4">
        <f t="shared" si="21"/>
        <v>949.48916410620632</v>
      </c>
      <c r="HA12" s="4">
        <f t="shared" si="21"/>
        <v>954.2366099267374</v>
      </c>
      <c r="HB12" s="4">
        <f t="shared" si="21"/>
        <v>959.00779297637109</v>
      </c>
      <c r="HC12" s="4">
        <f t="shared" si="21"/>
        <v>963.80283194125286</v>
      </c>
      <c r="HD12" s="4">
        <f t="shared" si="21"/>
        <v>968.62184610095915</v>
      </c>
      <c r="HE12" s="4">
        <f t="shared" si="21"/>
        <v>973.4649553314639</v>
      </c>
      <c r="HF12" s="4">
        <f t="shared" si="21"/>
        <v>978.33228010812127</v>
      </c>
      <c r="HG12" s="4">
        <f t="shared" si="21"/>
        <v>983.22394150866194</v>
      </c>
      <c r="HH12" s="4">
        <f t="shared" si="21"/>
        <v>988.14006121620514</v>
      </c>
      <c r="HI12" s="4">
        <f t="shared" si="21"/>
        <v>993.08076152228614</v>
      </c>
      <c r="HJ12" s="4">
        <f t="shared" si="21"/>
        <v>998.04616532989758</v>
      </c>
      <c r="HK12" s="4">
        <f t="shared" si="21"/>
        <v>1003.036396156547</v>
      </c>
      <c r="HL12" s="4">
        <f t="shared" si="21"/>
        <v>1008.0515781373299</v>
      </c>
      <c r="HM12" s="4">
        <f t="shared" si="21"/>
        <v>1013.0918360280164</v>
      </c>
      <c r="HN12" s="4">
        <f t="shared" si="21"/>
        <v>1018.1572952081565</v>
      </c>
      <c r="HO12" s="4">
        <f t="shared" si="21"/>
        <v>1023.2480816841974</v>
      </c>
      <c r="HP12" s="4">
        <f t="shared" si="21"/>
        <v>1028.3643220926183</v>
      </c>
      <c r="HQ12" s="4">
        <f t="shared" si="21"/>
        <v>1033.5061437030813</v>
      </c>
      <c r="HR12" s="4">
        <f t="shared" si="21"/>
        <v>1038.6736744215966</v>
      </c>
      <c r="HS12" s="4">
        <f t="shared" si="21"/>
        <v>1043.8670427937047</v>
      </c>
      <c r="HT12" s="4">
        <f t="shared" si="21"/>
        <v>1049.0863780076731</v>
      </c>
      <c r="HU12" s="4">
        <f t="shared" si="21"/>
        <v>1054.3318098977115</v>
      </c>
      <c r="HV12" s="4">
        <f t="shared" si="21"/>
        <v>1059.6034689472001</v>
      </c>
      <c r="HW12" s="4">
        <f t="shared" si="21"/>
        <v>1064.901486291936</v>
      </c>
      <c r="HX12" s="4">
        <f t="shared" si="21"/>
        <v>1070.2259937233957</v>
      </c>
      <c r="HY12" s="4">
        <f t="shared" si="21"/>
        <v>1075.5771236920127</v>
      </c>
      <c r="HZ12" s="4">
        <f t="shared" si="21"/>
        <v>1080.9550093104729</v>
      </c>
      <c r="IA12" s="4">
        <f t="shared" si="21"/>
        <v>1086.3597843570251</v>
      </c>
      <c r="IB12" s="4">
        <f t="shared" si="21"/>
        <v>1091.7915832788103</v>
      </c>
      <c r="IC12" s="4">
        <f t="shared" si="21"/>
        <v>1097.2505411952043</v>
      </c>
      <c r="ID12" s="4">
        <f t="shared" si="21"/>
        <v>1102.7367939011804</v>
      </c>
      <c r="IE12" s="4">
        <f t="shared" si="21"/>
        <v>1108.2504778706864</v>
      </c>
      <c r="IF12" s="4">
        <f t="shared" si="21"/>
        <v>1113.7917302600399</v>
      </c>
      <c r="IG12" s="4">
        <f t="shared" si="21"/>
        <v>1119.36068891134</v>
      </c>
      <c r="IH12" s="4">
        <f t="shared" si="21"/>
        <v>1124.9574923558966</v>
      </c>
      <c r="II12" s="4">
        <f t="shared" si="21"/>
        <v>1130.5822798176762</v>
      </c>
      <c r="IJ12" s="4">
        <f t="shared" si="21"/>
        <v>1136.2351912167646</v>
      </c>
      <c r="IK12" s="4">
        <f t="shared" si="21"/>
        <v>1141.9163671728484</v>
      </c>
      <c r="IL12" s="4">
        <f t="shared" si="21"/>
        <v>1147.6259490087125</v>
      </c>
      <c r="IM12" s="4">
        <f t="shared" si="21"/>
        <v>1153.3640787537561</v>
      </c>
      <c r="IN12" s="4">
        <f t="shared" si="21"/>
        <v>1159.1308991475248</v>
      </c>
      <c r="IO12" s="4">
        <f t="shared" si="21"/>
        <v>1164.9265536432627</v>
      </c>
      <c r="IP12" s="4">
        <f t="shared" si="21"/>
        <v>1170.7511864114788</v>
      </c>
      <c r="IQ12" s="4">
        <f t="shared" si="21"/>
        <v>1176.6049423435361</v>
      </c>
      <c r="IR12" s="4">
        <f t="shared" si="21"/>
        <v>1182.4879670552539</v>
      </c>
      <c r="IS12" s="4">
        <f t="shared" si="21"/>
        <v>1188.4004068905301</v>
      </c>
      <c r="IT12" s="4">
        <f t="shared" si="21"/>
        <v>1194.3424089249829</v>
      </c>
      <c r="IU12" s="4">
        <f t="shared" si="21"/>
        <v>1200.3141209696078</v>
      </c>
      <c r="IV12" s="4">
        <f t="shared" si="21"/>
        <v>1206.3156915744557</v>
      </c>
      <c r="IW12" s="4">
        <f t="shared" si="21"/>
        <v>1212.347270032328</v>
      </c>
      <c r="IX12" s="4">
        <f t="shared" si="21"/>
        <v>1218.4090063824897</v>
      </c>
      <c r="IY12" s="4">
        <f t="shared" si="21"/>
        <v>1224.5010514144019</v>
      </c>
      <c r="IZ12" s="4">
        <f t="shared" si="21"/>
        <v>1230.623556671474</v>
      </c>
      <c r="JA12" s="4">
        <f t="shared" si="21"/>
        <v>1236.7766744548314</v>
      </c>
      <c r="JB12" s="4">
        <f t="shared" si="21"/>
        <v>1242.9605578271055</v>
      </c>
      <c r="JC12" s="4">
        <f t="shared" si="21"/>
        <v>1249.1753606162411</v>
      </c>
      <c r="JD12" s="4">
        <f t="shared" ref="JD12:LO12" si="22">JD10-JD11</f>
        <v>1255.4212374193223</v>
      </c>
      <c r="JE12" s="4">
        <f t="shared" si="22"/>
        <v>1261.6983436064188</v>
      </c>
      <c r="JF12" s="4">
        <f t="shared" si="22"/>
        <v>1268.006835324451</v>
      </c>
      <c r="JG12" s="4">
        <f t="shared" si="22"/>
        <v>1274.3468695010733</v>
      </c>
      <c r="JH12" s="4">
        <f t="shared" si="22"/>
        <v>1280.7186038485788</v>
      </c>
      <c r="JI12" s="4">
        <f t="shared" si="22"/>
        <v>1287.1221968678217</v>
      </c>
      <c r="JJ12" s="4">
        <f t="shared" si="22"/>
        <v>1293.5578078521607</v>
      </c>
      <c r="JK12" s="4">
        <f t="shared" si="22"/>
        <v>1300.0255968914216</v>
      </c>
      <c r="JL12" s="4">
        <f t="shared" si="22"/>
        <v>1306.5257248758787</v>
      </c>
      <c r="JM12" s="4">
        <f t="shared" si="22"/>
        <v>1313.0583535002581</v>
      </c>
      <c r="JN12" s="4">
        <f t="shared" si="22"/>
        <v>1319.6236452677595</v>
      </c>
      <c r="JO12" s="4">
        <f t="shared" si="22"/>
        <v>1326.2217634940985</v>
      </c>
      <c r="JP12" s="4">
        <f t="shared" si="22"/>
        <v>1332.8528723115687</v>
      </c>
      <c r="JQ12" s="4">
        <f t="shared" si="22"/>
        <v>1339.5171366731267</v>
      </c>
      <c r="JR12" s="4">
        <f t="shared" si="22"/>
        <v>1346.2147223564923</v>
      </c>
      <c r="JS12" s="4">
        <f t="shared" si="22"/>
        <v>1352.9457959682748</v>
      </c>
      <c r="JT12" s="4">
        <f t="shared" si="22"/>
        <v>1359.710524948116</v>
      </c>
      <c r="JU12" s="4">
        <f t="shared" si="22"/>
        <v>1366.5090775728568</v>
      </c>
      <c r="JV12" s="4">
        <f t="shared" si="22"/>
        <v>1373.341622960721</v>
      </c>
      <c r="JW12" s="4">
        <f t="shared" si="22"/>
        <v>1380.2083310755245</v>
      </c>
      <c r="JX12" s="4">
        <f t="shared" si="22"/>
        <v>1387.1093727309021</v>
      </c>
      <c r="JY12" s="4">
        <f t="shared" si="22"/>
        <v>1394.0449195945566</v>
      </c>
      <c r="JZ12" s="4">
        <f t="shared" si="22"/>
        <v>1401.0151441925295</v>
      </c>
      <c r="KA12" s="4">
        <f t="shared" si="22"/>
        <v>1408.0202199134919</v>
      </c>
      <c r="KB12" s="4">
        <f t="shared" si="22"/>
        <v>1415.0603210130594</v>
      </c>
      <c r="KC12" s="4">
        <f t="shared" si="22"/>
        <v>1422.1356226181247</v>
      </c>
      <c r="KD12" s="4">
        <f t="shared" si="22"/>
        <v>1429.2463007312153</v>
      </c>
      <c r="KE12" s="4">
        <f t="shared" si="22"/>
        <v>1436.3925322348714</v>
      </c>
      <c r="KF12" s="4">
        <f t="shared" si="22"/>
        <v>1443.574494896046</v>
      </c>
      <c r="KG12" s="4">
        <f t="shared" si="22"/>
        <v>1450.7923673705261</v>
      </c>
      <c r="KH12" s="4">
        <f t="shared" si="22"/>
        <v>1458.0463292073787</v>
      </c>
      <c r="KI12" s="4">
        <f t="shared" si="22"/>
        <v>1465.3365608534154</v>
      </c>
      <c r="KJ12" s="4">
        <f t="shared" si="22"/>
        <v>1472.6632436576829</v>
      </c>
      <c r="KK12" s="4">
        <f t="shared" si="22"/>
        <v>1480.0265598759711</v>
      </c>
      <c r="KL12" s="4">
        <f t="shared" si="22"/>
        <v>1487.426692675351</v>
      </c>
      <c r="KM12" s="4">
        <f t="shared" si="22"/>
        <v>1494.8638261387277</v>
      </c>
      <c r="KN12" s="4">
        <f t="shared" si="22"/>
        <v>1502.3381452694214</v>
      </c>
      <c r="KO12" s="4">
        <f t="shared" si="22"/>
        <v>1509.8498359957684</v>
      </c>
      <c r="KP12" s="4">
        <f t="shared" si="22"/>
        <v>1517.3990851757471</v>
      </c>
      <c r="KQ12" s="4">
        <f t="shared" si="22"/>
        <v>1524.9860806016259</v>
      </c>
      <c r="KR12" s="4">
        <f t="shared" si="22"/>
        <v>1532.6110110046341</v>
      </c>
      <c r="KS12" s="4">
        <f t="shared" si="22"/>
        <v>1540.2740660596573</v>
      </c>
      <c r="KT12" s="4">
        <f t="shared" si="22"/>
        <v>1547.9754363899556</v>
      </c>
      <c r="KU12" s="4">
        <f t="shared" si="22"/>
        <v>1555.7153135719054</v>
      </c>
      <c r="KV12" s="4">
        <f t="shared" si="22"/>
        <v>1563.493890139765</v>
      </c>
      <c r="KW12" s="4">
        <f t="shared" si="22"/>
        <v>1571.3113595904638</v>
      </c>
      <c r="KX12" s="4">
        <f t="shared" si="22"/>
        <v>1579.167916388416</v>
      </c>
      <c r="KY12" s="4">
        <f t="shared" si="22"/>
        <v>1587.0637559703582</v>
      </c>
      <c r="KZ12" s="4">
        <f t="shared" si="22"/>
        <v>1594.99907475021</v>
      </c>
      <c r="LA12" s="4">
        <f t="shared" si="22"/>
        <v>1602.9740701239609</v>
      </c>
      <c r="LB12" s="4">
        <f t="shared" si="22"/>
        <v>1610.9889404745809</v>
      </c>
      <c r="LC12" s="4">
        <f t="shared" si="22"/>
        <v>1619.0438851769536</v>
      </c>
      <c r="LD12" s="4">
        <f t="shared" si="22"/>
        <v>1627.1391046028384</v>
      </c>
      <c r="LE12" s="4">
        <f t="shared" si="22"/>
        <v>1635.2748001258526</v>
      </c>
      <c r="LF12" s="4">
        <f t="shared" si="22"/>
        <v>1643.4511741264819</v>
      </c>
      <c r="LG12" s="4">
        <f t="shared" si="22"/>
        <v>1651.6684299971143</v>
      </c>
      <c r="LH12" s="4">
        <f t="shared" si="22"/>
        <v>1659.9267721470999</v>
      </c>
      <c r="LI12" s="4">
        <f t="shared" si="22"/>
        <v>1668.2264060078355</v>
      </c>
      <c r="LJ12" s="4">
        <f t="shared" si="22"/>
        <v>1676.5675380378746</v>
      </c>
      <c r="LK12" s="4">
        <f t="shared" si="22"/>
        <v>1684.950375728064</v>
      </c>
      <c r="LL12" s="4">
        <f t="shared" si="22"/>
        <v>1693.3751276067044</v>
      </c>
      <c r="LM12" s="4">
        <f t="shared" si="22"/>
        <v>1701.842003244738</v>
      </c>
      <c r="LN12" s="4">
        <f t="shared" si="22"/>
        <v>1710.3512132609615</v>
      </c>
      <c r="LO12" s="4">
        <f t="shared" si="22"/>
        <v>1718.9029693272664</v>
      </c>
      <c r="LP12" s="4">
        <f t="shared" ref="LP12:NB12" si="23">LP10-LP11</f>
        <v>1727.4974841739026</v>
      </c>
      <c r="LQ12" s="4">
        <f t="shared" si="23"/>
        <v>1736.1349715947722</v>
      </c>
      <c r="LR12" s="4">
        <f t="shared" si="23"/>
        <v>1744.815646452746</v>
      </c>
      <c r="LS12" s="4">
        <f t="shared" si="23"/>
        <v>1753.5397246850098</v>
      </c>
      <c r="LT12" s="4">
        <f t="shared" si="23"/>
        <v>1762.3074233084346</v>
      </c>
      <c r="LU12" s="4">
        <f t="shared" si="23"/>
        <v>1771.1189604249769</v>
      </c>
      <c r="LV12" s="4">
        <f t="shared" si="23"/>
        <v>1779.9745552271017</v>
      </c>
      <c r="LW12" s="4">
        <f t="shared" si="23"/>
        <v>1788.8744280032372</v>
      </c>
      <c r="LX12" s="4">
        <f t="shared" si="23"/>
        <v>1797.8188001432536</v>
      </c>
      <c r="LY12" s="4">
        <f t="shared" si="23"/>
        <v>1806.8078941439699</v>
      </c>
      <c r="LZ12" s="4">
        <f t="shared" si="23"/>
        <v>1815.8419336146894</v>
      </c>
      <c r="MA12" s="4">
        <f t="shared" si="23"/>
        <v>1824.9211432827631</v>
      </c>
      <c r="MB12" s="4">
        <f t="shared" si="23"/>
        <v>1834.0457489991768</v>
      </c>
      <c r="MC12" s="4">
        <f t="shared" si="23"/>
        <v>1843.2159777441727</v>
      </c>
      <c r="MD12" s="4">
        <f t="shared" si="23"/>
        <v>1852.4320576328935</v>
      </c>
      <c r="ME12" s="4">
        <f t="shared" si="23"/>
        <v>1861.694217921058</v>
      </c>
      <c r="MF12" s="4">
        <f t="shared" si="23"/>
        <v>1871.0026890106633</v>
      </c>
      <c r="MG12" s="4">
        <f t="shared" si="23"/>
        <v>1880.3577024557167</v>
      </c>
      <c r="MH12" s="4">
        <f t="shared" si="23"/>
        <v>1889.7594909679951</v>
      </c>
      <c r="MI12" s="4">
        <f t="shared" si="23"/>
        <v>1899.2082884228353</v>
      </c>
      <c r="MJ12" s="4">
        <f t="shared" si="23"/>
        <v>1908.7043298649494</v>
      </c>
      <c r="MK12" s="4">
        <f t="shared" si="23"/>
        <v>1918.2478515142741</v>
      </c>
      <c r="ML12" s="4">
        <f t="shared" si="23"/>
        <v>1927.8390907718456</v>
      </c>
      <c r="MM12" s="4">
        <f t="shared" si="23"/>
        <v>1937.4782862257048</v>
      </c>
      <c r="MN12" s="4">
        <f t="shared" si="23"/>
        <v>1947.1656776568332</v>
      </c>
      <c r="MO12" s="4">
        <f t="shared" si="23"/>
        <v>1956.9015060451175</v>
      </c>
      <c r="MP12" s="4">
        <f t="shared" si="23"/>
        <v>1966.6860135753429</v>
      </c>
      <c r="MQ12" s="4">
        <f t="shared" si="23"/>
        <v>1976.5194436432198</v>
      </c>
      <c r="MR12" s="4">
        <f t="shared" si="23"/>
        <v>1986.4020408614358</v>
      </c>
      <c r="MS12" s="4">
        <f t="shared" si="23"/>
        <v>1996.3340510657431</v>
      </c>
      <c r="MT12" s="4">
        <f t="shared" si="23"/>
        <v>2006.3157213210718</v>
      </c>
      <c r="MU12" s="4">
        <f t="shared" si="23"/>
        <v>2016.3472999276771</v>
      </c>
      <c r="MV12" s="4">
        <f t="shared" si="23"/>
        <v>2026.4290364273154</v>
      </c>
      <c r="MW12" s="4">
        <f t="shared" si="23"/>
        <v>2036.561181609452</v>
      </c>
      <c r="MX12" s="4">
        <f t="shared" si="23"/>
        <v>2046.7439875174994</v>
      </c>
      <c r="MY12" s="4">
        <f t="shared" si="23"/>
        <v>2056.9777074550866</v>
      </c>
      <c r="MZ12" s="4">
        <f t="shared" si="23"/>
        <v>2067.2625959923621</v>
      </c>
      <c r="NA12" s="4">
        <f t="shared" si="23"/>
        <v>2077.5989089723239</v>
      </c>
      <c r="NB12" s="4">
        <f t="shared" si="23"/>
        <v>2087.9869035171855</v>
      </c>
    </row>
    <row r="13" spans="2:366" x14ac:dyDescent="0.2">
      <c r="E13" s="1" t="s">
        <v>10</v>
      </c>
      <c r="F13" s="4">
        <f>C2</f>
        <v>350000</v>
      </c>
      <c r="G13" s="4">
        <f>G9-G12</f>
        <v>349651.57316196535</v>
      </c>
      <c r="H13" s="4">
        <f t="shared" ref="H13:BS13" si="24">H9-H12</f>
        <v>349301.40418974054</v>
      </c>
      <c r="I13" s="4">
        <f t="shared" si="24"/>
        <v>348949.48437265458</v>
      </c>
      <c r="J13" s="4">
        <f t="shared" si="24"/>
        <v>348595.80495648319</v>
      </c>
      <c r="K13" s="4">
        <f t="shared" si="24"/>
        <v>348240.35714323097</v>
      </c>
      <c r="L13" s="4">
        <f t="shared" si="24"/>
        <v>347883.13209091249</v>
      </c>
      <c r="M13" s="4">
        <f t="shared" si="24"/>
        <v>347524.12091333239</v>
      </c>
      <c r="N13" s="4">
        <f t="shared" si="24"/>
        <v>347163.31467986439</v>
      </c>
      <c r="O13" s="4">
        <f t="shared" si="24"/>
        <v>346800.70441522903</v>
      </c>
      <c r="P13" s="4">
        <f t="shared" si="24"/>
        <v>346436.28109927051</v>
      </c>
      <c r="Q13" s="4">
        <f t="shared" si="24"/>
        <v>346070.03566673218</v>
      </c>
      <c r="R13" s="4">
        <f t="shared" si="24"/>
        <v>345701.95900703117</v>
      </c>
      <c r="S13" s="4">
        <f t="shared" si="24"/>
        <v>345332.04196403164</v>
      </c>
      <c r="T13" s="4">
        <f t="shared" si="24"/>
        <v>344960.27533581713</v>
      </c>
      <c r="U13" s="4">
        <f t="shared" si="24"/>
        <v>344586.64987446158</v>
      </c>
      <c r="V13" s="4">
        <f t="shared" si="24"/>
        <v>344211.15628579922</v>
      </c>
      <c r="W13" s="4">
        <f t="shared" si="24"/>
        <v>343833.78522919357</v>
      </c>
      <c r="X13" s="4">
        <f t="shared" si="24"/>
        <v>343454.52731730486</v>
      </c>
      <c r="Y13" s="4">
        <f t="shared" si="24"/>
        <v>343073.37311585672</v>
      </c>
      <c r="Z13" s="4">
        <f t="shared" si="24"/>
        <v>342690.31314340135</v>
      </c>
      <c r="AA13" s="4">
        <f t="shared" si="24"/>
        <v>342305.3378710837</v>
      </c>
      <c r="AB13" s="4">
        <f t="shared" si="24"/>
        <v>341918.43772240449</v>
      </c>
      <c r="AC13" s="4">
        <f t="shared" si="24"/>
        <v>341529.60307298187</v>
      </c>
      <c r="AD13" s="4">
        <f t="shared" si="24"/>
        <v>341138.82425031211</v>
      </c>
      <c r="AE13" s="4">
        <f t="shared" si="24"/>
        <v>340746.09153352899</v>
      </c>
      <c r="AF13" s="4">
        <f t="shared" si="24"/>
        <v>340351.39515316195</v>
      </c>
      <c r="AG13" s="4">
        <f t="shared" si="24"/>
        <v>339954.72529089311</v>
      </c>
      <c r="AH13" s="4">
        <f t="shared" si="24"/>
        <v>339556.07207931293</v>
      </c>
      <c r="AI13" s="4">
        <f t="shared" si="24"/>
        <v>339155.42560167483</v>
      </c>
      <c r="AJ13" s="4">
        <f t="shared" si="24"/>
        <v>338752.77589164855</v>
      </c>
      <c r="AK13" s="4">
        <f t="shared" si="24"/>
        <v>338348.11293307215</v>
      </c>
      <c r="AL13" s="4">
        <f t="shared" si="24"/>
        <v>337941.42665970285</v>
      </c>
      <c r="AM13" s="4">
        <f t="shared" si="24"/>
        <v>337532.70695496671</v>
      </c>
      <c r="AN13" s="4">
        <f t="shared" si="24"/>
        <v>337121.94365170691</v>
      </c>
      <c r="AO13" s="4">
        <f t="shared" si="24"/>
        <v>336709.12653193081</v>
      </c>
      <c r="AP13" s="4">
        <f t="shared" si="24"/>
        <v>336294.2453265558</v>
      </c>
      <c r="AQ13" s="4">
        <f t="shared" si="24"/>
        <v>335877.28971515392</v>
      </c>
      <c r="AR13" s="4">
        <f t="shared" si="24"/>
        <v>335458.24932569504</v>
      </c>
      <c r="AS13" s="4">
        <f t="shared" si="24"/>
        <v>335037.11373428884</v>
      </c>
      <c r="AT13" s="4">
        <f t="shared" si="24"/>
        <v>334613.87246492563</v>
      </c>
      <c r="AU13" s="4">
        <f t="shared" si="24"/>
        <v>334188.51498921559</v>
      </c>
      <c r="AV13" s="4">
        <f t="shared" si="24"/>
        <v>333761.03072612704</v>
      </c>
      <c r="AW13" s="4">
        <f t="shared" si="24"/>
        <v>333331.409041723</v>
      </c>
      <c r="AX13" s="4">
        <f t="shared" si="24"/>
        <v>332899.63924889697</v>
      </c>
      <c r="AY13" s="4">
        <f t="shared" si="24"/>
        <v>332465.7106071068</v>
      </c>
      <c r="AZ13" s="4">
        <f t="shared" si="24"/>
        <v>332029.61232210766</v>
      </c>
      <c r="BA13" s="4">
        <f t="shared" si="24"/>
        <v>331591.33354568353</v>
      </c>
      <c r="BB13" s="4">
        <f t="shared" si="24"/>
        <v>331150.86337537732</v>
      </c>
      <c r="BC13" s="4">
        <f t="shared" si="24"/>
        <v>330708.19085421955</v>
      </c>
      <c r="BD13" s="4">
        <f t="shared" si="24"/>
        <v>330263.304970456</v>
      </c>
      <c r="BE13" s="4">
        <f t="shared" si="24"/>
        <v>329816.19465727365</v>
      </c>
      <c r="BF13" s="4">
        <f t="shared" si="24"/>
        <v>329366.84879252536</v>
      </c>
      <c r="BG13" s="4">
        <f t="shared" si="24"/>
        <v>328915.25619845331</v>
      </c>
      <c r="BH13" s="4">
        <f t="shared" si="24"/>
        <v>328461.40564141091</v>
      </c>
      <c r="BI13" s="4">
        <f t="shared" si="24"/>
        <v>328005.28583158331</v>
      </c>
      <c r="BJ13" s="4">
        <f t="shared" si="24"/>
        <v>327546.8854227066</v>
      </c>
      <c r="BK13" s="4">
        <f t="shared" si="24"/>
        <v>327086.19301178551</v>
      </c>
      <c r="BL13" s="4">
        <f t="shared" si="24"/>
        <v>326623.19713880977</v>
      </c>
      <c r="BM13" s="4">
        <f t="shared" si="24"/>
        <v>326157.88628646918</v>
      </c>
      <c r="BN13" s="4">
        <f t="shared" si="24"/>
        <v>325690.24887986685</v>
      </c>
      <c r="BO13" s="4">
        <f t="shared" si="24"/>
        <v>325220.2732862315</v>
      </c>
      <c r="BP13" s="4">
        <f t="shared" si="24"/>
        <v>324747.94781462802</v>
      </c>
      <c r="BQ13" s="4">
        <f t="shared" si="24"/>
        <v>324273.26071566652</v>
      </c>
      <c r="BR13" s="4">
        <f t="shared" si="24"/>
        <v>323796.20018121018</v>
      </c>
      <c r="BS13" s="4">
        <f t="shared" si="24"/>
        <v>323316.75434408156</v>
      </c>
      <c r="BT13" s="4">
        <f t="shared" ref="BT13:EE13" si="25">BT9-BT12</f>
        <v>322834.91127776733</v>
      </c>
      <c r="BU13" s="4">
        <f t="shared" si="25"/>
        <v>322350.65899612149</v>
      </c>
      <c r="BV13" s="4">
        <f t="shared" si="25"/>
        <v>321863.98545306746</v>
      </c>
      <c r="BW13" s="4">
        <f t="shared" si="25"/>
        <v>321374.87854229816</v>
      </c>
      <c r="BX13" s="4">
        <f t="shared" si="25"/>
        <v>320883.32609697501</v>
      </c>
      <c r="BY13" s="4">
        <f t="shared" si="25"/>
        <v>320389.31588942523</v>
      </c>
      <c r="BZ13" s="4">
        <f t="shared" si="25"/>
        <v>319892.83563083771</v>
      </c>
      <c r="CA13" s="4">
        <f t="shared" si="25"/>
        <v>319393.87297095725</v>
      </c>
      <c r="CB13" s="4">
        <f t="shared" si="25"/>
        <v>318892.4154977774</v>
      </c>
      <c r="CC13" s="4">
        <f t="shared" si="25"/>
        <v>318388.45073723164</v>
      </c>
      <c r="CD13" s="4">
        <f t="shared" si="25"/>
        <v>317881.96615288313</v>
      </c>
      <c r="CE13" s="4">
        <f t="shared" si="25"/>
        <v>317372.94914561289</v>
      </c>
      <c r="CF13" s="4">
        <f t="shared" si="25"/>
        <v>316861.38705330627</v>
      </c>
      <c r="CG13" s="4">
        <f t="shared" si="25"/>
        <v>316347.26715053816</v>
      </c>
      <c r="CH13" s="4">
        <f t="shared" si="25"/>
        <v>315830.57664825622</v>
      </c>
      <c r="CI13" s="4">
        <f t="shared" si="25"/>
        <v>315311.30269346281</v>
      </c>
      <c r="CJ13" s="4">
        <f t="shared" si="25"/>
        <v>314789.43236889545</v>
      </c>
      <c r="CK13" s="4">
        <f t="shared" si="25"/>
        <v>314264.95269270526</v>
      </c>
      <c r="CL13" s="4">
        <f t="shared" si="25"/>
        <v>313737.85061813414</v>
      </c>
      <c r="CM13" s="4">
        <f t="shared" si="25"/>
        <v>313208.11303319014</v>
      </c>
      <c r="CN13" s="4">
        <f t="shared" si="25"/>
        <v>312675.72676032141</v>
      </c>
      <c r="CO13" s="4">
        <f t="shared" si="25"/>
        <v>312140.67855608836</v>
      </c>
      <c r="CP13" s="4">
        <f t="shared" si="25"/>
        <v>311602.95511083415</v>
      </c>
      <c r="CQ13" s="4">
        <f t="shared" si="25"/>
        <v>311062.54304835369</v>
      </c>
      <c r="CR13" s="4">
        <f t="shared" si="25"/>
        <v>310519.42892556079</v>
      </c>
      <c r="CS13" s="4">
        <f t="shared" si="25"/>
        <v>309973.59923215391</v>
      </c>
      <c r="CT13" s="4">
        <f t="shared" si="25"/>
        <v>309425.04039028002</v>
      </c>
      <c r="CU13" s="4">
        <f t="shared" si="25"/>
        <v>308873.73875419673</v>
      </c>
      <c r="CV13" s="4">
        <f t="shared" si="25"/>
        <v>308319.68060993304</v>
      </c>
      <c r="CW13" s="4">
        <f t="shared" si="25"/>
        <v>307762.85217494803</v>
      </c>
      <c r="CX13" s="4">
        <f t="shared" si="25"/>
        <v>307203.23959778814</v>
      </c>
      <c r="CY13" s="4">
        <f t="shared" si="25"/>
        <v>306640.82895774243</v>
      </c>
      <c r="CZ13" s="4">
        <f t="shared" si="25"/>
        <v>306075.60626449651</v>
      </c>
      <c r="DA13" s="4">
        <f t="shared" si="25"/>
        <v>305507.55745778437</v>
      </c>
      <c r="DB13" s="4">
        <f t="shared" si="25"/>
        <v>304936.66840703861</v>
      </c>
      <c r="DC13" s="4">
        <f t="shared" si="25"/>
        <v>304362.92491103912</v>
      </c>
      <c r="DD13" s="4">
        <f t="shared" si="25"/>
        <v>303786.31269755965</v>
      </c>
      <c r="DE13" s="4">
        <f t="shared" si="25"/>
        <v>303206.81742301281</v>
      </c>
      <c r="DF13" s="4">
        <f t="shared" si="25"/>
        <v>302624.42467209324</v>
      </c>
      <c r="DG13" s="4">
        <f t="shared" si="25"/>
        <v>302039.11995741905</v>
      </c>
      <c r="DH13" s="4">
        <f t="shared" si="25"/>
        <v>301450.88871917152</v>
      </c>
      <c r="DI13" s="4">
        <f t="shared" si="25"/>
        <v>300859.7163247327</v>
      </c>
      <c r="DJ13" s="4">
        <f t="shared" si="25"/>
        <v>300265.5880683217</v>
      </c>
      <c r="DK13" s="4">
        <f t="shared" si="25"/>
        <v>299668.48917062866</v>
      </c>
      <c r="DL13" s="4">
        <f t="shared" si="25"/>
        <v>299068.40477844712</v>
      </c>
      <c r="DM13" s="4">
        <f t="shared" si="25"/>
        <v>298465.31996430468</v>
      </c>
      <c r="DN13" s="4">
        <f t="shared" si="25"/>
        <v>297859.21972609154</v>
      </c>
      <c r="DO13" s="4">
        <f t="shared" si="25"/>
        <v>297250.08898668736</v>
      </c>
      <c r="DP13" s="4">
        <f t="shared" si="25"/>
        <v>296637.91259358614</v>
      </c>
      <c r="DQ13" s="4">
        <f t="shared" si="25"/>
        <v>296022.67531851941</v>
      </c>
      <c r="DR13" s="4">
        <f t="shared" si="25"/>
        <v>295404.36185707734</v>
      </c>
      <c r="DS13" s="4">
        <f t="shared" si="25"/>
        <v>294782.95682832808</v>
      </c>
      <c r="DT13" s="4">
        <f t="shared" si="25"/>
        <v>294158.44477443508</v>
      </c>
      <c r="DU13" s="4">
        <f t="shared" si="25"/>
        <v>293530.81016027258</v>
      </c>
      <c r="DV13" s="4">
        <f t="shared" si="25"/>
        <v>292900.03737303929</v>
      </c>
      <c r="DW13" s="4">
        <f t="shared" si="25"/>
        <v>292266.1107218698</v>
      </c>
      <c r="DX13" s="4">
        <f t="shared" si="25"/>
        <v>291629.01443744451</v>
      </c>
      <c r="DY13" s="4">
        <f t="shared" si="25"/>
        <v>290988.7326715971</v>
      </c>
      <c r="DZ13" s="4">
        <f t="shared" si="25"/>
        <v>290345.24949692044</v>
      </c>
      <c r="EA13" s="4">
        <f t="shared" si="25"/>
        <v>289698.54890637042</v>
      </c>
      <c r="EB13" s="4">
        <f t="shared" si="25"/>
        <v>289048.6148128676</v>
      </c>
      <c r="EC13" s="4">
        <f t="shared" si="25"/>
        <v>288395.43104889727</v>
      </c>
      <c r="ED13" s="4">
        <f t="shared" si="25"/>
        <v>287738.98136610712</v>
      </c>
      <c r="EE13" s="4">
        <f t="shared" si="25"/>
        <v>287079.24943490303</v>
      </c>
      <c r="EF13" s="4">
        <f t="shared" ref="EF13:GQ13" si="26">EF9-EF12</f>
        <v>286416.21884404292</v>
      </c>
      <c r="EG13" s="4">
        <f t="shared" si="26"/>
        <v>285749.87310022849</v>
      </c>
      <c r="EH13" s="4">
        <f t="shared" si="26"/>
        <v>285080.19562769495</v>
      </c>
      <c r="EI13" s="4">
        <f t="shared" si="26"/>
        <v>284407.16976779874</v>
      </c>
      <c r="EJ13" s="4">
        <f t="shared" si="26"/>
        <v>283730.77877860307</v>
      </c>
      <c r="EK13" s="4">
        <f t="shared" si="26"/>
        <v>283051.00583446142</v>
      </c>
      <c r="EL13" s="4">
        <f t="shared" si="26"/>
        <v>282367.83402559906</v>
      </c>
      <c r="EM13" s="4">
        <f t="shared" si="26"/>
        <v>281681.24635769241</v>
      </c>
      <c r="EN13" s="4">
        <f t="shared" si="26"/>
        <v>280991.22575144621</v>
      </c>
      <c r="EO13" s="4">
        <f t="shared" si="26"/>
        <v>280297.75504216878</v>
      </c>
      <c r="EP13" s="4">
        <f t="shared" si="26"/>
        <v>279600.81697934499</v>
      </c>
      <c r="EQ13" s="4">
        <f t="shared" si="26"/>
        <v>278900.39422620705</v>
      </c>
      <c r="ER13" s="4">
        <f t="shared" si="26"/>
        <v>278196.46935930342</v>
      </c>
      <c r="ES13" s="4">
        <f t="shared" si="26"/>
        <v>277489.02486806526</v>
      </c>
      <c r="ET13" s="4">
        <f t="shared" si="26"/>
        <v>276778.04315437091</v>
      </c>
      <c r="EU13" s="4">
        <f t="shared" si="26"/>
        <v>276063.50653210812</v>
      </c>
      <c r="EV13" s="4">
        <f t="shared" si="26"/>
        <v>275345.39722673403</v>
      </c>
      <c r="EW13" s="4">
        <f t="shared" si="26"/>
        <v>274623.69737483305</v>
      </c>
      <c r="EX13" s="4">
        <f t="shared" si="26"/>
        <v>273898.38902367256</v>
      </c>
      <c r="EY13" s="4">
        <f t="shared" si="26"/>
        <v>273169.45413075626</v>
      </c>
      <c r="EZ13" s="4">
        <f t="shared" si="26"/>
        <v>272436.87456337537</v>
      </c>
      <c r="FA13" s="4">
        <f t="shared" si="26"/>
        <v>271700.6320981576</v>
      </c>
      <c r="FB13" s="4">
        <f t="shared" si="26"/>
        <v>270960.70842061372</v>
      </c>
      <c r="FC13" s="4">
        <f t="shared" si="26"/>
        <v>270217.08512468211</v>
      </c>
      <c r="FD13" s="4">
        <f t="shared" si="26"/>
        <v>269469.74371227087</v>
      </c>
      <c r="FE13" s="4">
        <f t="shared" si="26"/>
        <v>268718.66559279757</v>
      </c>
      <c r="FF13" s="4">
        <f t="shared" si="26"/>
        <v>267963.83208272688</v>
      </c>
      <c r="FG13" s="4">
        <f t="shared" si="26"/>
        <v>267205.22440510587</v>
      </c>
      <c r="FH13" s="4">
        <f t="shared" si="26"/>
        <v>266442.82368909672</v>
      </c>
      <c r="FI13" s="4">
        <f t="shared" si="26"/>
        <v>265676.61096950754</v>
      </c>
      <c r="FJ13" s="4">
        <f t="shared" si="26"/>
        <v>264906.56718632043</v>
      </c>
      <c r="FK13" s="4">
        <f t="shared" si="26"/>
        <v>264132.67318421736</v>
      </c>
      <c r="FL13" s="4">
        <f t="shared" si="26"/>
        <v>263354.90971210378</v>
      </c>
      <c r="FM13" s="4">
        <f t="shared" si="26"/>
        <v>262573.25742262963</v>
      </c>
      <c r="FN13" s="4">
        <f t="shared" si="26"/>
        <v>261787.69687170812</v>
      </c>
      <c r="FO13" s="4">
        <f t="shared" si="26"/>
        <v>260998.20851803201</v>
      </c>
      <c r="FP13" s="4">
        <f t="shared" si="26"/>
        <v>260204.77272258751</v>
      </c>
      <c r="FQ13" s="4">
        <f t="shared" si="26"/>
        <v>259407.3697481658</v>
      </c>
      <c r="FR13" s="4">
        <f t="shared" si="26"/>
        <v>258605.97975887198</v>
      </c>
      <c r="FS13" s="4">
        <f t="shared" si="26"/>
        <v>257800.58281963167</v>
      </c>
      <c r="FT13" s="4">
        <f t="shared" si="26"/>
        <v>256991.15889569517</v>
      </c>
      <c r="FU13" s="4">
        <f t="shared" si="26"/>
        <v>256177.687852139</v>
      </c>
      <c r="FV13" s="4">
        <f t="shared" si="26"/>
        <v>255360.14945336504</v>
      </c>
      <c r="FW13" s="4">
        <f t="shared" si="26"/>
        <v>254538.52336259722</v>
      </c>
      <c r="FX13" s="4">
        <f t="shared" si="26"/>
        <v>253712.78914137554</v>
      </c>
      <c r="FY13" s="4">
        <f t="shared" si="26"/>
        <v>252882.92624904777</v>
      </c>
      <c r="FZ13" s="4">
        <f t="shared" si="26"/>
        <v>252048.91404225834</v>
      </c>
      <c r="GA13" s="4">
        <f t="shared" si="26"/>
        <v>251210.73177443497</v>
      </c>
      <c r="GB13" s="4">
        <f t="shared" si="26"/>
        <v>250368.3585952725</v>
      </c>
      <c r="GC13" s="4">
        <f t="shared" si="26"/>
        <v>249521.77355021422</v>
      </c>
      <c r="GD13" s="4">
        <f t="shared" si="26"/>
        <v>248670.95557993063</v>
      </c>
      <c r="GE13" s="4">
        <f t="shared" si="26"/>
        <v>247815.88351979564</v>
      </c>
      <c r="GF13" s="4">
        <f t="shared" si="26"/>
        <v>246956.53609935995</v>
      </c>
      <c r="GG13" s="4">
        <f t="shared" si="26"/>
        <v>246092.89194182208</v>
      </c>
      <c r="GH13" s="4">
        <f t="shared" si="26"/>
        <v>245224.92956349652</v>
      </c>
      <c r="GI13" s="4">
        <f t="shared" si="26"/>
        <v>244352.62737327936</v>
      </c>
      <c r="GJ13" s="4">
        <f t="shared" si="26"/>
        <v>243475.9636721111</v>
      </c>
      <c r="GK13" s="4">
        <f t="shared" si="26"/>
        <v>242594.91665243701</v>
      </c>
      <c r="GL13" s="4">
        <f t="shared" si="26"/>
        <v>241709.46439766453</v>
      </c>
      <c r="GM13" s="4">
        <f t="shared" si="26"/>
        <v>240819.58488161821</v>
      </c>
      <c r="GN13" s="4">
        <f t="shared" si="26"/>
        <v>239925.25596799166</v>
      </c>
      <c r="GO13" s="4">
        <f t="shared" si="26"/>
        <v>239026.45540979697</v>
      </c>
      <c r="GP13" s="4">
        <f t="shared" si="26"/>
        <v>238123.1608488113</v>
      </c>
      <c r="GQ13" s="4">
        <f t="shared" si="26"/>
        <v>237215.34981502069</v>
      </c>
      <c r="GR13" s="4">
        <f t="shared" ref="GR13:JC13" si="27">GR9-GR12</f>
        <v>236302.99972606113</v>
      </c>
      <c r="GS13" s="4">
        <f t="shared" si="27"/>
        <v>235386.08788665678</v>
      </c>
      <c r="GT13" s="4">
        <f t="shared" si="27"/>
        <v>234464.59148805542</v>
      </c>
      <c r="GU13" s="4">
        <f t="shared" si="27"/>
        <v>233538.48760746105</v>
      </c>
      <c r="GV13" s="4">
        <f t="shared" si="27"/>
        <v>232607.75320746371</v>
      </c>
      <c r="GW13" s="4">
        <f t="shared" si="27"/>
        <v>231672.36513546639</v>
      </c>
      <c r="GX13" s="4">
        <f t="shared" si="27"/>
        <v>230732.30012310907</v>
      </c>
      <c r="GY13" s="4">
        <f t="shared" si="27"/>
        <v>229787.53478568996</v>
      </c>
      <c r="GZ13" s="4">
        <f t="shared" si="27"/>
        <v>228838.04562158376</v>
      </c>
      <c r="HA13" s="4">
        <f t="shared" si="27"/>
        <v>227883.80901165702</v>
      </c>
      <c r="HB13" s="4">
        <f t="shared" si="27"/>
        <v>226924.80121868066</v>
      </c>
      <c r="HC13" s="4">
        <f t="shared" si="27"/>
        <v>225960.9983867394</v>
      </c>
      <c r="HD13" s="4">
        <f t="shared" si="27"/>
        <v>224992.37654063845</v>
      </c>
      <c r="HE13" s="4">
        <f t="shared" si="27"/>
        <v>224018.91158530698</v>
      </c>
      <c r="HF13" s="4">
        <f t="shared" si="27"/>
        <v>223040.57930519886</v>
      </c>
      <c r="HG13" s="4">
        <f t="shared" si="27"/>
        <v>222057.35536369021</v>
      </c>
      <c r="HH13" s="4">
        <f t="shared" si="27"/>
        <v>221069.21530247401</v>
      </c>
      <c r="HI13" s="4">
        <f t="shared" si="27"/>
        <v>220076.13454095172</v>
      </c>
      <c r="HJ13" s="4">
        <f t="shared" si="27"/>
        <v>219078.08837562182</v>
      </c>
      <c r="HK13" s="4">
        <f t="shared" si="27"/>
        <v>218075.05197946526</v>
      </c>
      <c r="HL13" s="4">
        <f t="shared" si="27"/>
        <v>217067.00040132794</v>
      </c>
      <c r="HM13" s="4">
        <f t="shared" si="27"/>
        <v>216053.90856529993</v>
      </c>
      <c r="HN13" s="4">
        <f t="shared" si="27"/>
        <v>215035.75127009177</v>
      </c>
      <c r="HO13" s="4">
        <f t="shared" si="27"/>
        <v>214012.50318840757</v>
      </c>
      <c r="HP13" s="4">
        <f t="shared" si="27"/>
        <v>212984.13886631496</v>
      </c>
      <c r="HQ13" s="4">
        <f t="shared" si="27"/>
        <v>211950.63272261189</v>
      </c>
      <c r="HR13" s="4">
        <f t="shared" si="27"/>
        <v>210911.9590481903</v>
      </c>
      <c r="HS13" s="4">
        <f t="shared" si="27"/>
        <v>209868.09200539658</v>
      </c>
      <c r="HT13" s="4">
        <f t="shared" si="27"/>
        <v>208819.00562738892</v>
      </c>
      <c r="HU13" s="4">
        <f t="shared" si="27"/>
        <v>207764.67381749122</v>
      </c>
      <c r="HV13" s="4">
        <f t="shared" si="27"/>
        <v>206705.07034854402</v>
      </c>
      <c r="HW13" s="4">
        <f t="shared" si="27"/>
        <v>205640.16886225209</v>
      </c>
      <c r="HX13" s="4">
        <f t="shared" si="27"/>
        <v>204569.94286852868</v>
      </c>
      <c r="HY13" s="4">
        <f t="shared" si="27"/>
        <v>203494.36574483666</v>
      </c>
      <c r="HZ13" s="4">
        <f t="shared" si="27"/>
        <v>202413.41073552618</v>
      </c>
      <c r="IA13" s="4">
        <f t="shared" si="27"/>
        <v>201327.05095116916</v>
      </c>
      <c r="IB13" s="4">
        <f t="shared" si="27"/>
        <v>200235.25936789036</v>
      </c>
      <c r="IC13" s="4">
        <f t="shared" si="27"/>
        <v>199138.00882669515</v>
      </c>
      <c r="ID13" s="4">
        <f t="shared" si="27"/>
        <v>198035.27203279396</v>
      </c>
      <c r="IE13" s="4">
        <f t="shared" si="27"/>
        <v>196927.02155492327</v>
      </c>
      <c r="IF13" s="4">
        <f t="shared" si="27"/>
        <v>195813.22982466323</v>
      </c>
      <c r="IG13" s="4">
        <f t="shared" si="27"/>
        <v>194693.86913575188</v>
      </c>
      <c r="IH13" s="4">
        <f t="shared" si="27"/>
        <v>193568.91164339599</v>
      </c>
      <c r="II13" s="4">
        <f t="shared" si="27"/>
        <v>192438.32936357832</v>
      </c>
      <c r="IJ13" s="4">
        <f t="shared" si="27"/>
        <v>191302.09417236157</v>
      </c>
      <c r="IK13" s="4">
        <f t="shared" si="27"/>
        <v>190160.17780518872</v>
      </c>
      <c r="IL13" s="4">
        <f t="shared" si="27"/>
        <v>189012.55185618001</v>
      </c>
      <c r="IM13" s="4">
        <f t="shared" si="27"/>
        <v>187859.18777742627</v>
      </c>
      <c r="IN13" s="4">
        <f t="shared" si="27"/>
        <v>186700.05687827873</v>
      </c>
      <c r="IO13" s="4">
        <f t="shared" si="27"/>
        <v>185535.13032463548</v>
      </c>
      <c r="IP13" s="4">
        <f t="shared" si="27"/>
        <v>184364.379138224</v>
      </c>
      <c r="IQ13" s="4">
        <f t="shared" si="27"/>
        <v>183187.77419588045</v>
      </c>
      <c r="IR13" s="4">
        <f t="shared" si="27"/>
        <v>182005.28622882519</v>
      </c>
      <c r="IS13" s="4">
        <f t="shared" si="27"/>
        <v>180816.88582193467</v>
      </c>
      <c r="IT13" s="4">
        <f t="shared" si="27"/>
        <v>179622.5434130097</v>
      </c>
      <c r="IU13" s="4">
        <f t="shared" si="27"/>
        <v>178422.22929204008</v>
      </c>
      <c r="IV13" s="4">
        <f t="shared" si="27"/>
        <v>177215.91360046563</v>
      </c>
      <c r="IW13" s="4">
        <f t="shared" si="27"/>
        <v>176003.5663304333</v>
      </c>
      <c r="IX13" s="4">
        <f t="shared" si="27"/>
        <v>174785.15732405082</v>
      </c>
      <c r="IY13" s="4">
        <f t="shared" si="27"/>
        <v>173560.65627263641</v>
      </c>
      <c r="IZ13" s="4">
        <f t="shared" si="27"/>
        <v>172330.03271596495</v>
      </c>
      <c r="JA13" s="4">
        <f t="shared" si="27"/>
        <v>171093.25604151012</v>
      </c>
      <c r="JB13" s="4">
        <f t="shared" si="27"/>
        <v>169850.295483683</v>
      </c>
      <c r="JC13" s="4">
        <f t="shared" si="27"/>
        <v>168601.12012306676</v>
      </c>
      <c r="JD13" s="4">
        <f t="shared" ref="JD13:LO13" si="28">JD9-JD12</f>
        <v>167345.69888564743</v>
      </c>
      <c r="JE13" s="4">
        <f t="shared" si="28"/>
        <v>166084.000542041</v>
      </c>
      <c r="JF13" s="4">
        <f t="shared" si="28"/>
        <v>164815.99370671654</v>
      </c>
      <c r="JG13" s="4">
        <f t="shared" si="28"/>
        <v>163541.64683721546</v>
      </c>
      <c r="JH13" s="4">
        <f t="shared" si="28"/>
        <v>162260.9282333669</v>
      </c>
      <c r="JI13" s="4">
        <f t="shared" si="28"/>
        <v>160973.80603649907</v>
      </c>
      <c r="JJ13" s="4">
        <f t="shared" si="28"/>
        <v>159680.2482286469</v>
      </c>
      <c r="JK13" s="4">
        <f t="shared" si="28"/>
        <v>158380.22263175549</v>
      </c>
      <c r="JL13" s="4">
        <f t="shared" si="28"/>
        <v>157073.6969068796</v>
      </c>
      <c r="JM13" s="4">
        <f t="shared" si="28"/>
        <v>155760.63855337934</v>
      </c>
      <c r="JN13" s="4">
        <f t="shared" si="28"/>
        <v>154441.01490811157</v>
      </c>
      <c r="JO13" s="4">
        <f t="shared" si="28"/>
        <v>153114.79314461746</v>
      </c>
      <c r="JP13" s="4">
        <f t="shared" si="28"/>
        <v>151781.94027230589</v>
      </c>
      <c r="JQ13" s="4">
        <f t="shared" si="28"/>
        <v>150442.42313563277</v>
      </c>
      <c r="JR13" s="4">
        <f t="shared" si="28"/>
        <v>149096.20841327627</v>
      </c>
      <c r="JS13" s="4">
        <f t="shared" si="28"/>
        <v>147743.26261730801</v>
      </c>
      <c r="JT13" s="4">
        <f t="shared" si="28"/>
        <v>146383.5520923599</v>
      </c>
      <c r="JU13" s="4">
        <f t="shared" si="28"/>
        <v>145017.04301478705</v>
      </c>
      <c r="JV13" s="4">
        <f t="shared" si="28"/>
        <v>143643.70139182633</v>
      </c>
      <c r="JW13" s="4">
        <f t="shared" si="28"/>
        <v>142263.4930607508</v>
      </c>
      <c r="JX13" s="4">
        <f t="shared" si="28"/>
        <v>140876.38368801991</v>
      </c>
      <c r="JY13" s="4">
        <f t="shared" si="28"/>
        <v>139482.33876842534</v>
      </c>
      <c r="JZ13" s="4">
        <f t="shared" si="28"/>
        <v>138081.32362423281</v>
      </c>
      <c r="KA13" s="4">
        <f t="shared" si="28"/>
        <v>136673.30340431933</v>
      </c>
      <c r="KB13" s="4">
        <f t="shared" si="28"/>
        <v>135258.24308330627</v>
      </c>
      <c r="KC13" s="4">
        <f t="shared" si="28"/>
        <v>133836.10746068813</v>
      </c>
      <c r="KD13" s="4">
        <f t="shared" si="28"/>
        <v>132406.86115995693</v>
      </c>
      <c r="KE13" s="4">
        <f t="shared" si="28"/>
        <v>130970.46862772206</v>
      </c>
      <c r="KF13" s="4">
        <f t="shared" si="28"/>
        <v>129526.89413282601</v>
      </c>
      <c r="KG13" s="4">
        <f t="shared" si="28"/>
        <v>128076.10176545549</v>
      </c>
      <c r="KH13" s="4">
        <f t="shared" si="28"/>
        <v>126618.05543624811</v>
      </c>
      <c r="KI13" s="4">
        <f t="shared" si="28"/>
        <v>125152.71887539468</v>
      </c>
      <c r="KJ13" s="4">
        <f t="shared" si="28"/>
        <v>123680.05563173701</v>
      </c>
      <c r="KK13" s="4">
        <f t="shared" si="28"/>
        <v>122200.02907186103</v>
      </c>
      <c r="KL13" s="4">
        <f t="shared" si="28"/>
        <v>120712.60237918569</v>
      </c>
      <c r="KM13" s="4">
        <f t="shared" si="28"/>
        <v>119217.73855304696</v>
      </c>
      <c r="KN13" s="4">
        <f t="shared" si="28"/>
        <v>117715.40040777755</v>
      </c>
      <c r="KO13" s="4">
        <f t="shared" si="28"/>
        <v>116205.55057178177</v>
      </c>
      <c r="KP13" s="4">
        <f t="shared" si="28"/>
        <v>114688.15148660603</v>
      </c>
      <c r="KQ13" s="4">
        <f t="shared" si="28"/>
        <v>113163.16540600441</v>
      </c>
      <c r="KR13" s="4">
        <f t="shared" si="28"/>
        <v>111630.55439499978</v>
      </c>
      <c r="KS13" s="4">
        <f t="shared" si="28"/>
        <v>110090.28032894012</v>
      </c>
      <c r="KT13" s="4">
        <f t="shared" si="28"/>
        <v>108542.30489255016</v>
      </c>
      <c r="KU13" s="4">
        <f t="shared" si="28"/>
        <v>106986.58957897825</v>
      </c>
      <c r="KV13" s="4">
        <f t="shared" si="28"/>
        <v>105423.09568883848</v>
      </c>
      <c r="KW13" s="4">
        <f t="shared" si="28"/>
        <v>103851.78432924802</v>
      </c>
      <c r="KX13" s="4">
        <f t="shared" si="28"/>
        <v>102272.61641285961</v>
      </c>
      <c r="KY13" s="4">
        <f t="shared" si="28"/>
        <v>100685.55265688925</v>
      </c>
      <c r="KZ13" s="4">
        <f t="shared" si="28"/>
        <v>99090.553582139037</v>
      </c>
      <c r="LA13" s="4">
        <f t="shared" si="28"/>
        <v>97487.579512015072</v>
      </c>
      <c r="LB13" s="4">
        <f t="shared" si="28"/>
        <v>95876.590571540495</v>
      </c>
      <c r="LC13" s="4">
        <f t="shared" si="28"/>
        <v>94257.546686363537</v>
      </c>
      <c r="LD13" s="4">
        <f t="shared" si="28"/>
        <v>92630.407581760694</v>
      </c>
      <c r="LE13" s="4">
        <f t="shared" si="28"/>
        <v>90995.132781634835</v>
      </c>
      <c r="LF13" s="4">
        <f t="shared" si="28"/>
        <v>89351.681607508348</v>
      </c>
      <c r="LG13" s="4">
        <f t="shared" si="28"/>
        <v>87700.013177511239</v>
      </c>
      <c r="LH13" s="4">
        <f t="shared" si="28"/>
        <v>86040.086405364142</v>
      </c>
      <c r="LI13" s="4">
        <f t="shared" si="28"/>
        <v>84371.859999356311</v>
      </c>
      <c r="LJ13" s="4">
        <f t="shared" si="28"/>
        <v>82695.29246131843</v>
      </c>
      <c r="LK13" s="4">
        <f t="shared" si="28"/>
        <v>81010.342085590368</v>
      </c>
      <c r="LL13" s="4">
        <f t="shared" si="28"/>
        <v>79316.966957983663</v>
      </c>
      <c r="LM13" s="4">
        <f t="shared" si="28"/>
        <v>77615.124954738931</v>
      </c>
      <c r="LN13" s="4">
        <f t="shared" si="28"/>
        <v>75904.773741477969</v>
      </c>
      <c r="LO13" s="4">
        <f t="shared" si="28"/>
        <v>74185.870772150709</v>
      </c>
      <c r="LP13" s="4">
        <f t="shared" ref="LP13:NB13" si="29">LP9-LP12</f>
        <v>72458.373287976807</v>
      </c>
      <c r="LQ13" s="4">
        <f t="shared" si="29"/>
        <v>70722.238316382034</v>
      </c>
      <c r="LR13" s="4">
        <f t="shared" si="29"/>
        <v>68977.422669929292</v>
      </c>
      <c r="LS13" s="4">
        <f t="shared" si="29"/>
        <v>67223.882945244288</v>
      </c>
      <c r="LT13" s="4">
        <f t="shared" si="29"/>
        <v>65461.575521935854</v>
      </c>
      <c r="LU13" s="4">
        <f t="shared" si="29"/>
        <v>63690.45656151088</v>
      </c>
      <c r="LV13" s="4">
        <f t="shared" si="29"/>
        <v>61910.482006283775</v>
      </c>
      <c r="LW13" s="4">
        <f t="shared" si="29"/>
        <v>60121.607578280535</v>
      </c>
      <c r="LX13" s="4">
        <f t="shared" si="29"/>
        <v>58323.788778137285</v>
      </c>
      <c r="LY13" s="4">
        <f t="shared" si="29"/>
        <v>56516.980883993318</v>
      </c>
      <c r="LZ13" s="4">
        <f t="shared" si="29"/>
        <v>54701.138950378627</v>
      </c>
      <c r="MA13" s="4">
        <f t="shared" si="29"/>
        <v>52876.217807095862</v>
      </c>
      <c r="MB13" s="4">
        <f t="shared" si="29"/>
        <v>51042.172058096687</v>
      </c>
      <c r="MC13" s="4">
        <f t="shared" si="29"/>
        <v>49198.956080352516</v>
      </c>
      <c r="MD13" s="4">
        <f t="shared" si="29"/>
        <v>47346.524022719626</v>
      </c>
      <c r="ME13" s="4">
        <f t="shared" si="29"/>
        <v>45484.829804798566</v>
      </c>
      <c r="MF13" s="4">
        <f t="shared" si="29"/>
        <v>43613.827115787906</v>
      </c>
      <c r="MG13" s="4">
        <f t="shared" si="29"/>
        <v>41733.46941333219</v>
      </c>
      <c r="MH13" s="4">
        <f t="shared" si="29"/>
        <v>39843.709922364193</v>
      </c>
      <c r="MI13" s="4">
        <f t="shared" si="29"/>
        <v>37944.501633941356</v>
      </c>
      <c r="MJ13" s="4">
        <f t="shared" si="29"/>
        <v>36035.797304076405</v>
      </c>
      <c r="MK13" s="4">
        <f t="shared" si="29"/>
        <v>34117.549452562133</v>
      </c>
      <c r="ML13" s="4">
        <f t="shared" si="29"/>
        <v>32189.710361790287</v>
      </c>
      <c r="MM13" s="4">
        <f t="shared" si="29"/>
        <v>30252.232075564581</v>
      </c>
      <c r="MN13" s="4">
        <f t="shared" si="29"/>
        <v>28305.066397907747</v>
      </c>
      <c r="MO13" s="4">
        <f t="shared" si="29"/>
        <v>26348.164891862631</v>
      </c>
      <c r="MP13" s="4">
        <f t="shared" si="29"/>
        <v>24381.478878287289</v>
      </c>
      <c r="MQ13" s="4">
        <f t="shared" si="29"/>
        <v>22404.959434644068</v>
      </c>
      <c r="MR13" s="4">
        <f t="shared" si="29"/>
        <v>20418.557393782634</v>
      </c>
      <c r="MS13" s="4">
        <f t="shared" si="29"/>
        <v>18422.22334271689</v>
      </c>
      <c r="MT13" s="4">
        <f t="shared" si="29"/>
        <v>16415.907621395818</v>
      </c>
      <c r="MU13" s="4">
        <f t="shared" si="29"/>
        <v>14399.560321468141</v>
      </c>
      <c r="MV13" s="4">
        <f t="shared" si="29"/>
        <v>12373.131285040827</v>
      </c>
      <c r="MW13" s="4">
        <f t="shared" si="29"/>
        <v>10336.570103431375</v>
      </c>
      <c r="MX13" s="4">
        <f t="shared" si="29"/>
        <v>8289.8261159138765</v>
      </c>
      <c r="MY13" s="4">
        <f t="shared" si="29"/>
        <v>6232.8484084587899</v>
      </c>
      <c r="MZ13" s="4">
        <f t="shared" si="29"/>
        <v>4165.5858124664283</v>
      </c>
      <c r="NA13" s="4">
        <f t="shared" si="29"/>
        <v>2087.9869034941044</v>
      </c>
      <c r="NB13" s="4">
        <f t="shared" si="29"/>
        <v>-2.3081156541593373E-8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mio101</dc:creator>
  <cp:lastModifiedBy>Cardoso Farinha Oliveira, Miguel</cp:lastModifiedBy>
  <dcterms:created xsi:type="dcterms:W3CDTF">2025-11-12T16:28:28Z</dcterms:created>
  <dcterms:modified xsi:type="dcterms:W3CDTF">2026-01-14T01:28:23Z</dcterms:modified>
</cp:coreProperties>
</file>