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7460" tabRatio="500" activeTab="1"/>
  </bookViews>
  <sheets>
    <sheet name="datos_pif1_in" sheetId="1" r:id="rId1"/>
    <sheet name="datos_pif1_ou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F2" i="1"/>
  <c r="H2" i="1"/>
  <c r="I2" i="1"/>
</calcChain>
</file>

<file path=xl/sharedStrings.xml><?xml version="1.0" encoding="utf-8"?>
<sst xmlns="http://schemas.openxmlformats.org/spreadsheetml/2006/main" count="10" uniqueCount="10">
  <si>
    <t>index</t>
  </si>
  <si>
    <t>pif</t>
  </si>
  <si>
    <t>huso</t>
  </si>
  <si>
    <t>x</t>
  </si>
  <si>
    <t>y</t>
  </si>
  <si>
    <t>latitud</t>
  </si>
  <si>
    <t>longitud</t>
  </si>
  <si>
    <t xml:space="preserve">UPDATE PIF1 SET LONGITUD = </t>
  </si>
  <si>
    <t xml:space="preserve"> , LATITUD = </t>
  </si>
  <si>
    <t xml:space="preserve"> WHERE IDPIF=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</si>
</sst>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3" sqref="A3:XFD10757"/>
    </sheetView>
  </sheetViews>
  <sheetFormatPr baseColWidth="10" defaultRowHeight="15" x14ac:dyDescent="0"/>
  <cols>
    <col min="2" max="2" width="11.1640625" bestFit="1" customWidth="1"/>
    <col min="6" max="6" width="8.33203125" bestFit="1" customWidth="1"/>
    <col min="8" max="8" width="76.16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>
      <c r="A2" s="2">
        <v>1</v>
      </c>
      <c r="B2" s="2">
        <v>2013040127</v>
      </c>
      <c r="C2" s="2">
        <v>30</v>
      </c>
      <c r="D2" s="2">
        <v>530144</v>
      </c>
      <c r="E2" s="2">
        <v>4113153</v>
      </c>
      <c r="F2" s="2">
        <f>VLOOKUP(A2,datos_pif1_out!A:C,3,FALSE)</f>
        <v>37.164301000000002</v>
      </c>
      <c r="G2" s="2">
        <f>VLOOKUP(A2,datos_pif1_out!A:C,2,FALSE)</f>
        <v>-2.6604809999999999</v>
      </c>
      <c r="H2" t="str">
        <f>CONCATENATE($H$1,G2,$I$1,F2,$J$1,B2,";")</f>
        <v>UPDATE PIF1 SET LONGITUD = -2,660481 , LATITUD = 37,164301 WHERE IDPIF=2013040127;</v>
      </c>
      <c r="I2" t="str">
        <f>CONCATENATE("")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:XFD10756"/>
    </sheetView>
  </sheetViews>
  <sheetFormatPr baseColWidth="10" defaultRowHeight="15" x14ac:dyDescent="0"/>
  <sheetData>
    <row r="1" spans="1:4">
      <c r="A1">
        <v>1</v>
      </c>
      <c r="B1">
        <v>-2.6604809999999999</v>
      </c>
      <c r="C1">
        <v>37.164301000000002</v>
      </c>
      <c r="D1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datos_pif1_in</vt:lpstr>
      <vt:lpstr>datos_pif1_out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Elosua</dc:creator>
  <cp:lastModifiedBy>Juan Elosua</cp:lastModifiedBy>
  <dcterms:created xsi:type="dcterms:W3CDTF">2015-06-10T23:06:37Z</dcterms:created>
  <dcterms:modified xsi:type="dcterms:W3CDTF">2015-07-12T22:41:45Z</dcterms:modified>
</cp:coreProperties>
</file>