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90af2bf5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de Teste" sheetId="1" r:id="R156952b4bae04f02"/>
    <x:sheet xmlns:r="http://schemas.openxmlformats.org/officeDocument/2006/relationships" name="Fluxo de Teste" sheetId="2" r:id="Rad3684221f65475d"/>
    <x:sheet xmlns:r="http://schemas.openxmlformats.org/officeDocument/2006/relationships" name="Instruções" sheetId="3" r:id="R0842b76474a7474a"/>
  </x:sheets>
</x:workbook>
</file>

<file path=xl/sharedStrings.xml><?xml version="1.0" encoding="utf-8"?>
<x:sst xmlns:x="http://schemas.openxmlformats.org/spreadsheetml/2006/main">
  <x:si>
    <x:t xml:space="preserve">PLANO DE TESTE — SISTEMA DESENVOLVIDO NO TCC</x:t>
  </x:si>
  <x:si>
    <x:t xml:space="preserve">1. IDENTIFICAÇÃO</x:t>
  </x:si>
  <x:si>
    <x:t xml:space="preserve">ID do Plano</x:t>
  </x:si>
  <x:si>
    <x:t xml:space="preserve">PT-001</x:t>
  </x:si>
  <x:si>
    <x:t xml:space="preserve">Versão</x:t>
  </x:si>
  <x:si>
    <x:t xml:space="preserve">1.0</x:t>
  </x:si>
  <x:si>
    <x:t xml:space="preserve">Data</x:t>
  </x:si>
  <x:si>
    <x:t xml:space="preserve">Título do TCC / Sistema</x:t>
  </x:si>
  <x:si>
    <x:t xml:space="preserve">Módulo(s) em teste</x:t>
  </x:si>
  <x:si>
    <x:t xml:space="preserve">Responsáveis</x:t>
  </x:si>
  <x:si>
    <x:t xml:space="preserve">Orientador(a)</x:t>
  </x:si>
  <x:si>
    <x:t xml:space="preserve">2. OBJETIVO E ESCOPO</x:t>
  </x:si>
  <x:si>
    <x:t xml:space="preserve">Objetivo dos testes</x:t>
  </x:si>
  <x:si>
    <x:t xml:space="preserve">Funcionalidades incluídas</x:t>
  </x:si>
  <x:si>
    <x:t xml:space="preserve">Fora do escopo</x:t>
  </x:si>
  <x:si>
    <x:t xml:space="preserve">3. ESTRATÉGIA</x:t>
  </x:si>
  <x:si>
    <x:t xml:space="preserve">Tipos de teste previstos</x:t>
  </x:si>
  <x:si>
    <x:t xml:space="preserve">Técnica / abordagem</x:t>
  </x:si>
  <x:si>
    <x:t xml:space="preserve">Ambiente de teste</x:t>
  </x:si>
  <x:si>
    <x:t xml:space="preserve">Dados de teste</x:t>
  </x:si>
  <x:si>
    <x:t xml:space="preserve">4. CRITÉRIOS E CONTROLE</x:t>
  </x:si>
  <x:si>
    <x:t xml:space="preserve">Critérios de entrada</x:t>
  </x:si>
  <x:si>
    <x:t xml:space="preserve">Critérios de saída</x:t>
  </x:si>
  <x:si>
    <x:t xml:space="preserve">Critério geral de aprovação</x:t>
  </x:si>
  <x:si>
    <x:t xml:space="preserve">Riscos / restrições</x:t>
  </x:si>
  <x:si>
    <x:t xml:space="preserve">Evidências previstas</x:t>
  </x:si>
  <x:si>
    <x:t xml:space="preserve">5. PLANEJAMENTO DA EXECUÇÃO</x:t>
  </x:si>
  <x:si>
    <x:t xml:space="preserve">Módulo / Funcionalidade</x:t>
  </x:si>
  <x:si>
    <x:t xml:space="preserve">Requisito(s)</x:t>
  </x:si>
  <x:si>
    <x:t xml:space="preserve">Tipo de Teste</x:t>
  </x:si>
  <x:si>
    <x:t xml:space="preserve">Prioridade</x:t>
  </x:si>
  <x:si>
    <x:t xml:space="preserve">Responsável</x:t>
  </x:si>
  <x:si>
    <x:t xml:space="preserve">Data Prevista</x:t>
  </x:si>
  <x:si>
    <x:t xml:space="preserve">Situação</x:t>
  </x:si>
  <x:si>
    <x:t xml:space="preserve">Observações</x:t>
  </x:si>
  <x:si>
    <x:t xml:space="preserve">FLUXO / CASOS DE TESTE — REGISTRO DE EXECUÇÃO</x:t>
  </x:si>
  <x:si>
    <x:t xml:space="preserve">Uma linha por caso. Escreva passos suficientes para que outra pessoa consiga reproduzir o teste.</x:t>
  </x:si>
  <x:si>
    <x:t xml:space="preserve">ID Caso</x:t>
  </x:si>
  <x:si>
    <x:t xml:space="preserve">Requisito / História</x:t>
  </x:si>
  <x:si>
    <x:t xml:space="preserve">Cenário / Título</x:t>
  </x:si>
  <x:si>
    <x:t xml:space="preserve">Pré-condições</x:t>
  </x:si>
  <x:si>
    <x:t xml:space="preserve">Dados de Teste</x:t>
  </x:si>
  <x:si>
    <x:t xml:space="preserve">Passos / Fluxo</x:t>
  </x:si>
  <x:si>
    <x:t xml:space="preserve">Resultado Esperado</x:t>
  </x:si>
  <x:si>
    <x:t xml:space="preserve">Resultado Obtido</x:t>
  </x:si>
  <x:si>
    <x:t xml:space="preserve">Status</x:t>
  </x:si>
  <x:si>
    <x:t xml:space="preserve">Severidade do Defeito</x:t>
  </x:si>
  <x:si>
    <x:t xml:space="preserve">ID Defeito</x:t>
  </x:si>
  <x:si>
    <x:t xml:space="preserve">Evidência</x:t>
  </x:si>
  <x:si>
    <x:t xml:space="preserve">Executor</x:t>
  </x:si>
  <x:si>
    <x:t xml:space="preserve">Data Execução</x:t>
  </x:si>
  <x:si>
    <x:t xml:space="preserve">TEMPLATE DE TESTES — TCC CIÊNCIA DA COMPUTAÇÃO</x:t>
  </x:si>
  <x:si>
    <x:t xml:space="preserve">Aba</x:t>
  </x:si>
  <x:si>
    <x:t xml:space="preserve">Finalidade</x:t>
  </x:si>
  <x:si>
    <x:t xml:space="preserve">Quando preencher</x:t>
  </x:si>
  <x:si>
    <x:t xml:space="preserve">Quem preenche</x:t>
  </x:si>
  <x:si>
    <x:t xml:space="preserve">Resultado esperado</x:t>
  </x:si>
  <x:si>
    <x:t xml:space="preserve">Observação</x:t>
  </x:si>
  <x:si>
    <x:t xml:space="preserve">Plano de Teste</x:t>
  </x:si>
  <x:si>
    <x:t xml:space="preserve">Define o que será testado, como, onde, por quem e com quais critérios.</x:t>
  </x:si>
  <x:si>
    <x:t xml:space="preserve">Antes da execução.</x:t>
  </x:si>
  <x:si>
    <x:t xml:space="preserve">Grupo do TCC.</x:t>
  </x:si>
  <x:si>
    <x:t xml:space="preserve">Plano pronto para orientar a execução.</x:t>
  </x:si>
  <x:si>
    <x:t xml:space="preserve">Documento vivo; revisar quando necessário.</x:t>
  </x:si>
  <x:si>
    <x:t xml:space="preserve">Fluxo de Teste</x:t>
  </x:si>
  <x:si>
    <x:t xml:space="preserve">Registra casos/cenários e a execução passo a passo.</x:t>
  </x:si>
  <x:si>
    <x:t xml:space="preserve">Casos antes; resultados durante a execução.</x:t>
  </x:si>
  <x:si>
    <x:t xml:space="preserve">Executor do teste.</x:t>
  </x:si>
  <x:si>
    <x:t xml:space="preserve">Status e evidências por caso.</x:t>
  </x:si>
  <x:si>
    <x:t xml:space="preserve">Uma linha por caso de teste.</x:t>
  </x:si>
  <x:si>
    <x:t xml:space="preserve">Referência</x:t>
  </x:si>
  <x:si>
    <x:t xml:space="preserve">Modelo didático baseado em boas práticas de documentação e rastreabilidade.</x:t>
  </x:si>
  <x:si>
    <x:t xml:space="preserve">Durante o TCC.</x:t>
  </x:si>
  <x:si>
    <x:t xml:space="preserve">Grupo e orientador.</x:t>
  </x:si>
  <x:si>
    <x:t xml:space="preserve">Testes reproduzíveis e rastreáveis.</x:t>
  </x:si>
  <x:si>
    <x:t xml:space="preserve">Adaptar ao contexto do projeto.</x:t>
  </x:si>
  <x:si>
    <x:t xml:space="preserve">CONVENÇÕES SUGERIDAS</x:t>
  </x:si>
  <x:si>
    <x:t xml:space="preserve">P1 - Alta / P2 - Média / P3 - Baixa</x:t>
  </x:si>
  <x:si>
    <x:t xml:space="preserve">Não Executado / Em Execução / Aprovado / Reprovado / Bloqueado</x:t>
  </x:si>
  <x:si>
    <x:t xml:space="preserve">Severidade</x:t>
  </x:si>
  <x:si>
    <x:t xml:space="preserve">Crítica / Alta / Média / Baixa</x:t>
  </x:si>
  <x:si>
    <x:t xml:space="preserve">Tipos</x:t>
  </x:si>
  <x:si>
    <x:t xml:space="preserve">Funcional / Integração / Usabilidade / Desempenho / Segurança / Compatibilidade / Outro</x:t>
  </x:si>
  <x:si>
    <x:t xml:space="preserve">IDs</x:t>
  </x:si>
  <x:si>
    <x:t xml:space="preserve">PT-001 (plano), CT-MOD-001 (caso), BUG-001 (defeito)</x:t>
  </x:si>
  <x:si>
    <x:t xml:space="preserve">Print, vídeo, log, relatório ou saída de ferramenta/API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</x:si>
</x:sst>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0" fillId="0" borderId="0" xfId="0"/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c513346ea4399" /><Relationship Type="http://schemas.openxmlformats.org/officeDocument/2006/relationships/theme" Target="/xl/theme/theme1.xml" Id="Rb62799bfbc354cb9" /><Relationship Type="http://schemas.openxmlformats.org/officeDocument/2006/relationships/sharedStrings" Target="/xl/sharedStrings.xml" Id="R91082e8a7863452e" /><Relationship Type="http://schemas.openxmlformats.org/officeDocument/2006/relationships/worksheet" Target="/xl/worksheets/sheet1.xml" Id="R156952b4bae04f02" /><Relationship Type="http://schemas.openxmlformats.org/officeDocument/2006/relationships/worksheet" Target="/xl/worksheets/sheet2.xml" Id="Rad3684221f65475d" /><Relationship Type="http://schemas.openxmlformats.org/officeDocument/2006/relationships/worksheet" Target="/xl/worksheets/sheet3.xml" Id="R0842b76474a7474a" /></Relationships>
</file>

<file path=xl/tables/table1.xml><?xml version="1.0" encoding="utf-8"?>
<x:table xmlns:x="http://schemas.openxmlformats.org/spreadsheetml/2006/main" id="1" name="PlanejamentoExecucao" displayName="PlanejamentoExecucao" ref="A33:H43" totalsRowShown="0">
  <x:tableColumns count="8">
    <x:tableColumn id="1" name="Módulo / Funcionalidade"/>
    <x:tableColumn id="2" name="Requisito(s)"/>
    <x:tableColumn id="3" name="Tipo de Teste"/>
    <x:tableColumn id="4" name="Prioridade"/>
    <x:tableColumn id="5" name="Responsável"/>
    <x:tableColumn id="6" name="Data Prevista"/>
    <x:tableColumn id="7" name="Situação"/>
    <x:tableColumn id="8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osTeste" displayName="CasosTeste" ref="A5:R35" totalsRowShown="0">
  <x:tableColumns count="18">
    <x:tableColumn id="1" name="ID Caso"/>
    <x:tableColumn id="2" name="Módulo / Funcionalidade"/>
    <x:tableColumn id="3" name="Requisito / História"/>
    <x:tableColumn id="4" name="Cenário / Título"/>
    <x:tableColumn id="5" name="Tipo de Teste"/>
    <x:tableColumn id="6" name="Prioridade"/>
    <x:tableColumn id="7" name="Pré-condições"/>
    <x:tableColumn id="8" name="Dados de Teste"/>
    <x:tableColumn id="9" name="Passos / Fluxo"/>
    <x:tableColumn id="10" name="Resultado Esperado"/>
    <x:tableColumn id="11" name="Resultado Obtido"/>
    <x:tableColumn id="12" name="Status"/>
    <x:tableColumn id="13" name="Severidade do Defeito"/>
    <x:tableColumn id="14" name="ID Defeito"/>
    <x:tableColumn id="15" name="Evidência"/>
    <x:tableColumn id="16" name="Executor"/>
    <x:tableColumn id="17" name="Data Execução"/>
    <x:tableColumn id="1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66ebb64424b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ef752da884421a" /></Relationships>
</file>

<file path=xl/worksheets/sheet1.xml><?xml version="1.0" encoding="utf-8"?>
<x:worksheet xmlns:x="http://schemas.openxmlformats.org/spreadsheetml/2006/main">
  <x:sheetFormatPr defaultRowHeight="14"/>
  <x:cols>
    <x:col min="1" max="1" width="20" customWidth="1"/>
    <x:col min="2" max="2" width="22" customWidth="1"/>
    <x:col min="3" max="3" width="28" customWidth="1"/>
    <x:col min="4" max="7" width="18" customWidth="1"/>
    <x:col min="8" max="8" width="26" customWidth="1"/>
  </x:cols>
  <x:sheetData>
    <x:row r="1" ht="20">
      <x:c r="A1" s="4" t="s">
        <x:v>0</x:v>
      </x:c>
      <x:c r="B1" s="4"/>
      <x:c r="C1" s="4"/>
      <x:c r="D1" s="4"/>
      <x:c r="E1" s="4"/>
      <x:c r="F1" s="4"/>
      <x:c r="G1" s="4"/>
      <x:c r="H1" s="4"/>
    </x:row>
    <x:row r="3">
      <x:c r="A3" s="5" t="s">
        <x:v>1</x:v>
      </x:c>
      <x:c r="B3" s="5"/>
      <x:c r="C3" s="5"/>
      <x:c r="D3" s="5"/>
      <x:c r="E3" s="5"/>
      <x:c r="F3" s="5"/>
      <x:c r="G3" s="5"/>
      <x:c r="H3" s="5"/>
    </x:row>
    <x:row r="4">
      <x:c r="A4" s="3" t="s">
        <x:v>2</x:v>
      </x:c>
      <x:c r="B4" t="s">
        <x:v>3</x:v>
      </x:c>
      <x:c r="D4" s="3" t="s">
        <x:v>4</x:v>
      </x:c>
      <x:c r="E4" t="s">
        <x:v>5</x:v>
      </x:c>
      <x:c r="G4" s="3" t="s">
        <x:v>6</x:v>
      </x:c>
      <x:c r="H4" s="15" t="n">
        <x:v>46277</x:v>
      </x:c>
    </x:row>
    <x:row r="5" ht="42" customHeight="1">
      <x:c r="A5" s="3" t="s">
        <x:v>7</x:v>
      </x:c>
      <x:c r="B5" s="17" t="str">
        <x:v>Pyton Knight</x:v>
      </x:c>
      <x:c r="C5" s="17"/>
      <x:c r="D5" s="17"/>
      <x:c r="E5" s="17"/>
      <x:c r="F5" s="17"/>
      <x:c r="G5" s="17"/>
      <x:c r="H5" s="17"/>
    </x:row>
    <x:row r="6" ht="42" customHeight="1">
      <x:c r="A6" s="3" t="s">
        <x:v>8</x:v>
      </x:c>
      <x:c r="B6" s="17" t="str">
        <x:v>Interpretador Python controlado; Livro Mágico/GameUI; movimento e dungeon; 20 atividades; objetivos, vidas, XP, moedas e progressão; mecânicas implementadas M01, M02, M03, M05, M06, M07, M08, M09, M12, M14, M17, M18, M19, M20, M21, M22, M23, M24, M26 e M30–M37.</x:v>
      </x:c>
      <x:c r="C6" s="17"/>
      <x:c r="D6" s="17"/>
      <x:c r="E6" s="17"/>
      <x:c r="F6" s="17"/>
      <x:c r="G6" s="17"/>
      <x:c r="H6" s="17"/>
    </x:row>
    <x:row r="7" ht="42" customHeight="1">
      <x:c r="A7" s="3" t="s">
        <x:v>9</x:v>
      </x:c>
      <x:c r="B7" s="17" t="str">
        <x:v>Miguel F. Bellini; Diego L. P. Gomes; Nicolly de P. Santos</x:v>
      </x:c>
      <x:c r="C7" s="17"/>
      <x:c r="D7" s="17"/>
      <x:c r="E7" s="17"/>
      <x:c r="F7" s="17"/>
      <x:c r="G7" s="17"/>
      <x:c r="H7" s="17"/>
    </x:row>
    <x:row r="8" ht="42" customHeight="1">
      <x:c r="A8" s="3" t="s">
        <x:v>10</x:v>
      </x:c>
      <x:c r="B8" s="17" t="str">
        <x:v>Aparecido</x:v>
      </x:c>
      <x:c r="C8" s="17"/>
      <x:c r="D8" s="17"/>
      <x:c r="E8" s="17"/>
      <x:c r="F8" s="17"/>
      <x:c r="G8" s="17"/>
      <x:c r="H8" s="17"/>
    </x:row>
    <x:row r="10">
      <x:c r="A10" s="5" t="s">
        <x:v>11</x:v>
      </x:c>
      <x:c r="B10" s="5"/>
      <x:c r="C10" s="5"/>
      <x:c r="D10" s="5"/>
      <x:c r="E10" s="5"/>
      <x:c r="F10" s="5"/>
      <x:c r="G10" s="5"/>
      <x:c r="H10" s="5"/>
    </x:row>
    <x:row r="11" ht="42" customHeight="1">
      <x:c r="A11" s="7" t="s">
        <x:v>12</x:v>
      </x:c>
      <x:c r="B11" s="7"/>
      <x:c r="C11" s="2" t="str">
        <x:v>Validar a versão atual do Pyton Knight quanto ao funcionamento das funcionalidades efetivamente implementadas, à integração entre código e dungeon, à coerência dos resultados e feedbacks, à usabilidade da interface e à adequação pedagógica das atividades. A validação manual complementará a suíte automatizada já existente, com foco especial na homologação em navegador real e no teste com público-alvo.</x:v>
      </x:c>
      <x:c r="D11" s="2"/>
      <x:c r="E11" s="2"/>
      <x:c r="F11" s="2"/>
      <x:c r="G11" s="2"/>
      <x:c r="H11" s="2"/>
    </x:row>
    <x:row r="12" ht="58" customHeight="1">
      <x:c r="A12" s="7" t="s">
        <x:v>13</x:v>
      </x:c>
      <x:c r="B12" s="7"/>
      <x:c r="C12" s="2" t="str">
        <x:v>20 atividades em 4 unidades; interpretador do subconjunto educacional de Python; editor/Livro Mágico; movimento orientado; EXECUTAR/RESTAURAR; objetivos e restrições; vidas e perigos; chaves e portas; placas de pressão e placas rúnicas; alavancas; pontes; espelhos; pedestais de entrada, runas de saída, cofres e guardiões; sensores; moedas/rubis e bolsa persistente; XP; desbloqueio/progressão; orçamento de código nas atividades configuradas; mensagens de sucesso/erro; tutoriais das atividades 1, 6, 11 e 16; compatibilidade e usabilidade em navegador desktop.</x:v>
      </x:c>
      <x:c r="D12" s="2"/>
      <x:c r="E12" s="2"/>
      <x:c r="F12" s="2"/>
      <x:c r="G12" s="2"/>
      <x:c r="H12" s="2"/>
    </x:row>
    <x:row r="13" ht="58" customHeight="1">
      <x:c r="A13" s="7" t="s">
        <x:v>14</x:v>
      </x:c>
      <x:c r="B13" s="7"/>
      <x:c r="C13" s="2" t="str">
        <x:v>Banco de dados, backend, contas de usuário e controle de acesso; multiplayer e sincronização em nuvem; Python completo fora do subconjunto aceito; mecânicas da biblioteca que não são usadas nas 20 atividades; áudio e animações avançadas; arte/assets finais ainda não concluídos; funcionalidades futuras não presentes na versão atual. Testes de carga/escala de servidor também não se aplicam à arquitetura atual, que é local no navegador.</x:v>
      </x:c>
      <x:c r="D13" s="2"/>
      <x:c r="E13" s="2"/>
      <x:c r="F13" s="2"/>
      <x:c r="G13" s="2"/>
      <x:c r="H13" s="2"/>
    </x:row>
    <x:row r="16">
      <x:c r="A16" s="5" t="s">
        <x:v>15</x:v>
      </x:c>
      <x:c r="B16" s="5"/>
      <x:c r="C16" s="5"/>
      <x:c r="D16" s="5"/>
      <x:c r="E16" s="5"/>
      <x:c r="F16" s="5"/>
      <x:c r="G16" s="5"/>
      <x:c r="H16" s="5"/>
    </x:row>
    <x:row r="17" ht="42" customHeight="1">
      <x:c r="A17" s="7" t="s">
        <x:v>16</x:v>
      </x:c>
      <x:c r="B17" s="7"/>
      <x:c r="C17" s="2" t="str">
        <x:v>Funcional; Integração; Usabilidade; Compatibilidade; Outro (validação pedagógica). A segurança é tratada apenas no limite do interpretador controlado/whitelist, pois a versão atual não possui backend.</x:v>
      </x:c>
      <x:c r="D17" s="2"/>
      <x:c r="E17" s="2"/>
      <x:c r="F17" s="2"/>
      <x:c r="G17" s="2"/>
      <x:c r="H17" s="2"/>
    </x:row>
    <x:row r="18" ht="42" customHeight="1">
      <x:c r="A18" s="7" t="s">
        <x:v>17</x:v>
      </x:c>
      <x:c r="B18" s="7"/>
      <x:c r="C18" s="2" t="str">
        <x:v>Caixa-preta e testes baseados em cenários, com casos positivos, negativos, limites e entradas inválidas; testes de estado/reset e persistência; regressão com a suíte automatizada existente; execução manual em navegador real; observação de uso e questionário pós-teste com o público-alvo.</x:v>
      </x:c>
      <x:c r="D18" s="2"/>
      <x:c r="E18" s="2"/>
      <x:c r="F18" s="2"/>
      <x:c r="G18" s="2"/>
      <x:c r="H18" s="2"/>
    </x:row>
    <x:row r="19" ht="42" customHeight="1">
      <x:c r="A19" s="7" t="s">
        <x:v>18</x:v>
      </x:c>
      <x:c r="B19" s="7"/>
      <x:c r="C19" s="2" t="str">
        <x:v>Projeto servido por HTTP local (ex.: servidor Python na porta 8000), em computador desktop/notebook com navegador moderno (Chrome, Edge e/ou Firefox) e localStorage habilitado. Registrar sistema operacional e versões reais dos navegadores no momento da execução. Modo de desenvolvimento poderá ser usado somente para isolar atividades durante testes técnicos.</x:v>
      </x:c>
      <x:c r="D19" s="2"/>
      <x:c r="E19" s="2"/>
      <x:c r="F19" s="2"/>
      <x:c r="G19" s="2"/>
      <x:c r="H19" s="2"/>
    </x:row>
    <x:row r="20" ht="42" customHeight="1">
      <x:c r="A20" s="7" t="s">
        <x:v>19</x:v>
      </x:c>
      <x:c r="B20" s="7"/>
      <x:c r="C20" s="2" t="str">
        <x:v>Soluções de referência do gabarito oficial; códigos incompletos; erros de sintaxe; comandos desconhecidos; uso de conceitos futuros; operações inválidas; entradas textuais e numéricas válidas/inválidas; valores de fronteira de comparações; variantes de rotas/baús; perfis de progresso limpos e previamente salvos em localStorage. Os dados usados em cada execução devem ser registrados no próprio caso.</x:v>
      </x:c>
      <x:c r="D20" s="2"/>
      <x:c r="E20" s="2"/>
      <x:c r="F20" s="2"/>
      <x:c r="G20" s="2"/>
      <x:c r="H20" s="2"/>
    </x:row>
    <x:row r="23">
      <x:c r="A23" s="5" t="s">
        <x:v>20</x:v>
      </x:c>
      <x:c r="B23" s="5"/>
      <x:c r="C23" s="5"/>
      <x:c r="D23" s="5"/>
      <x:c r="E23" s="5"/>
      <x:c r="F23" s="5"/>
      <x:c r="G23" s="5"/>
      <x:c r="H23" s="5"/>
    </x:row>
    <x:row r="24" ht="42" customHeight="1">
      <x:c r="A24" s="7" t="s">
        <x:v>21</x:v>
      </x:c>
      <x:c r="B24" s="7"/>
      <x:c r="C24" s="2" t="str">
        <x:v>Versão atual do projeto carregando por HTTP; arquivos e assets essenciais disponíveis; atividades configuradas em activities.js; gabarito oficial disponível para os testes técnicos; navegador com localStorage habilitado; ambiente identificado; para teste com usuários, TCLE apresentado e consentimento obtido antes da participação.</x:v>
      </x:c>
      <x:c r="D24" s="2"/>
      <x:c r="E24" s="2"/>
      <x:c r="F24" s="2"/>
      <x:c r="G24" s="2"/>
      <x:c r="H24" s="2"/>
    </x:row>
    <x:row r="25" ht="42" customHeight="1">
      <x:c r="A25" s="7" t="s">
        <x:v>22</x:v>
      </x:c>
      <x:c r="B25" s="7"/>
      <x:c r="C25" s="2" t="str">
        <x:v>Todos os casos P1 executados; casos P2 representativos executados; defeitos registrados com evidência; nenhum defeito Crítico ou Alto aberto impedindo o fluxo principal; evidências anexadas; teste de usabilidade realizado e questionários coletados. Casos bloqueados devem ter justificativa e plano de reexecução.</x:v>
      </x:c>
      <x:c r="D25" s="2"/>
      <x:c r="E25" s="2"/>
      <x:c r="F25" s="2"/>
      <x:c r="G25" s="2"/>
      <x:c r="H25" s="2"/>
    </x:row>
    <x:row r="26" ht="42" customHeight="1">
      <x:c r="A26" s="7" t="s">
        <x:v>23</x:v>
      </x:c>
      <x:c r="B26" s="7"/>
      <x:c r="C26" s="2" t="str">
        <x:v>100% dos casos P1 aprovados, pelo menos 90% dos casos técnicos executados aprovados e ausência de defeitos Críticos/Altos abertos nas funções centrais. A usabilidade e a proposta educacional serão analisadas separadamente pelas respostas do questionário e observações, sem transformar percepção do participante em resultado funcional automático.</x:v>
      </x:c>
      <x:c r="D26" s="2"/>
      <x:c r="E26" s="2"/>
      <x:c r="F26" s="2"/>
      <x:c r="G26" s="2"/>
      <x:c r="H26" s="2"/>
    </x:row>
    <x:row r="27" ht="58" customHeight="1">
      <x:c r="A27" s="7" t="s">
        <x:v>24</x:v>
      </x:c>
      <x:c r="B27" s="7"/>
      <x:c r="C27" s="2" t="str">
        <x:v>Homologação visual manual ainda pendente; alguns elementos visuais são provisórios; balanceamento de XP/moedas/orçamentos pode ser recalibrado após playtests; persistência é local ao navegador e pode contaminar testes se o localStorage não for controlado; diferenças de navegador e experiência prévia dos participantes podem afetar o resultado. Não foi localizado catálogo formal de requisitos do tipo RF-xx; a rastreabilidade usa os identificadores oficiais já existentes: número da atividade e códigos Mxx.</x:v>
      </x:c>
      <x:c r="D27" s="2"/>
      <x:c r="E27" s="2"/>
      <x:c r="F27" s="2"/>
      <x:c r="G27" s="2"/>
      <x:c r="H27" s="2"/>
    </x:row>
    <x:row r="28" ht="42" customHeight="1">
      <x:c r="A28" s="7" t="s">
        <x:v>25</x:v>
      </x:c>
      <x:c r="B28" s="7"/>
      <x:c r="C28" s="2" t="str">
        <x:v>Capturas de tela; gravações curtas de tela quando necessárias; logs/console do navegador; saída da suíte automatizada; registro preenchido na aba Fluxo de Teste; identificação de navegador/ambiente; respostas agregadas e comentários do questionário do público-alvo.</x:v>
      </x:c>
      <x:c r="D28" s="2"/>
      <x:c r="E28" s="2"/>
      <x:c r="F28" s="2"/>
      <x:c r="G28" s="2"/>
      <x:c r="H28" s="2"/>
    </x:row>
    <x:row r="32">
      <x:c r="A32" s="5" t="s">
        <x:v>26</x:v>
      </x:c>
      <x:c r="B32" s="5"/>
      <x:c r="C32" s="5"/>
      <x:c r="D32" s="5"/>
      <x:c r="E32" s="5"/>
      <x:c r="F32" s="5"/>
      <x:c r="G32" s="5"/>
      <x:c r="H32" s="5"/>
    </x:row>
    <x:row r="33" ht="28">
      <x:c r="A33" s="1" t="s">
        <x:v>27</x:v>
      </x:c>
      <x:c r="B33" s="1" t="s">
        <x:v>28</x:v>
      </x:c>
      <x:c r="C33" s="1" t="s">
        <x:v>29</x:v>
      </x:c>
      <x:c r="D33" s="1" t="s">
        <x:v>30</x:v>
      </x:c>
      <x:c r="E33" s="1" t="s">
        <x:v>31</x:v>
      </x:c>
      <x:c r="F33" s="1" t="s">
        <x:v>32</x:v>
      </x:c>
      <x:c r="G33" s="1" t="s">
        <x:v>33</x:v>
      </x:c>
      <x:c r="H33" s="1" t="s">
        <x:v>34</x:v>
      </x:c>
    </x:row>
    <x:row r="34" ht="46" customHeight="1">
      <x:c r="A34" s="2" t="str">
        <x:v>Interpretador Python controlado</x:v>
      </x:c>
      <x:c r="B34" s="2" t="str">
        <x:v>Ativ. 1–20; M32; M36</x:v>
      </x:c>
      <x:c r="C34" s="2" t="str">
        <x:v>Funcional</x:v>
      </x:c>
      <x:c r="D34" s="2" t="str">
        <x:v>P1 - Alta</x:v>
      </x:c>
      <x:c r="E34" s="2" t="str">
        <x:v>Equipe do TCC</x:v>
      </x:c>
      <x:c r="F34" s="2" t="str">
        <x:v>A definir após validação</x:v>
      </x:c>
      <x:c r="G34" s="2" t="str">
        <x:v>Não Iniciado</x:v>
      </x:c>
      <x:c r="H34" s="2" t="str">
        <x:v>Sintaxe, AST, whitelist, erros, bloqueio de conceito futuro e guardas de loop.</x:v>
      </x:c>
    </x:row>
    <x:row r="35" ht="46" customHeight="1">
      <x:c r="A35" s="2" t="str">
        <x:v>Movimento orientado, colisões e reset</x:v>
      </x:c>
      <x:c r="B35" s="2" t="str">
        <x:v>M31; M32; Ativ. 1–20</x:v>
      </x:c>
      <x:c r="C35" s="2" t="str">
        <x:v>Integração</x:v>
      </x:c>
      <x:c r="D35" s="2" t="str">
        <x:v>P1 - Alta</x:v>
      </x:c>
      <x:c r="E35" s="2" t="str">
        <x:v>Equipe do TCC</x:v>
      </x:c>
      <x:c r="F35" s="2" t="str">
        <x:v>A definir após validação</x:v>
      </x:c>
      <x:c r="G35" s="2" t="str">
        <x:v>Não Iniciado</x:v>
      </x:c>
      <x:c r="H35" s="2" t="str">
        <x:v>Validar andar_frente(), giros, paredes, porta fechada, execução incompleta e reset determinístico.</x:v>
      </x:c>
    </x:row>
    <x:row r="36" ht="46" customHeight="1">
      <x:c r="A36" s="2" t="str">
        <x:v>Livro Mágico, editor, objetivos e feedback</x:v>
      </x:c>
      <x:c r="B36" s="2" t="str">
        <x:v>M32; M36; Ativ. 1, 6, 11, 16</x:v>
      </x:c>
      <x:c r="C36" s="2" t="str">
        <x:v>Usabilidade</x:v>
      </x:c>
      <x:c r="D36" s="2" t="str">
        <x:v>P1 - Alta</x:v>
      </x:c>
      <x:c r="E36" s="2" t="str">
        <x:v>Equipe do TCC + participantes</x:v>
      </x:c>
      <x:c r="F36" s="2" t="str">
        <x:v>A definir após validação</x:v>
      </x:c>
      <x:c r="G36" s="2" t="str">
        <x:v>Não Iniciado</x:v>
      </x:c>
      <x:c r="H36" s="2" t="str">
        <x:v>Inclui tutoriais, preservação do código, mensagens e acessibilidade dos controles.</x:v>
      </x:c>
    </x:row>
    <x:row r="37" ht="46" customHeight="1">
      <x:c r="A37" s="2" t="str">
        <x:v>Atividades educacionais e progressão</x:v>
      </x:c>
      <x:c r="B37" s="2" t="str">
        <x:v>Ativ. 1–20; M35; M36</x:v>
      </x:c>
      <x:c r="C37" s="2" t="str">
        <x:v>Funcional</x:v>
      </x:c>
      <x:c r="D37" s="2" t="str">
        <x:v>P1 - Alta</x:v>
      </x:c>
      <x:c r="E37" s="2" t="str">
        <x:v>Equipe do TCC + participantes</x:v>
      </x:c>
      <x:c r="F37" s="2" t="str">
        <x:v>A definir após validação</x:v>
      </x:c>
      <x:c r="G37" s="2" t="str">
        <x:v>Não Iniciado</x:v>
      </x:c>
      <x:c r="H37" s="2" t="str">
        <x:v>Validar conclusão, bloqueio/desbloqueio e coerência entre conceito, objetivo e resultado.</x:v>
      </x:c>
    </x:row>
    <x:row r="38" ht="52.79999923706055" hidden="0" customHeight="1">
      <x:c r="A38" s="2" t="str">
        <x:v>Vidas, perigos e falhas</x:v>
      </x:c>
      <x:c r="B38" s="2" t="str">
        <x:v>M33 (Ativ. 1–20); M09 (Ativ. 12, 14, 18, 20); M12 (Ativ. 18, 20); Ativ. 4 (lava/perigo letal tratado por M33)</x:v>
      </x:c>
      <x:c r="C38" s="2" t="str">
        <x:v>Funcional</x:v>
      </x:c>
      <x:c r="D38" s="2" t="str">
        <x:v>P1 - Alta</x:v>
      </x:c>
      <x:c r="E38" s="2" t="str">
        <x:v>Equipe do TCC</x:v>
      </x:c>
      <x:c r="F38" s="2" t="str">
        <x:v>A definir após validação</x:v>
      </x:c>
      <x:c r="G38" s="2" t="str">
        <x:v>Não Iniciado</x:v>
      </x:c>
      <x:c r="H38" s="2" t="str">
        <x:v>Somente falha letal deve consumir vida; código deve permanecer para correção.</x:v>
      </x:c>
    </x:row>
    <x:row r="39" ht="66" hidden="0" customHeight="1">
      <x:c r="A39" s="2" t="str">
        <x:v>Chaves, portas e sensores</x:v>
      </x:c>
      <x:c r="B39" s="2" t="str">
        <x:v>M05 (Ativ. 11); M06 (Ativ. 13, 14, 15, 17, 20); M21 (Ativ. 11, 15, 19, 20); M30 (Ativ. 11, 12, 13, 14, 15, 17, 18, 19, 20)</x:v>
      </x:c>
      <x:c r="C39" s="2" t="str">
        <x:v>Integração</x:v>
      </x:c>
      <x:c r="D39" s="2" t="str">
        <x:v>P1 - Alta</x:v>
      </x:c>
      <x:c r="E39" s="2" t="str">
        <x:v>Equipe do TCC</x:v>
      </x:c>
      <x:c r="F39" s="2" t="str">
        <x:v>A definir após validação</x:v>
      </x:c>
      <x:c r="G39" s="2" t="str">
        <x:v>Não Iniciado</x:v>
      </x:c>
      <x:c r="H39" s="2" t="str">
        <x:v>Validar estado real da dungeon e bloqueios físicos.</x:v>
      </x:c>
    </x:row>
    <x:row r="40" ht="92.4000015258789" hidden="0" customHeight="1">
      <x:c r="A40" s="2" t="str">
        <x:v>Placas, alavancas, pontes e mecanismos</x:v>
      </x:c>
      <x:c r="B40" s="2" t="str">
        <x:v>M01 (Ativ. 12, 15); M02 (Ativ. 14, 15, 18, 20); M03 (Ativ. 8, 10, 14, 15, 20); M07 (Ativ. 8, 10); M08 (Ativ. 16, 20); M14 (Ativ. 9, 10, 15); M30 (Ativ. 11, 12, 13, 14, 15, 17, 18, 19, 20)</x:v>
      </x:c>
      <x:c r="C40" s="2" t="str">
        <x:v>Integração</x:v>
      </x:c>
      <x:c r="D40" s="2" t="str">
        <x:v>P2 - Média</x:v>
      </x:c>
      <x:c r="E40" s="2" t="str">
        <x:v>Equipe do TCC</x:v>
      </x:c>
      <x:c r="F40" s="2" t="str">
        <x:v>A definir após validação</x:v>
      </x:c>
      <x:c r="G40" s="2" t="str">
        <x:v>Não Iniciado</x:v>
      </x:c>
      <x:c r="H40" s="2" t="str">
        <x:v>Validar acionamento contextual e efeitos no mapa, sem telecomando.</x:v>
      </x:c>
    </x:row>
    <x:row r="41" ht="39.599998474121094" hidden="0" customHeight="1">
      <x:c r="A41" s="2" t="str">
        <x:v>Moedas/rubis, XP e persistência</x:v>
      </x:c>
      <x:c r="B41" s="2" t="str">
        <x:v>M24 e M34 (Ativ. 17, 20); M35 (Ativ. 1–20)</x:v>
      </x:c>
      <x:c r="C41" s="2" t="str">
        <x:v>Integração</x:v>
      </x:c>
      <x:c r="D41" s="2" t="str">
        <x:v>P1 - Alta</x:v>
      </x:c>
      <x:c r="E41" s="2" t="str">
        <x:v>Equipe do TCC</x:v>
      </x:c>
      <x:c r="F41" s="2" t="str">
        <x:v>A definir após validação</x:v>
      </x:c>
      <x:c r="G41" s="2" t="str">
        <x:v>Não Iniciado</x:v>
      </x:c>
      <x:c r="H41" s="2" t="str">
        <x:v>Crédito somente após vitória; replay sem duplicação; persistência em localStorage.</x:v>
      </x:c>
    </x:row>
    <x:row r="42" ht="46" customHeight="1">
      <x:c r="A42" s="2" t="str">
        <x:v>Orçamento de código</x:v>
      </x:c>
      <x:c r="B42" s="2" t="str">
        <x:v>M37; Ativ. 4, 5, 9, 10, 14, 15, 19, 20</x:v>
      </x:c>
      <x:c r="C42" s="2" t="str">
        <x:v>Funcional</x:v>
      </x:c>
      <x:c r="D42" s="2" t="str">
        <x:v>P2 - Média</x:v>
      </x:c>
      <x:c r="E42" s="2" t="str">
        <x:v>Equipe do TCC</x:v>
      </x:c>
      <x:c r="F42" s="2" t="str">
        <x:v>A definir após validação</x:v>
      </x:c>
      <x:c r="G42" s="2" t="str">
        <x:v>Não Iniciado</x:v>
      </x:c>
      <x:c r="H42" s="2" t="str">
        <x:v>Contagem semântica; excesso não deve consumir vida.</x:v>
      </x:c>
    </x:row>
    <x:row r="43" ht="46" customHeight="1">
      <x:c r="A43" s="2" t="str">
        <x:v>Homologação visual, usabilidade e compatibilidade</x:v>
      </x:c>
      <x:c r="B43" s="2" t="str">
        <x:v>Ativ. 1–20; GameUI/MapRenderer</x:v>
      </x:c>
      <x:c r="C43" s="2" t="str">
        <x:v>Usabilidade</x:v>
      </x:c>
      <x:c r="D43" s="2" t="str">
        <x:v>P1 - Alta</x:v>
      </x:c>
      <x:c r="E43" s="2" t="str">
        <x:v>Participantes + observador</x:v>
      </x:c>
      <x:c r="F43" s="2" t="str">
        <x:v>A definir após validação</x:v>
      </x:c>
      <x:c r="G43" s="2" t="str">
        <x:v>Não Iniciado</x:v>
      </x:c>
      <x:c r="H43" s="2" t="str">
        <x:v>Prioridade por ser pendência real: legibilidade, sobreposição, scroll, feedback e execução em navegador real.</x:v>
      </x:c>
    </x:row>
  </x:sheetData>
  <x:mergeCells>
    <x:mergeCell ref="A32:H32"/>
    <x:mergeCell ref="A26:B26"/>
    <x:mergeCell ref="C26:H26"/>
    <x:mergeCell ref="A27:B27"/>
    <x:mergeCell ref="C27:H27"/>
    <x:mergeCell ref="A28:B28"/>
    <x:mergeCell ref="C28:H28"/>
    <x:mergeCell ref="A23:H23"/>
    <x:mergeCell ref="A24:B24"/>
    <x:mergeCell ref="C24:H24"/>
    <x:mergeCell ref="A25:B25"/>
    <x:mergeCell ref="C25:H25"/>
    <x:mergeCell ref="A18:B18"/>
    <x:mergeCell ref="C18:H18"/>
    <x:mergeCell ref="A19:B19"/>
    <x:mergeCell ref="C19:H19"/>
    <x:mergeCell ref="A20:B20"/>
    <x:mergeCell ref="C20:H20"/>
    <x:mergeCell ref="A13:B13"/>
    <x:mergeCell ref="C13:H13"/>
    <x:mergeCell ref="A16:H16"/>
    <x:mergeCell ref="A17:B17"/>
    <x:mergeCell ref="C17:H17"/>
    <x:mergeCell ref="B8:H8"/>
    <x:mergeCell ref="A10:H10"/>
    <x:mergeCell ref="A11:B11"/>
    <x:mergeCell ref="C11:H11"/>
    <x:mergeCell ref="A12:B12"/>
    <x:mergeCell ref="C12:H12"/>
    <x:mergeCell ref="A1:H1"/>
    <x:mergeCell ref="A3:H3"/>
    <x:mergeCell ref="B5:H5"/>
    <x:mergeCell ref="B6:H6"/>
    <x:mergeCell ref="B7:H7"/>
  </x:mergeCells>
  <x:dataValidations count="3">
    <x:dataValidation type="list" sqref="C34:C43">
      <x:formula1>"Funcional,Integração,Usabilidade,Desempenho,Segurança,Compatibilidade,Outro"</x:formula1>
    </x:dataValidation>
    <x:dataValidation type="list" sqref="D34:D43">
      <x:formula1>"P1 - Alta,P2 - Média,P3 - Baixa"</x:formula1>
    </x:dataValidation>
    <x:dataValidation type="list" sqref="G34:G43">
      <x:formula1>"Não Iniciado,Em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166ebb64424bdc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5" hidden="0" customWidth="1"/>
    <x:col min="2" max="2" width="24" hidden="0" customWidth="1"/>
    <x:col min="3" max="3" width="23" hidden="0" customWidth="1"/>
    <x:col min="4" max="4" width="30" hidden="0" customWidth="1"/>
    <x:col min="5" max="5" width="15" hidden="0" customWidth="1"/>
    <x:col min="6" max="6" width="12" hidden="0" customWidth="1"/>
    <x:col min="7" max="7" width="36" hidden="0" customWidth="1"/>
    <x:col min="8" max="8" width="38" hidden="0" customWidth="1"/>
    <x:col min="9" max="9" width="46" hidden="0" customWidth="1"/>
    <x:col min="10" max="11" width="34" customWidth="1"/>
    <x:col min="12" max="13" width="18" customWidth="1"/>
    <x:col min="14" max="14" width="14" hidden="0" customWidth="1"/>
    <x:col min="15" max="15" width="32" hidden="0" customWidth="1"/>
    <x:col min="16" max="16" width="22" hidden="0" customWidth="1"/>
    <x:col min="17" max="17" width="15" hidden="0" customWidth="1"/>
    <x:col min="18" max="18" width="38" hidden="0" customWidth="1"/>
    <x:col min="10" max="10" width="48" hidden="0" customWidth="1"/>
    <x:col min="11" max="11" width="30" hidden="0" customWidth="1"/>
    <x:col min="12" max="12" width="16" hidden="0" customWidth="1"/>
    <x:col min="13" max="13" width="18" hidden="0" customWidth="1"/>
  </x:cols>
  <x:sheetData>
    <x:row r="1" ht="20">
      <x:c r="A1" s="4" t="s">
        <x:v>35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5" t="s">
        <x:v>36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5" ht="28">
      <x:c r="A5" s="1" t="s">
        <x:v>37</x:v>
      </x:c>
      <x:c r="B5" s="1" t="s">
        <x:v>27</x:v>
      </x:c>
      <x:c r="C5" s="1" t="s">
        <x:v>38</x:v>
      </x:c>
      <x:c r="D5" s="1" t="s">
        <x:v>39</x:v>
      </x:c>
      <x:c r="E5" s="1" t="s">
        <x:v>29</x:v>
      </x:c>
      <x:c r="F5" s="1" t="s">
        <x:v>30</x:v>
      </x:c>
      <x:c r="G5" s="1" t="s">
        <x:v>40</x:v>
      </x:c>
      <x:c r="H5" s="1" t="s">
        <x:v>41</x:v>
      </x:c>
      <x:c r="I5" s="1" t="s">
        <x:v>42</x:v>
      </x:c>
      <x:c r="J5" s="1" t="s">
        <x:v>43</x:v>
      </x:c>
      <x:c r="K5" s="1" t="s">
        <x:v>44</x:v>
      </x:c>
      <x:c r="L5" s="1" t="s">
        <x:v>45</x:v>
      </x:c>
      <x:c r="M5" s="1" t="s">
        <x:v>46</x:v>
      </x:c>
      <x:c r="N5" s="1" t="s">
        <x:v>47</x:v>
      </x:c>
      <x:c r="O5" s="1" t="s">
        <x:v>48</x:v>
      </x:c>
      <x:c r="P5" s="1" t="s">
        <x:v>49</x:v>
      </x:c>
      <x:c r="Q5" s="1" t="s">
        <x:v>50</x:v>
      </x:c>
      <x:c r="R5" s="1" t="s">
        <x:v>34</x:v>
      </x:c>
    </x:row>
    <x:row r="6" ht="78" customHeight="1">
      <x:c r="A6" s="2" t="str">
        <x:v>CT-INT-001</x:v>
      </x:c>
      <x:c r="B6" s="2" t="str">
        <x:v>Interpretador / Atividade 1</x:v>
      </x:c>
      <x:c r="C6" s="2" t="str">
        <x:v>Ativ. 1; M31; M32; M36</x:v>
      </x:c>
      <x:c r="D6" s="2" t="str">
        <x:v>Executar código válido e concluir a atividade</x:v>
      </x:c>
      <x:c r="E6" s="2" t="str">
        <x:v>Funcional</x:v>
      </x:c>
      <x:c r="F6" s="2" t="str">
        <x:v>P1 - Alta</x:v>
      </x:c>
      <x:c r="G6" s="2" t="str">
        <x:v>Projeto carregado por HTTP; Atividade 1 no estado inicial; progresso limpo ou atividade acessível.</x:v>
      </x:c>
      <x:c r="H6" s="2" t="str">
        <x:v>Usar a solução de referência da Atividade 1 ou código equivalente válido dentro do subconjunto permitido.</x:v>
      </x:c>
      <x:c r="I6" s="2" t="str">
        <x:v>1. Abrir a Atividade 1.
2. Conferir a orientação inicial de Guto.
3. Inserir o código válido no Livro Mágico.
4. Clicar EXECUTAR.
5. Aguardar o término da execução.</x:v>
      </x:c>
      <x:c r="J6" s="2" t="str">
        <x:v>Guto executa as instruções na ordem correta, cumpre os objetivos da missão, alcança a saída e recebe feedback de sucesso; nenhuma vida é perdida por execução correta.</x:v>
      </x:c>
      <x:c r="K6" s="2" t="str"/>
      <x:c r="L6" s="2" t="str">
        <x:v>Não Executado</x:v>
      </x:c>
      <x:c r="M6" s="2" t="str"/>
      <x:c r="N6" s="2" t="str"/>
      <x:c r="O6" s="2" t="str">
        <x:v>Captura da tela final + log/console da execução</x:v>
      </x:c>
      <x:c r="P6" s="2" t="str">
        <x:v>Equipe do TCC</x:v>
      </x:c>
      <x:c r="Q6" s="19" t="str"/>
      <x:c r="R6" s="2" t="str">
        <x:v>Caso base positivo do interpretador e da integração código-dungeon.</x:v>
      </x:c>
    </x:row>
    <x:row r="7" ht="78" customHeight="1">
      <x:c r="A7" s="2" t="str">
        <x:v>CT-INT-002</x:v>
      </x:c>
      <x:c r="B7" s="2" t="str">
        <x:v>Interpretador / sintaxe</x:v>
      </x:c>
      <x:c r="C7" s="2" t="str">
        <x:v>Ativ. 11; M32; M36</x:v>
      </x:c>
      <x:c r="D7" s="2" t="str">
        <x:v>Erro de sintaxe/indentação deve ser tratado sem perda de vida</x:v>
      </x:c>
      <x:c r="E7" s="2" t="str">
        <x:v>Funcional</x:v>
      </x:c>
      <x:c r="F7" s="2" t="str">
        <x:v>P1 - Alta</x:v>
      </x:c>
      <x:c r="G7" s="2" t="str">
        <x:v>Atividade 11 acessível; 3 vidas visíveis.</x:v>
      </x:c>
      <x:c r="H7" s="2" t="str">
        <x:v>Exemplo inválido: `if tem_chave()` sem `:` ou bloco com indentação incorreta.</x:v>
      </x:c>
      <x:c r="I7" s="2" t="str">
        <x:v>1. Abrir a Atividade 11.
2. Registrar o número de vidas.
3. Digitar o código inválido.
4. Clicar EXECUTAR.
5. Observar feedback, posição e vidas.</x:v>
      </x:c>
      <x:c r="J7" s="2" t="str">
        <x:v>O código não é executado como solução; o jogo apresenta mensagem de erro de sintaxe/pedagógica, mantém o código para correção, não conclui a atividade e não reduz vidas.</x:v>
      </x:c>
      <x:c r="K7" s="2" t="str"/>
      <x:c r="L7" s="2" t="str">
        <x:v>Não Executado</x:v>
      </x:c>
      <x:c r="M7" s="2" t="str"/>
      <x:c r="N7" s="2" t="str"/>
      <x:c r="O7" s="2" t="str">
        <x:v>Print do erro + print do contador de vidas</x:v>
      </x:c>
      <x:c r="P7" s="2" t="str">
        <x:v>Equipe do TCC</x:v>
      </x:c>
      <x:c r="Q7" s="19" t="str"/>
      <x:c r="R7" s="2" t="str">
        <x:v>Teste negativo.</x:v>
      </x:c>
    </x:row>
    <x:row r="8" ht="78" customHeight="1">
      <x:c r="A8" s="2" t="str">
        <x:v>CT-INT-003</x:v>
      </x:c>
      <x:c r="B8" s="2" t="str">
        <x:v>Interpretador / whitelist</x:v>
      </x:c>
      <x:c r="C8" s="2" t="str">
        <x:v>Ativ. 1–20; M32</x:v>
      </x:c>
      <x:c r="D8" s="2" t="str">
        <x:v>Comando desconhecido deve ser bloqueado</x:v>
      </x:c>
      <x:c r="E8" s="2" t="str">
        <x:v>Funcional</x:v>
      </x:c>
      <x:c r="F8" s="2" t="str">
        <x:v>P1 - Alta</x:v>
      </x:c>
      <x:c r="G8" s="2" t="str">
        <x:v>Qualquer atividade carregada; editor disponível.</x:v>
      </x:c>
      <x:c r="H8" s="2" t="str">
        <x:v>`voar(3)` ou outro comando inexistente na API autorizada.</x:v>
      </x:c>
      <x:c r="I8" s="2" t="str">
        <x:v>1. Abrir uma atividade.
2. Registrar posição/vidas.
3. Inserir o comando desconhecido.
4. Clicar EXECUTAR.
5. Observar feedback e estado.</x:v>
      </x:c>
      <x:c r="J8" s="2" t="str">
        <x:v>O interpretador rejeita o comando, informa que ele não é reconhecido/permitido, não move Guto indevidamente, não conclui a missão e não consome vida.</x:v>
      </x:c>
      <x:c r="K8" s="2" t="str"/>
      <x:c r="L8" s="2" t="str">
        <x:v>Não Executado</x:v>
      </x:c>
      <x:c r="M8" s="2" t="str"/>
      <x:c r="N8" s="2" t="str"/>
      <x:c r="O8" s="2" t="str">
        <x:v>Print do feedback + estado de Guto</x:v>
      </x:c>
      <x:c r="P8" s="2" t="str">
        <x:v>Equipe do TCC</x:v>
      </x:c>
      <x:c r="Q8" s="19" t="str"/>
      <x:c r="R8" s="2" t="str">
        <x:v>Teste de segurança funcional da API controlada.</x:v>
      </x:c>
    </x:row>
    <x:row r="9" ht="78" customHeight="1">
      <x:c r="A9" s="2" t="str">
        <x:v>CT-INT-004</x:v>
      </x:c>
      <x:c r="B9" s="2" t="str">
        <x:v>Progressão pedagógica do interpretador</x:v>
      </x:c>
      <x:c r="C9" s="2" t="str">
        <x:v>Ativ. 1–5; M36</x:v>
      </x:c>
      <x:c r="D9" s="2" t="str">
        <x:v>Conceito futuro deve ser bloqueado em unidade anterior</x:v>
      </x:c>
      <x:c r="E9" s="2" t="str">
        <x:v>Funcional</x:v>
      </x:c>
      <x:c r="F9" s="2" t="str">
        <x:v>P1 - Alta</x:v>
      </x:c>
      <x:c r="G9" s="2" t="str">
        <x:v>Atividade da Unidade 1 aberta.</x:v>
      </x:c>
      <x:c r="H9" s="2" t="str">
        <x:v>Exemplo: `for i in range(3):` na Atividade 1.</x:v>
      </x:c>
      <x:c r="I9" s="2" t="str">
        <x:v>1. Abrir a Atividade 1.
2. Inserir código usando `for/range()`.
3. Clicar EXECUTAR.
4. Observar a mensagem e as vidas.</x:v>
      </x:c>
      <x:c r="J9" s="2" t="str">
        <x:v>O conceito ainda não liberado é recusado com feedback pedagógico; a atividade não é concluída e nenhuma vida é perdida.</x:v>
      </x:c>
      <x:c r="K9" s="2" t="str"/>
      <x:c r="L9" s="2" t="str">
        <x:v>Não Executado</x:v>
      </x:c>
      <x:c r="M9" s="2" t="str"/>
      <x:c r="N9" s="2" t="str"/>
      <x:c r="O9" s="2" t="str">
        <x:v>Print da mensagem de bloqueio</x:v>
      </x:c>
      <x:c r="P9" s="2" t="str">
        <x:v>Equipe do TCC</x:v>
      </x:c>
      <x:c r="Q9" s="19" t="str"/>
      <x:c r="R9" s="2" t="str">
        <x:v>Confirma progressão de conteúdos.</x:v>
      </x:c>
    </x:row>
    <x:row r="10" ht="78" customHeight="1">
      <x:c r="A10" s="2" t="str">
        <x:v>CT-INT-005</x:v>
      </x:c>
      <x:c r="B10" s="2" t="str">
        <x:v>Interpretador / semântica</x:v>
      </x:c>
      <x:c r="C10" s="2" t="str">
        <x:v>Ativ. 1–20</x:v>
      </x:c>
      <x:c r="D10" s="2" t="str">
        <x:v>Operação inválida deve gerar erro controlado</x:v>
      </x:c>
      <x:c r="E10" s="2" t="str">
        <x:v>Funcional</x:v>
      </x:c>
      <x:c r="F10" s="2" t="str">
        <x:v>P2 - Média</x:v>
      </x:c>
      <x:c r="G10" s="2" t="str">
        <x:v>Atividade que permita aritmética aberta; editor disponível.</x:v>
      </x:c>
      <x:c r="H10" s="2" t="str">
        <x:v>Ex.: divisão por zero ou operação incompatível entre tipos, conforme gramática permitida.</x:v>
      </x:c>
      <x:c r="I10" s="2" t="str">
        <x:v>1. Abrir atividade compatível.
2. Inserir expressão inválida.
3. Clicar EXECUTAR.
4. Observar mensagem, código e vidas.</x:v>
      </x:c>
      <x:c r="J10" s="2" t="str">
        <x:v>O runtime encerra a tentativa com erro semântico controlado, indica a causa/linha quando disponível, preserva o código e não reduz vidas.</x:v>
      </x:c>
      <x:c r="K10" s="2" t="str"/>
      <x:c r="L10" s="2" t="str">
        <x:v>Não Executado</x:v>
      </x:c>
      <x:c r="M10" s="2" t="str"/>
      <x:c r="N10" s="2" t="str"/>
      <x:c r="O10" s="2" t="str">
        <x:v>Print do feedback + console</x:v>
      </x:c>
      <x:c r="P10" s="2" t="str">
        <x:v>Equipe do TCC</x:v>
      </x:c>
      <x:c r="Q10" s="19" t="str"/>
      <x:c r="R10" s="2" t="str">
        <x:v>Usar somente uma operação aceita pela gramática, porém semanticamente inválida.</x:v>
      </x:c>
    </x:row>
    <x:row r="11" ht="78" customHeight="1">
      <x:c r="A11" s="2" t="str">
        <x:v>CT-INT-006</x:v>
      </x:c>
      <x:c r="B11" s="2" t="str">
        <x:v>Interpretador / proteção de loop</x:v>
      </x:c>
      <x:c r="C11" s="2" t="str">
        <x:v>Ativ. 18–20</x:v>
      </x:c>
      <x:c r="D11" s="2" t="str">
        <x:v>Loop sem término deve ser interrompido pela guarda</x:v>
      </x:c>
      <x:c r="E11" s="2" t="str">
        <x:v>Desempenho</x:v>
      </x:c>
      <x:c r="F11" s="2" t="str">
        <x:v>P1 - Alta</x:v>
      </x:c>
      <x:c r="G11" s="2" t="str">
        <x:v>Atividade 18, 19 ou 20 aberta; interface responsiva.</x:v>
      </x:c>
      <x:c r="H11" s="2" t="str">
        <x:v>Loop `while` propositalmente sem condição de término válida.</x:v>
      </x:c>
      <x:c r="I11" s="2" t="str">
        <x:v>1. Inserir um `while` que não encerre.
2. Clicar EXECUTAR.
3. Aguardar o mecanismo de proteção.
4. Verificar se a página continua responsiva.
5. Conferir vidas.</x:v>
      </x:c>
      <x:c r="J11" s="2" t="str">
        <x:v>A execução é interrompida pelo limite de segurança, a interface permanece utilizável, há feedback de limite/loop e nenhuma vida é perdida por esse erro.</x:v>
      </x:c>
      <x:c r="K11" s="2" t="str"/>
      <x:c r="L11" s="2" t="str">
        <x:v>Não Executado</x:v>
      </x:c>
      <x:c r="M11" s="2" t="str"/>
      <x:c r="N11" s="2" t="str"/>
      <x:c r="O11" s="2" t="str">
        <x:v>Gravação curta + console</x:v>
      </x:c>
      <x:c r="P11" s="2" t="str">
        <x:v>Equipe do TCC</x:v>
      </x:c>
      <x:c r="Q11" s="19" t="str"/>
      <x:c r="R11" s="2" t="str">
        <x:v>Validar a proteção contra travamento do navegador.</x:v>
      </x:c>
    </x:row>
    <x:row r="12" ht="78" customHeight="1">
      <x:c r="A12" s="2" t="str">
        <x:v>CT-RUN-001</x:v>
      </x:c>
      <x:c r="B12" s="2" t="str">
        <x:v>Execução e reset</x:v>
      </x:c>
      <x:c r="C12" s="2" t="str">
        <x:v>M32; Ativ. 1–20</x:v>
      </x:c>
      <x:c r="D12" s="2" t="str">
        <x:v>Reexecutar o mesmo código deve restaurar o mundo e preservar o editor</x:v>
      </x:c>
      <x:c r="E12" s="2" t="str">
        <x:v>Integração</x:v>
      </x:c>
      <x:c r="F12" s="2" t="str">
        <x:v>P1 - Alta</x:v>
      </x:c>
      <x:c r="G12" s="2" t="str">
        <x:v>Atividade com objeto/mecanismo transitório aberta; código válido inserido.</x:v>
      </x:c>
      <x:c r="H12" s="2" t="str">
        <x:v>Usar solução de referência de uma atividade com mecanismo, ex. Atividade 11 ou 14.</x:v>
      </x:c>
      <x:c r="I12" s="2" t="str">
        <x:v>1. Inserir o código.
2. Executar uma vez e registrar estados finais.
3. Sem apagar o editor, clicar EXECUTAR novamente.
4. Observar o início da segunda execução.
5. Comparar trajetórias/estados.</x:v>
      </x:c>
      <x:c r="J12" s="2" t="str">
        <x:v>Antes da nova execução, posição, orientação, itens e mecanismos transitórios retornam ao estado inicial; o texto do editor permanece; o comportamento é determinístico para os mesmos dados.</x:v>
      </x:c>
      <x:c r="K12" s="2" t="str"/>
      <x:c r="L12" s="2" t="str">
        <x:v>Não Executado</x:v>
      </x:c>
      <x:c r="M12" s="2" t="str"/>
      <x:c r="N12" s="2" t="str"/>
      <x:c r="O12" s="2" t="str">
        <x:v>Vídeo das duas execuções ou sequência de prints</x:v>
      </x:c>
      <x:c r="P12" s="2" t="str">
        <x:v>Equipe do TCC</x:v>
      </x:c>
      <x:c r="Q12" s="19" t="str"/>
      <x:c r="R12" s="2" t="str">
        <x:v>Não confundir reset da tentativa com apagamento de progresso persistente.</x:v>
      </x:c>
    </x:row>
    <x:row r="13" ht="78" customHeight="1">
      <x:c r="A13" s="2" t="str">
        <x:v>CT-MOV-001</x:v>
      </x:c>
      <x:c r="B13" s="2" t="str">
        <x:v>Movimento orientado</x:v>
      </x:c>
      <x:c r="C13" s="2" t="str">
        <x:v>M31</x:v>
      </x:c>
      <x:c r="D13" s="2" t="str">
        <x:v>Giros alteram orientação e andar_frente usa a direção atual</x:v>
      </x:c>
      <x:c r="E13" s="2" t="str">
        <x:v>Funcional</x:v>
      </x:c>
      <x:c r="F13" s="2" t="str">
        <x:v>P1 - Alta</x:v>
      </x:c>
      <x:c r="G13" s="2" t="str">
        <x:v>Atividade com espaço para giro aberta; orientação inicial conhecida.</x:v>
      </x:c>
      <x:c r="H13" s="2" t="str">
        <x:v>`andar_frente(1)`, `virar_direita()`, `andar_frente(1)`, `virar_esquerda()`.</x:v>
      </x:c>
      <x:c r="I13" s="2" t="str">
        <x:v>1. Registrar posição e orientação inicial.
2. Inserir a sequência.
3. Executar.
4. Registrar posição/orientação após cada ação visível.</x:v>
      </x:c>
      <x:c r="J13" s="2" t="str">
        <x:v>`virar_direita()` e `virar_esquerda()` mudam apenas a orientação em 90°; `andar_frente()` desloca Guto conforme a orientação atual e não por direção absoluta.</x:v>
      </x:c>
      <x:c r="K13" s="2" t="str"/>
      <x:c r="L13" s="2" t="str">
        <x:v>Não Executado</x:v>
      </x:c>
      <x:c r="M13" s="2" t="str"/>
      <x:c r="N13" s="2" t="str"/>
      <x:c r="O13" s="2" t="str">
        <x:v>Vídeo/prints de orientação e posição</x:v>
      </x:c>
      <x:c r="P13" s="2" t="str">
        <x:v>Equipe do TCC</x:v>
      </x:c>
      <x:c r="Q13" s="19" t="str"/>
      <x:c r="R13" s="2" t="str">
        <x:v>Confirmar coerência lógica e visual.</x:v>
      </x:c>
    </x:row>
    <x:row r="14" ht="78" customHeight="1">
      <x:c r="A14" s="2" t="str">
        <x:v>CT-MOV-002</x:v>
      </x:c>
      <x:c r="B14" s="2" t="str">
        <x:v>Colisão com parede/limite</x:v>
      </x:c>
      <x:c r="C14" s="2" t="str">
        <x:v>M31; M32</x:v>
      </x:c>
      <x:c r="D14" s="2" t="str">
        <x:v>Tentativa de atravessar parede deve gerar bloqueio sem perder vida</x:v>
      </x:c>
      <x:c r="E14" s="2" t="str">
        <x:v>Funcional</x:v>
      </x:c>
      <x:c r="F14" s="2" t="str">
        <x:v>P1 - Alta</x:v>
      </x:c>
      <x:c r="G14" s="2" t="str">
        <x:v>Atividade aberta com parede adjacente alcançável; 3 vidas registradas.</x:v>
      </x:c>
      <x:c r="H14" s="2" t="str">
        <x:v>Código que oriente Guto diretamente contra uma parede e tente avançar.</x:v>
      </x:c>
      <x:c r="I14" s="2" t="str">
        <x:v>1. Posicionar/usar código até ficar diante da parede.
2. Registrar vidas.
3. Executar avanço contra a parede.
4. Observar causa de término.</x:v>
      </x:c>
      <x:c r="J14" s="2" t="str">
        <x:v>O movimento é bloqueado, o feedback identifica colisão/bloqueio físico, a missão não é concluída e as vidas permanecem inalteradas.</x:v>
      </x:c>
      <x:c r="K14" s="2" t="str"/>
      <x:c r="L14" s="2" t="str">
        <x:v>Não Executado</x:v>
      </x:c>
      <x:c r="M14" s="2" t="str"/>
      <x:c r="N14" s="2" t="str"/>
      <x:c r="O14" s="2" t="str">
        <x:v>Print do bloqueio + vidas</x:v>
      </x:c>
      <x:c r="P14" s="2" t="str">
        <x:v>Equipe do TCC</x:v>
      </x:c>
      <x:c r="Q14" s="19" t="str"/>
      <x:c r="R14" s="2" t="str">
        <x:v>Diferenciar WALL_COLLISION de execução incompleta.</x:v>
      </x:c>
    </x:row>
    <x:row r="15" ht="78" customHeight="1">
      <x:c r="A15" s="2" t="str">
        <x:v>CT-MOV-003</x:v>
      </x:c>
      <x:c r="B15" s="2" t="str">
        <x:v>Execução incompleta</x:v>
      </x:c>
      <x:c r="C15" s="2" t="str">
        <x:v>M32; M36</x:v>
      </x:c>
      <x:c r="D15" s="2" t="str">
        <x:v>Código que termina antes do objetivo não deve virar falsa colisão</x:v>
      </x:c>
      <x:c r="E15" s="2" t="str">
        <x:v>Funcional</x:v>
      </x:c>
      <x:c r="F15" s="2" t="str">
        <x:v>P1 - Alta</x:v>
      </x:c>
      <x:c r="G15" s="2" t="str">
        <x:v>Atividade aberta; Guto distante da saída.</x:v>
      </x:c>
      <x:c r="H15" s="2" t="str">
        <x:v>`andar_frente(1)` ou outro trecho válido que não conclua a missão e não colida.</x:v>
      </x:c>
      <x:c r="I15" s="2" t="str">
        <x:v>1. Inserir código válido porém insuficiente.
2. Registrar vidas.
3. Executar.
4. Observar feedback e causa de término.</x:v>
      </x:c>
      <x:c r="J15" s="2" t="str">
        <x:v>O sistema informa execução/objetivo incompleto, não registra colisão física, não conclui a atividade e não reduz vidas.</x:v>
      </x:c>
      <x:c r="K15" s="2" t="str"/>
      <x:c r="L15" s="2" t="str">
        <x:v>Não Executado</x:v>
      </x:c>
      <x:c r="M15" s="2" t="str"/>
      <x:c r="N15" s="2" t="str"/>
      <x:c r="O15" s="2" t="str">
        <x:v>Print do feedback + vidas</x:v>
      </x:c>
      <x:c r="P15" s="2" t="str">
        <x:v>Equipe do TCC</x:v>
      </x:c>
      <x:c r="Q15" s="19" t="str"/>
      <x:c r="R15" s="2" t="str">
        <x:v>Regressão de problema já corrigido.</x:v>
      </x:c>
    </x:row>
    <x:row r="16" ht="52.79999923706055" hidden="0" customHeight="1">
      <x:c r="A16" s="2" t="str">
        <x:v>CT-LIV-001</x:v>
      </x:c>
      <x:c r="B16" s="2" t="str">
        <x:v>Vidas e perigos</x:v>
      </x:c>
      <x:c r="C16" s="2" t="str">
        <x:v>M09 (Ativ. 12, 14, 18, 20); M12 (Ativ. 18, 20); M33</x:v>
      </x:c>
      <x:c r="D16" s="2" t="str">
        <x:v>Perigo letal deve retirar exatamente uma vida e preservar o código</x:v>
      </x:c>
      <x:c r="E16" s="2" t="str">
        <x:v>Funcional</x:v>
      </x:c>
      <x:c r="F16" s="2" t="str">
        <x:v>P1 - Alta</x:v>
      </x:c>
      <x:c r="G16" s="2" t="str">
        <x:v>Atividade 12, 14, 18 ou 20 acessível; 3 vidas; editor com código que leve Guto a espinhos/armadilha letal.</x:v>
      </x:c>
      <x:c r="H16" s="2" t="str">
        <x:v>Rota proposital para tile de espinhos/perigo letal.</x:v>
      </x:c>
      <x:c r="I16" s="2" t="str">
        <x:v>1. Registrar 3 vidas e o texto do editor.
2. Executar a rota letal.
3. Observar término.
4. Conferir vidas e conteúdo do editor.</x:v>
      </x:c>
      <x:c r="J16" s="2" t="str">
        <x:v>A tentativa termina como falha letal; exatamente uma vida é removida; o código permanece para correção; o mundo fica pronto para nova tentativa conforme a regra da atividade.</x:v>
      </x:c>
      <x:c r="K16" s="2" t="str"/>
      <x:c r="L16" s="2" t="str">
        <x:v>Não Executado</x:v>
      </x:c>
      <x:c r="M16" s="2" t="str"/>
      <x:c r="N16" s="2" t="str"/>
      <x:c r="O16" s="2" t="str">
        <x:v>Print antes/depois das vidas + editor</x:v>
      </x:c>
      <x:c r="P16" s="2" t="str">
        <x:v>Equipe do TCC</x:v>
      </x:c>
      <x:c r="Q16" s="19" t="str"/>
      <x:c r="R16" s="2" t="str">
        <x:v>Teste negativo de gameplay.</x:v>
      </x:c>
    </x:row>
    <x:row r="17" ht="66" hidden="0" customHeight="1">
      <x:c r="A17" s="2" t="str">
        <x:v>CT-IO-001</x:v>
      </x:c>
      <x:c r="B17" s="2" t="str">
        <x:v>Saída de dados / Atividade 6</x:v>
      </x:c>
      <x:c r="C17" s="2" t="str">
        <x:v>Ativ. 6; M18; M32; M36</x:v>
      </x:c>
      <x:c r="D17" s="2" t="str">
        <x:v>print() correto deve produzir saída e liberar o mecanismo da fase</x:v>
      </x:c>
      <x:c r="E17" s="2" t="str">
        <x:v>Funcional</x:v>
      </x:c>
      <x:c r="F17" s="2" t="str">
        <x:v>P1 - Alta</x:v>
      </x:c>
      <x:c r="G17" s="2" t="str">
        <x:v>Atividade 6 aberta no tutorial; runa/grade em estado inicial.</x:v>
      </x:c>
      <x:c r="H17" s="2" t="str">
        <x:v>Saída correta prevista pela atividade (palavra visível no cenário, conforme configuração atual).</x:v>
      </x:c>
      <x:c r="I17" s="2" t="str">
        <x:v>1. Seguir as microetapas do tutorial até a introdução de `print()`.
2. Informar/imprimir a saída correta.
3. Executar o programa completo.
4. Observar console, runa/grade e cristal.</x:v>
      </x:c>
      <x:c r="J17" s="2" t="str">
        <x:v>`print()` aparece no console/saída, o mecanismo associado reconhece o valor esperado, a passagem é liberada e a atividade pode ser concluída; tutorial progride sem apagar o código acumulado.</x:v>
      </x:c>
      <x:c r="K17" s="2" t="str"/>
      <x:c r="L17" s="2" t="str">
        <x:v>Não Executado</x:v>
      </x:c>
      <x:c r="M17" s="2" t="str"/>
      <x:c r="N17" s="2" t="str"/>
      <x:c r="O17" s="2" t="str">
        <x:v>Vídeo curto do tutorial + print final</x:v>
      </x:c>
      <x:c r="P17" s="2" t="str">
        <x:v>Equipe do TCC</x:v>
      </x:c>
      <x:c r="Q17" s="19" t="str"/>
      <x:c r="R17" s="2" t="str">
        <x:v>Usar o valor exibido pela versão atual, não um valor memorizado de documento antigo.</x:v>
      </x:c>
    </x:row>
    <x:row r="18" ht="92.4000015258789" hidden="0" customHeight="1">
      <x:c r="A18" s="2" t="str">
        <x:v>CT-IO-002</x:v>
      </x:c>
      <x:c r="B18" s="2" t="str">
        <x:v>Entrada/saída / Atividade 7</x:v>
      </x:c>
      <x:c r="C18" s="2" t="str">
        <x:v>Ativ. 7; M17; M18; M20</x:v>
      </x:c>
      <x:c r="D18" s="2" t="str">
        <x:v>input() com resposta correta deve alimentar a validação</x:v>
      </x:c>
      <x:c r="E18" s="2" t="str">
        <x:v>Integração</x:v>
      </x:c>
      <x:c r="F18" s="2" t="str">
        <x:v>P1 - Alta</x:v>
      </x:c>
      <x:c r="G18" s="2" t="str">
        <x:v>Atividade 7 aberta; pedestal/guardião no estado inicial.</x:v>
      </x:c>
      <x:c r="H18" s="2" t="str">
        <x:v>Resposta correta visível no cenário/configuração atual.</x:v>
      </x:c>
      <x:c r="I18" s="2" t="str">
        <x:v>1. Inserir/usar código com `input()` e `print()` conforme objetivo.
2. Clicar EXECUTAR.
3. Quando o campo de entrada for ativado, informar a resposta correta.
4. Confirmar e observar o mundo.
5. Finalizar o percurso.</x:v>
      </x:c>
      <x:c r="J18" s="2" t="str">
        <x:v>O campo de entrada só aparece/ativa no momento de `input()`; o valor é armazenado e ecoado por `print()`; o guardião/mecanismo reconhece a resposta e libera a progressão.</x:v>
      </x:c>
      <x:c r="K18" s="2" t="str"/>
      <x:c r="L18" s="2" t="str">
        <x:v>Não Executado</x:v>
      </x:c>
      <x:c r="M18" s="2" t="str"/>
      <x:c r="N18" s="2" t="str"/>
      <x:c r="O18" s="2" t="str">
        <x:v>Print do input + print do mecanismo liberado</x:v>
      </x:c>
      <x:c r="P18" s="2" t="str">
        <x:v>Equipe do TCC</x:v>
      </x:c>
      <x:c r="Q18" s="19" t="str"/>
      <x:c r="R18" s="2" t="str">
        <x:v>Integração Livro Mágico ↔ runtime ↔ dungeon.</x:v>
      </x:c>
    </x:row>
    <x:row r="19" ht="52.79999923706055" hidden="0" customHeight="1">
      <x:c r="A19" s="2" t="str">
        <x:v>CT-IO-003</x:v>
      </x:c>
      <x:c r="B19" s="2" t="str">
        <x:v>Entrada/saída / Atividade 7</x:v>
      </x:c>
      <x:c r="C19" s="2" t="str">
        <x:v>Ativ. 7; M17; M20</x:v>
      </x:c>
      <x:c r="D19" s="2" t="str">
        <x:v>Resposta incorreta não deve liberar a passagem</x:v>
      </x:c>
      <x:c r="E19" s="2" t="str">
        <x:v>Funcional</x:v>
      </x:c>
      <x:c r="F19" s="2" t="str">
        <x:v>P1 - Alta</x:v>
      </x:c>
      <x:c r="G19" s="2" t="str">
        <x:v>Atividade 7 aberta com 3 vidas.</x:v>
      </x:c>
      <x:c r="H19" s="2" t="str">
        <x:v>Texto propositalmente diferente da resposta esperada.</x:v>
      </x:c>
      <x:c r="I19" s="2" t="str">
        <x:v>1. Executar código que solicite `input()`.
2. Informar valor incorreto.
3. Continuar a execução.
4. Observar guardião, porta, feedback e vidas.</x:v>
      </x:c>
      <x:c r="J19" s="2" t="str">
        <x:v>O validador não libera a passagem; o feedback informa erro de resposta/objetivo; a atividade não é concluída e a resposta incorreta não consome vida por si só.</x:v>
      </x:c>
      <x:c r="K19" s="2" t="str"/>
      <x:c r="L19" s="2" t="str">
        <x:v>Não Executado</x:v>
      </x:c>
      <x:c r="M19" s="2" t="str"/>
      <x:c r="N19" s="2" t="str"/>
      <x:c r="O19" s="2" t="str">
        <x:v>Print do feedback + porta/guardião</x:v>
      </x:c>
      <x:c r="P19" s="2" t="str">
        <x:v>Equipe do TCC</x:v>
      </x:c>
      <x:c r="Q19" s="19" t="str"/>
      <x:c r="R19" s="2" t="str">
        <x:v>Cenário negativo de entrada.</x:v>
      </x:c>
    </x:row>
    <x:row r="20" ht="66" hidden="0" customHeight="1">
      <x:c r="A20" s="2" t="str">
        <x:v>CT-KEY-001</x:v>
      </x:c>
      <x:c r="B20" s="2" t="str">
        <x:v>Chave, sensor e porta / Atividade 11</x:v>
      </x:c>
      <x:c r="C20" s="2" t="str">
        <x:v>Ativ. 11; M05; M21; M30</x:v>
      </x:c>
      <x:c r="D20" s="2" t="str">
        <x:v>Coletar chave e usar if/tem_chave() deve abrir a porta</x:v>
      </x:c>
      <x:c r="E20" s="2" t="str">
        <x:v>Integração</x:v>
      </x:c>
      <x:c r="F20" s="2" t="str">
        <x:v>P1 - Alta</x:v>
      </x:c>
      <x:c r="G20" s="2" t="str">
        <x:v>Atividade 11 aberta; chave no mapa; porta fechada; 3 vidas.</x:v>
      </x:c>
      <x:c r="H20" s="2" t="str">
        <x:v>Usar solução de referência ou equivalente que colete a chave, consulte `tem_chave()` e chame `abrir_porta()`.</x:v>
      </x:c>
      <x:c r="I20" s="2" t="str">
        <x:v>1. Executar a rota até a chave.
2. Confirmar coleta visual/estado.
3. Avaliar `if tem_chave():`.
4. Chamar `abrir_porta()` em contexto válido.
5. Alcançar o cristal.</x:v>
      </x:c>
      <x:c r="J20" s="2" t="str">
        <x:v>A chave é removida do mapa e registrada no estado; o sensor retorna verdadeiro; a porta abre apenas em contexto válido; Guto alcança o cristal e recebe sucesso.</x:v>
      </x:c>
      <x:c r="K20" s="2" t="str"/>
      <x:c r="L20" s="2" t="str">
        <x:v>Não Executado</x:v>
      </x:c>
      <x:c r="M20" s="2" t="str"/>
      <x:c r="N20" s="2" t="str"/>
      <x:c r="O20" s="2" t="str">
        <x:v>Vídeo/prints da chave, porta e sucesso</x:v>
      </x:c>
      <x:c r="P20" s="2" t="str">
        <x:v>Equipe do TCC</x:v>
      </x:c>
      <x:c r="Q20" s="19" t="str"/>
      <x:c r="R20" s="2" t="str">
        <x:v>Cenário positivo do tutorial de `if`.</x:v>
      </x:c>
    </x:row>
    <x:row r="21" ht="52.79999923706055" hidden="0" customHeight="1">
      <x:c r="A21" s="2" t="str">
        <x:v>CT-KEY-002</x:v>
      </x:c>
      <x:c r="B21" s="2" t="str">
        <x:v>Chave e porta / Atividade 11</x:v>
      </x:c>
      <x:c r="C21" s="2" t="str">
        <x:v>Ativ. 11; M05; M21</x:v>
      </x:c>
      <x:c r="D21" s="2" t="str">
        <x:v>Tentar abrir/atravessar sem chave deve manter porta fechada</x:v>
      </x:c>
      <x:c r="E21" s="2" t="str">
        <x:v>Funcional</x:v>
      </x:c>
      <x:c r="F21" s="2" t="str">
        <x:v>P1 - Alta</x:v>
      </x:c>
      <x:c r="G21" s="2" t="str">
        <x:v>Atividade 11 aberta; chave ainda não coletada; 3 vidas.</x:v>
      </x:c>
      <x:c r="H21" s="2" t="str">
        <x:v>Código que tente chegar/abrir a porta sem satisfazer a condição da chave.</x:v>
      </x:c>
      <x:c r="I21" s="2" t="str">
        <x:v>1. Evitar a coleta da chave ou executar trecho que não a obtenha.
2. Tentar `abrir_porta()`/atravessar a porta.
3. Observar estado e vidas.</x:v>
      </x:c>
      <x:c r="J21" s="2" t="str">
        <x:v>A porta permanece fechada; o jogo informa bloqueio/condição não satisfeita; Guto não atravessa; nenhuma vida é perdida apenas por porta fechada.</x:v>
      </x:c>
      <x:c r="K21" s="2" t="str"/>
      <x:c r="L21" s="2" t="str">
        <x:v>Não Executado</x:v>
      </x:c>
      <x:c r="M21" s="2" t="str"/>
      <x:c r="N21" s="2" t="str"/>
      <x:c r="O21" s="2" t="str">
        <x:v>Print da porta fechada + vidas</x:v>
      </x:c>
      <x:c r="P21" s="2" t="str">
        <x:v>Equipe do TCC</x:v>
      </x:c>
      <x:c r="Q21" s="19" t="str"/>
      <x:c r="R21" s="2" t="str">
        <x:v>Cenário negativo.</x:v>
      </x:c>
    </x:row>
    <x:row r="22" ht="66" hidden="0" customHeight="1">
      <x:c r="A22" s="2" t="str">
        <x:v>CT-MEC-001</x:v>
      </x:c>
      <x:c r="B22" s="2" t="str">
        <x:v>Placa de pressão e if/else / Atividade 12</x:v>
      </x:c>
      <x:c r="C22" s="2" t="str">
        <x:v>Ativ. 12; M01; M09; M30</x:v>
      </x:c>
      <x:c r="D22" s="2" t="str">
        <x:v>Placa deve alterar o estado e o código escolher a rota segura</x:v>
      </x:c>
      <x:c r="E22" s="2" t="str">
        <x:v>Integração</x:v>
      </x:c>
      <x:c r="F22" s="2" t="str">
        <x:v>P1 - Alta</x:v>
      </x:c>
      <x:c r="G22" s="2" t="str">
        <x:v>Atividade 12 aberta; placa e rotas no estado inicial.</x:v>
      </x:c>
      <x:c r="H22" s="2" t="str">
        <x:v>Usar solução de referência ou equivalente baseada no sensor da armadilha/placa, testando a variante disponível.</x:v>
      </x:c>
      <x:c r="I22" s="2" t="str">
        <x:v>1. Executar até a placa de pressão.
2. Observar alteração de estado da armadilha/rota.
3. Consultar o sensor previsto.
4. Executar os ramos `if/else`.
5. Verificar a rota escolhida e a conclusão.</x:v>
      </x:c>
      <x:c r="J22" s="2" t="str">
        <x:v>A placa altera o estado real da dungeon; o sensor reflete esse estado; somente o ramo coerente é executado; Guto atravessa a rota segura e alcança a saída sem usar conteúdo futuro.</x:v>
      </x:c>
      <x:c r="K22" s="2" t="str"/>
      <x:c r="L22" s="2" t="str">
        <x:v>Não Executado</x:v>
      </x:c>
      <x:c r="M22" s="2" t="str"/>
      <x:c r="N22" s="2" t="str"/>
      <x:c r="O22" s="2" t="str">
        <x:v>Vídeo da mudança de estado + rota tomada</x:v>
      </x:c>
      <x:c r="P22" s="2" t="str">
        <x:v>Equipe do TCC</x:v>
      </x:c>
      <x:c r="Q22" s="19" t="str"/>
      <x:c r="R22" s="2" t="str">
        <x:v>Executar também a outra variante do cenário quando disponível.</x:v>
      </x:c>
    </x:row>
    <x:row r="23" ht="66" hidden="0" customHeight="1">
      <x:c r="A23" s="2" t="str">
        <x:v>CT-MEC-002</x:v>
      </x:c>
      <x:c r="B23" s="2" t="str">
        <x:v>Alavancas e condição composta / Atividade 14</x:v>
      </x:c>
      <x:c r="C23" s="2" t="str">
        <x:v>Ativ. 14; M02; M03; M06; M09; M30; M37</x:v>
      </x:c>
      <x:c r="D23" s="2" t="str">
        <x:v>and/or devem refletir o estado real de alavancas/placas</x:v>
      </x:c>
      <x:c r="E23" s="2" t="str">
        <x:v>Integração</x:v>
      </x:c>
      <x:c r="F23" s="2" t="str">
        <x:v>P1 - Alta</x:v>
      </x:c>
      <x:c r="G23" s="2" t="str">
        <x:v>Atividade 14 aberta; mecanismos no estado inicial.</x:v>
      </x:c>
      <x:c r="H23" s="2" t="str">
        <x:v>Solução de referência ou equivalente dentro do limite de código, usando estados das alavancas/placas.</x:v>
      </x:c>
      <x:c r="I23" s="2" t="str">
        <x:v>1. Percorrer as regiões até as alavancas/placa.
2. Acionar os mecanismos em contexto válido.
3. Consultar seus sensores.
4. Avaliar a condição composta `and/or`.
5. Tentar liberar a passagem e concluir.</x:v>
      </x:c>
      <x:c r="J23" s="2" t="str">
        <x:v>A condição composta produz resultado coerente com os estados reais; a porta/armadilha responde corretamente; o objetivo só é cumprido quando a combinação prevista é satisfeita.</x:v>
      </x:c>
      <x:c r="K23" s="2" t="str"/>
      <x:c r="L23" s="2" t="str">
        <x:v>Não Executado</x:v>
      </x:c>
      <x:c r="M23" s="2" t="str"/>
      <x:c r="N23" s="2" t="str"/>
      <x:c r="O23" s="2" t="str">
        <x:v>Prints dos estados + passagem final</x:v>
      </x:c>
      <x:c r="P23" s="2" t="str">
        <x:v>Equipe do TCC</x:v>
      </x:c>
      <x:c r="Q23" s="19" t="str"/>
      <x:c r="R23" s="2" t="str">
        <x:v>Também observar o orçamento configurado da atividade.</x:v>
      </x:c>
    </x:row>
    <x:row r="24" ht="78" customHeight="1">
      <x:c r="A24" s="2" t="str">
        <x:v>CT-MEC-003</x:v>
      </x:c>
      <x:c r="B24" s="2" t="str">
        <x:v>Interação contextual com mecanismos</x:v>
      </x:c>
      <x:c r="C24" s="2" t="str">
        <x:v>M03; M05; M06; M26; M30</x:v>
      </x:c>
      <x:c r="D24" s="2" t="str">
        <x:v>Comando de mundo fora de contexto não deve funcionar como telecomando</x:v>
      </x:c>
      <x:c r="E24" s="2" t="str">
        <x:v>Funcional</x:v>
      </x:c>
      <x:c r="F24" s="2" t="str">
        <x:v>P2 - Média</x:v>
      </x:c>
      <x:c r="G24" s="2" t="str">
        <x:v>Atividade com alavanca/porta/runa aberta; Guto longe do mecanismo.</x:v>
      </x:c>
      <x:c r="H24" s="2" t="str">
        <x:v>Ex.: chamar `ativar_alavanca()` antes de chegar à alavanca.</x:v>
      </x:c>
      <x:c r="I24" s="2" t="str">
        <x:v>1. Registrar posição de Guto e estado do mecanismo.
2. Chamar o comando estando longe.
3. Executar.
4. Observar mecanismo, feedback e vidas.</x:v>
      </x:c>
      <x:c r="J24" s="2" t="str">
        <x:v>O mecanismo não é acionado à distância; o sistema exige posição/proximidade/contexto compatível, apresenta feedback apropriado e não concede objetivo/recompensa indevida.</x:v>
      </x:c>
      <x:c r="K24" s="2" t="str"/>
      <x:c r="L24" s="2" t="str">
        <x:v>Não Executado</x:v>
      </x:c>
      <x:c r="M24" s="2" t="str"/>
      <x:c r="N24" s="2" t="str"/>
      <x:c r="O24" s="2" t="str">
        <x:v>Print de posição + estado do mecanismo</x:v>
      </x:c>
      <x:c r="P24" s="2" t="str">
        <x:v>Equipe do TCC</x:v>
      </x:c>
      <x:c r="Q24" s="19" t="str"/>
      <x:c r="R24" s="2" t="str">
        <x:v>Garante coerência espacial das APIs da dungeon.</x:v>
      </x:c>
    </x:row>
    <x:row r="25" ht="78" customHeight="1">
      <x:c r="A25" s="2" t="str">
        <x:v>CT-CND-001</x:v>
      </x:c>
      <x:c r="B25" s="2" t="str">
        <x:v>Comparações / Atividade 13</x:v>
      </x:c>
      <x:c r="C25" s="2" t="str">
        <x:v>Ativ. 13; M06; M17; M20; M30</x:v>
      </x:c>
      <x:c r="D25" s="2" t="str">
        <x:v>Operador relacional deve tratar corretamente um valor de fronteira</x:v>
      </x:c>
      <x:c r="E25" s="2" t="str">
        <x:v>Funcional</x:v>
      </x:c>
      <x:c r="F25" s="2" t="str">
        <x:v>P1 - Alta</x:v>
      </x:c>
      <x:c r="G25" s="2" t="str">
        <x:v>Atividade 13 aberta; limite numérico visível/definido na própria fase.</x:v>
      </x:c>
      <x:c r="H25" s="2" t="str">
        <x:v>Usar exatamente o valor de fronteira mostrado pela versão atual e o operador esperado (ex.: &gt;= versus &gt;).</x:v>
      </x:c>
      <x:c r="I25" s="2" t="str">
        <x:v>1. Ler o limite exibido na atividade.
2. Inserir o valor de fronteira no pedestal/input.
3. Executar a comparação prevista.
4. Observar porta/guardião e resultado.
5. Repetir com um valor imediatamente fora do limite.</x:v>
      </x:c>
      <x:c r="J25" s="2" t="str">
        <x:v>O comportamento muda conforme a relação matemática correta; igualdade é tratada de acordo com o operador configurado; porta/feedback não aceitam comparação incorreta.</x:v>
      </x:c>
      <x:c r="K25" s="2" t="str"/>
      <x:c r="L25" s="2" t="str">
        <x:v>Não Executado</x:v>
      </x:c>
      <x:c r="M25" s="2" t="str"/>
      <x:c r="N25" s="2" t="str"/>
      <x:c r="O25" s="2" t="str">
        <x:v>Print dos dois valores e estados da porta</x:v>
      </x:c>
      <x:c r="P25" s="2" t="str">
        <x:v>Equipe do TCC</x:v>
      </x:c>
      <x:c r="Q25" s="19" t="str"/>
      <x:c r="R25" s="2" t="str">
        <x:v>Teste de limite; registrar os números reais usados.</x:v>
      </x:c>
    </x:row>
    <x:row r="26" ht="78" customHeight="1">
      <x:c r="A26" s="2" t="str">
        <x:v>CT-CND-002</x:v>
      </x:c>
      <x:c r="B26" s="2" t="str">
        <x:v>if/elif/else / Atividade 15</x:v>
      </x:c>
      <x:c r="C26" s="2" t="str">
        <x:v>Ativ. 15; M14; M20; M21; M30; M37</x:v>
      </x:c>
      <x:c r="D26" s="2" t="str">
        <x:v>Entrada da faixa alta deve seguir o ramo correspondente</x:v>
      </x:c>
      <x:c r="E26" s="2" t="str">
        <x:v>Funcional</x:v>
      </x:c>
      <x:c r="F26" s="2" t="str">
        <x:v>P1 - Alta</x:v>
      </x:c>
      <x:c r="G26" s="2" t="str">
        <x:v>Atividade 15 aberta; usar configuração atual das três faixas.</x:v>
      </x:c>
      <x:c r="H26" s="2" t="str">
        <x:v>Valor pertencente claramente à faixa alta indicada pela fase/gabarito atual.</x:v>
      </x:c>
      <x:c r="I26" s="2" t="str">
        <x:v>1. Abrir Atividade 15.
2. Inserir solução de referência/equivalente.
3. Fornecer valor da faixa alta.
4. Executar até o fim.
5. Registrar o portão/rota escolhida.</x:v>
      </x:c>
      <x:c r="J26" s="2" t="str">
        <x:v>Somente o ramo `if` correspondente à faixa alta é executado; Guto segue a rota correta, satisfaz os objetivos e pode concluir sem ultrapassar o orçamento.</x:v>
      </x:c>
      <x:c r="K26" s="2" t="str"/>
      <x:c r="L26" s="2" t="str">
        <x:v>Não Executado</x:v>
      </x:c>
      <x:c r="M26" s="2" t="str"/>
      <x:c r="N26" s="2" t="str"/>
      <x:c r="O26" s="2" t="str">
        <x:v>Vídeo/print da rota alta</x:v>
      </x:c>
      <x:c r="P26" s="2" t="str">
        <x:v>Equipe do TCC</x:v>
      </x:c>
      <x:c r="Q26" s="19" t="str"/>
      <x:c r="R26" s="2" t="str">
        <x:v>Registrar o valor real usado.</x:v>
      </x:c>
    </x:row>
    <x:row r="27" ht="78" customHeight="1">
      <x:c r="A27" s="2" t="str">
        <x:v>CT-CND-003</x:v>
      </x:c>
      <x:c r="B27" s="2" t="str">
        <x:v>if/elif/else / Atividade 15</x:v>
      </x:c>
      <x:c r="C27" s="2" t="str">
        <x:v>Ativ. 15; M14; M20; M21; M30; M37</x:v>
      </x:c>
      <x:c r="D27" s="2" t="str">
        <x:v>Entrada da faixa intermediária deve seguir o ramo correspondente</x:v>
      </x:c>
      <x:c r="E27" s="2" t="str">
        <x:v>Funcional</x:v>
      </x:c>
      <x:c r="F27" s="2" t="str">
        <x:v>P1 - Alta</x:v>
      </x:c>
      <x:c r="G27" s="2" t="str">
        <x:v>Atividade 15 aberta; estado restaurado.</x:v>
      </x:c>
      <x:c r="H27" s="2" t="str">
        <x:v>Valor pertencente claramente à faixa intermediária indicada pela fase/gabarito atual.</x:v>
      </x:c>
      <x:c r="I27" s="2" t="str">
        <x:v>1. Restaurar a atividade.
2. Inserir/manter solução válida.
3. Fornecer valor da faixa intermediária.
4. Executar.
5. Registrar a rota.</x:v>
      </x:c>
      <x:c r="J27" s="2" t="str">
        <x:v>Somente o ramo `elif` correspondente é executado; a rota intermediária correta é tomada e a conclusão permanece válida.</x:v>
      </x:c>
      <x:c r="K27" s="2" t="str"/>
      <x:c r="L27" s="2" t="str">
        <x:v>Não Executado</x:v>
      </x:c>
      <x:c r="M27" s="2" t="str"/>
      <x:c r="N27" s="2" t="str"/>
      <x:c r="O27" s="2" t="str">
        <x:v>Vídeo/print da rota intermediária</x:v>
      </x:c>
      <x:c r="P27" s="2" t="str">
        <x:v>Equipe do TCC</x:v>
      </x:c>
      <x:c r="Q27" s="19" t="str"/>
      <x:c r="R27" s="2" t="str">
        <x:v>Executar em tentativa independente.</x:v>
      </x:c>
    </x:row>
    <x:row r="28" ht="78" customHeight="1">
      <x:c r="A28" s="2" t="str">
        <x:v>CT-CND-004</x:v>
      </x:c>
      <x:c r="B28" s="2" t="str">
        <x:v>if/elif/else / Atividade 15</x:v>
      </x:c>
      <x:c r="C28" s="2" t="str">
        <x:v>Ativ. 15; M14; M20; M21; M30; M37</x:v>
      </x:c>
      <x:c r="D28" s="2" t="str">
        <x:v>Entrada da faixa baixa deve seguir o else</x:v>
      </x:c>
      <x:c r="E28" s="2" t="str">
        <x:v>Funcional</x:v>
      </x:c>
      <x:c r="F28" s="2" t="str">
        <x:v>P1 - Alta</x:v>
      </x:c>
      <x:c r="G28" s="2" t="str">
        <x:v>Atividade 15 aberta; estado restaurado.</x:v>
      </x:c>
      <x:c r="H28" s="2" t="str">
        <x:v>Valor pertencente à faixa baixa configurada.</x:v>
      </x:c>
      <x:c r="I28" s="2" t="str">
        <x:v>1. Restaurar a atividade.
2. Usar solução válida.
3. Fornecer valor da faixa baixa.
4. Executar.
5. Registrar a rota.</x:v>
      </x:c>
      <x:c r="J28" s="2" t="str">
        <x:v>O ramo `else` é usado para a faixa baixa; Guto percorre a rota prevista e a atividade pode ser concluída corretamente.</x:v>
      </x:c>
      <x:c r="K28" s="2" t="str"/>
      <x:c r="L28" s="2" t="str">
        <x:v>Não Executado</x:v>
      </x:c>
      <x:c r="M28" s="2" t="str"/>
      <x:c r="N28" s="2" t="str"/>
      <x:c r="O28" s="2" t="str">
        <x:v>Vídeo/print da rota baixa</x:v>
      </x:c>
      <x:c r="P28" s="2" t="str">
        <x:v>Equipe do TCC</x:v>
      </x:c>
      <x:c r="Q28" s="19" t="str"/>
      <x:c r="R28" s="2" t="str">
        <x:v>Executar em tentativa independente.</x:v>
      </x:c>
    </x:row>
    <x:row r="29" ht="78" customHeight="1">
      <x:c r="A29" s="2" t="str">
        <x:v>CT-LOP-001</x:v>
      </x:c>
      <x:c r="B29" s="2" t="str">
        <x:v>for/range / Atividade 16</x:v>
      </x:c>
      <x:c r="C29" s="2" t="str">
        <x:v>Ativ. 16; M08; M26</x:v>
      </x:c>
      <x:c r="D29" s="2" t="str">
        <x:v>Tutorial de for/range deve construir e executar a repetição</x:v>
      </x:c>
      <x:c r="E29" s="2" t="str">
        <x:v>Funcional</x:v>
      </x:c>
      <x:c r="F29" s="2" t="str">
        <x:v>P1 - Alta</x:v>
      </x:c>
      <x:c r="G29" s="2" t="str">
        <x:v>Atividade 16 aberta desde a primeira microetapa.</x:v>
      </x:c>
      <x:c r="H29" s="2" t="str">
        <x:v>Seguir o código parcial e as orientações apresentadas pelo próprio Livro Mágico.</x:v>
      </x:c>
      <x:c r="I29" s="2" t="str">
        <x:v>1. Iniciar o tutorial.
2. Executar a repetição manual apresentada, se houver.
3. Avançar até `for`/`range()`.
4. Completar a parte solicitada.
5. Executar a solução final.
6. Observar totens/ponte.</x:v>
      </x:c>
      <x:c r="J29" s="2" t="str">
        <x:v>As microetapas avançam somente após a condição correta; `for/range()` repete as ações previstas; os totens/segmentos respondem em sequência; o código permanece no editor entre as etapas.</x:v>
      </x:c>
      <x:c r="K29" s="2" t="str"/>
      <x:c r="L29" s="2" t="str">
        <x:v>Não Executado</x:v>
      </x:c>
      <x:c r="M29" s="2" t="str"/>
      <x:c r="N29" s="2" t="str"/>
      <x:c r="O29" s="2" t="str">
        <x:v>Vídeo curto das microetapas</x:v>
      </x:c>
      <x:c r="P29" s="2" t="str">
        <x:v>Equipe do TCC</x:v>
      </x:c>
      <x:c r="Q29" s="19" t="str"/>
      <x:c r="R29" s="2" t="str">
        <x:v>Validação funcional e pedagógica do tutorial.</x:v>
      </x:c>
    </x:row>
    <x:row r="30" ht="78" customHeight="1">
      <x:c r="A30" s="2" t="str">
        <x:v>CT-LOP-002</x:v>
      </x:c>
      <x:c r="B30" s="2" t="str">
        <x:v>for + acumulador / Atividade 17</x:v>
      </x:c>
      <x:c r="C30" s="2" t="str">
        <x:v>Ativ. 17; M06; M24; M30; M34</x:v>
      </x:c>
      <x:c r="D30" s="2" t="str">
        <x:v>Rubis coletados devem alimentar contador e só persistir após vitória</x:v>
      </x:c>
      <x:c r="E30" s="2" t="str">
        <x:v>Integração</x:v>
      </x:c>
      <x:c r="F30" s="2" t="str">
        <x:v>P1 - Alta</x:v>
      </x:c>
      <x:c r="G30" s="2" t="str">
        <x:v>Atividade 17 aberta; bolsa persistente registrada antes do teste.</x:v>
      </x:c>
      <x:c r="H30" s="2" t="str">
        <x:v>Solução de referência/equivalente com `for` e acumulador; coletar rubis exigidos pela fase.</x:v>
      </x:c>
      <x:c r="I30" s="2" t="str">
        <x:v>1. Registrar saldo persistente inicial.
2. Executar o código e coletar rubis.
3. Antes da vitória, observar contador temporário.
4. Concluir validamente a atividade.
5. Conferir bolsa persistente.</x:v>
      </x:c>
      <x:c r="J30" s="2" t="str">
        <x:v>Cada rubi é coletado uma vez na tentativa; o contador temporário aumenta; o saldo persistente só é creditado após a vitória válida e corresponde ao valor configurado, sem duplicação.</x:v>
      </x:c>
      <x:c r="K30" s="2" t="str"/>
      <x:c r="L30" s="2" t="str">
        <x:v>Não Executado</x:v>
      </x:c>
      <x:c r="M30" s="2" t="str"/>
      <x:c r="N30" s="2" t="str"/>
      <x:c r="O30" s="2" t="str">
        <x:v>Print saldo antes/durante/depois</x:v>
      </x:c>
      <x:c r="P30" s="2" t="str">
        <x:v>Equipe do TCC</x:v>
      </x:c>
      <x:c r="Q30" s="19" t="str"/>
      <x:c r="R30" s="2" t="str">
        <x:v>Reexecutar via caso de replay para confirmar idempotência.</x:v>
      </x:c>
    </x:row>
    <x:row r="31" ht="78" customHeight="1">
      <x:c r="A31" s="2" t="str">
        <x:v>CT-LOP-003</x:v>
      </x:c>
      <x:c r="B31" s="2" t="str">
        <x:v>while / Atividade 18</x:v>
      </x:c>
      <x:c r="C31" s="2" t="str">
        <x:v>Ativ. 18; M02; M09; M12; M30</x:v>
      </x:c>
      <x:c r="D31" s="2" t="str">
        <x:v>while deve repetir enquanto o sensor indicar continuidade</x:v>
      </x:c>
      <x:c r="E31" s="2" t="str">
        <x:v>Integração</x:v>
      </x:c>
      <x:c r="F31" s="2" t="str">
        <x:v>P1 - Alta</x:v>
      </x:c>
      <x:c r="G31" s="2" t="str">
        <x:v>Atividade 18 aberta; sequência de placas/armadilhas no estado inicial.</x:v>
      </x:c>
      <x:c r="H31" s="2" t="str">
        <x:v>Solução de referência/equivalente usando `while` e o sensor de continuidade da fase.</x:v>
      </x:c>
      <x:c r="I31" s="2" t="str">
        <x:v>1. Executar o programa.
2. Observar cada iteração no trecho repetitivo.
3. Verificar que o sensor muda/encerra a condição no fim do padrão.
4. Confirmar saída do loop e movimento final.</x:v>
      </x:c>
      <x:c r="J31" s="2" t="str">
        <x:v>O laço repete somente enquanto a condição do mundo for verdadeira, termina quando o padrão acaba e permite alcançar o cristal; não depende de contagem fixa indevida.</x:v>
      </x:c>
      <x:c r="K31" s="2" t="str"/>
      <x:c r="L31" s="2" t="str">
        <x:v>Não Executado</x:v>
      </x:c>
      <x:c r="M31" s="2" t="str"/>
      <x:c r="N31" s="2" t="str"/>
      <x:c r="O31" s="2" t="str">
        <x:v>Vídeo do loop no mapa + sucesso</x:v>
      </x:c>
      <x:c r="P31" s="2" t="str">
        <x:v>Equipe do TCC</x:v>
      </x:c>
      <x:c r="Q31" s="19" t="str"/>
      <x:c r="R31" s="2" t="str">
        <x:v>Validar que o sensor reflete o mundo real.</x:v>
      </x:c>
    </x:row>
    <x:row r="32" ht="78" customHeight="1">
      <x:c r="A32" s="2" t="str">
        <x:v>CT-LOP-004</x:v>
      </x:c>
      <x:c r="B32" s="2" t="str">
        <x:v>while + break / Atividade 19</x:v>
      </x:c>
      <x:c r="C32" s="2" t="str">
        <x:v>Ativ. 19; M21; M22; M23; M30; M37</x:v>
      </x:c>
      <x:c r="D32" s="2" t="str">
        <x:v>Busca em baús deve interromper ao encontrar a chave</x:v>
      </x:c>
      <x:c r="E32" s="2" t="str">
        <x:v>Integração</x:v>
      </x:c>
      <x:c r="F32" s="2" t="str">
        <x:v>P1 - Alta</x:v>
      </x:c>
      <x:c r="G32" s="2" t="str">
        <x:v>Atividade 19 aberta em uma variante oficial; baús fechados e chave ainda não encontrada.</x:v>
      </x:c>
      <x:c r="H32" s="2" t="str">
        <x:v>Solução de referência/equivalente com `while` e `break`, dentro do orçamento.</x:v>
      </x:c>
      <x:c r="I32" s="2" t="str">
        <x:v>1. Executar a busca a partir do primeiro baú.
2. Abrir os baús no contexto correto.
3. A cada tentativa, verificar `encontrou_chave()`/sensor equivalente.
4. Ao encontrar a chave, confirmar que `break` encerra o laço.
5. Finalizar a fase.</x:v>
      </x:c>
      <x:c r="J32" s="2" t="str">
        <x:v>O programa procura sem conhecer antecipadamente a posição da chave; ao encontrá-la, o estado é atualizado, o laço é interrompido e a sequência posterior continua corretamente.</x:v>
      </x:c>
      <x:c r="K32" s="2" t="str"/>
      <x:c r="L32" s="2" t="str">
        <x:v>Não Executado</x:v>
      </x:c>
      <x:c r="M32" s="2" t="str"/>
      <x:c r="N32" s="2" t="str"/>
      <x:c r="O32" s="2" t="str">
        <x:v>Vídeo/prints da busca + chave encontrada</x:v>
      </x:c>
      <x:c r="P32" s="2" t="str">
        <x:v>Equipe do TCC</x:v>
      </x:c>
      <x:c r="Q32" s="19" t="str"/>
      <x:c r="R32" s="2" t="str">
        <x:v>Repetir em pelo menos outra variante oficial.</x:v>
      </x:c>
    </x:row>
    <x:row r="33" ht="78" customHeight="1">
      <x:c r="A33" s="2" t="str">
        <x:v>CT-BUD-001</x:v>
      </x:c>
      <x:c r="B33" s="2" t="str">
        <x:v>Orçamento de código</x:v>
      </x:c>
      <x:c r="C33" s="2" t="str">
        <x:v>M37; Ativ. 4,5,9,10,14,15,19,20</x:v>
      </x:c>
      <x:c r="D33" s="2" t="str">
        <x:v>Solução dentro do orçamento deve ser aceita</x:v>
      </x:c>
      <x:c r="E33" s="2" t="str">
        <x:v>Funcional</x:v>
      </x:c>
      <x:c r="F33" s="2" t="str">
        <x:v>P2 - Média</x:v>
      </x:c>
      <x:c r="G33" s="2" t="str">
        <x:v>Escolher uma atividade com orçamento; valor do limite exibido/configurado.</x:v>
      </x:c>
      <x:c r="H33" s="2" t="str">
        <x:v>Solução oficial ou equivalente cuja contagem semântica seja menor ou igual ao limite.</x:v>
      </x:c>
      <x:c r="I33" s="2" t="str">
        <x:v>1. Abrir a atividade escolhida.
2. Registrar o limite.
3. Inserir a solução dentro do limite.
4. Executar.
5. Verificar se o orçamento não bloqueia a execução.</x:v>
      </x:c>
      <x:c r="J33" s="2" t="str">
        <x:v>O validador contabiliza instruções semânticas e permite a execução quando o total está dentro do limite; comentários/linhas vazias não geram bloqueio indevido.</x:v>
      </x:c>
      <x:c r="K33" s="2" t="str"/>
      <x:c r="L33" s="2" t="str">
        <x:v>Não Executado</x:v>
      </x:c>
      <x:c r="M33" s="2" t="str"/>
      <x:c r="N33" s="2" t="str"/>
      <x:c r="O33" s="2" t="str">
        <x:v>Print do orçamento + execução</x:v>
      </x:c>
      <x:c r="P33" s="2" t="str">
        <x:v>Equipe do TCC</x:v>
      </x:c>
      <x:c r="Q33" s="19" t="str"/>
      <x:c r="R33" s="2" t="str">
        <x:v>Registrar atividade e total contado.</x:v>
      </x:c>
    </x:row>
    <x:row r="34" ht="78" customHeight="1">
      <x:c r="A34" s="2" t="str">
        <x:v>CT-BUD-002</x:v>
      </x:c>
      <x:c r="B34" s="2" t="str">
        <x:v>Orçamento de código</x:v>
      </x:c>
      <x:c r="C34" s="2" t="str">
        <x:v>M37; Ativ. 4,5,9,10,14,15,19,20</x:v>
      </x:c>
      <x:c r="D34" s="2" t="str">
        <x:v>Código acima do orçamento deve ser rejeitado sem perda de vida</x:v>
      </x:c>
      <x:c r="E34" s="2" t="str">
        <x:v>Funcional</x:v>
      </x:c>
      <x:c r="F34" s="2" t="str">
        <x:v>P1 - Alta</x:v>
      </x:c>
      <x:c r="G34" s="2" t="str">
        <x:v>Atividade com orçamento aberta; 3 vidas.</x:v>
      </x:c>
      <x:c r="H34" s="2" t="str">
        <x:v>Partir de código válido e adicionar instruções executáveis suficientes para ultrapassar o limite.</x:v>
      </x:c>
      <x:c r="I34" s="2" t="str">
        <x:v>1. Registrar limite e vidas.
2. Inserir código acima do limite.
3. Clicar EXECUTAR.
4. Observar feedback e vidas.</x:v>
      </x:c>
      <x:c r="J34" s="2" t="str">
        <x:v>A execução é bloqueada por orçamento excedido com mensagem clara; a atividade não é concluída; o código permanece no editor; nenhuma vida é consumida.</x:v>
      </x:c>
      <x:c r="K34" s="2" t="str"/>
      <x:c r="L34" s="2" t="str">
        <x:v>Não Executado</x:v>
      </x:c>
      <x:c r="M34" s="2" t="str"/>
      <x:c r="N34" s="2" t="str"/>
      <x:c r="O34" s="2" t="str">
        <x:v>Print do limite, mensagem e vidas</x:v>
      </x:c>
      <x:c r="P34" s="2" t="str">
        <x:v>Equipe do TCC</x:v>
      </x:c>
      <x:c r="Q34" s="19" t="str"/>
      <x:c r="R34" s="2" t="str">
        <x:v>Não usar apenas comentários/linhas vazias para exceder.</x:v>
      </x:c>
    </x:row>
    <x:row r="35" ht="78" customHeight="1">
      <x:c r="A35" s="2" t="str">
        <x:v>CT-PRG-001</x:v>
      </x:c>
      <x:c r="B35" s="2" t="str">
        <x:v>Progressão de atividades</x:v>
      </x:c>
      <x:c r="C35" s="2" t="str">
        <x:v>M35; M36</x:v>
      </x:c>
      <x:c r="D35" s="2" t="str">
        <x:v>Atividade futura deve permanecer bloqueada até conclusão da anterior</x:v>
      </x:c>
      <x:c r="E35" s="2" t="str">
        <x:v>Funcional</x:v>
      </x:c>
      <x:c r="F35" s="2" t="str">
        <x:v>P1 - Alta</x:v>
      </x:c>
      <x:c r="G35" s="2" t="str">
        <x:v>Perfil novo/limpo de localStorage; modo normal, sem parâmetro de desenvolvimento.</x:v>
      </x:c>
      <x:c r="H35" s="2" t="str">
        <x:v>Tentar acessar atividade seguinte antes e depois de concluir a anterior.</x:v>
      </x:c>
      <x:c r="I35" s="2" t="str">
        <x:v>1. Limpar/usar perfil novo.
2. Abrir o jogo em modo normal.
3. Tentar avançar para uma atividade ainda bloqueada.
4. Concluir validamente a atividade anterior.
5. Tentar novamente o acesso.</x:v>
      </x:c>
      <x:c r="J35" s="2" t="str">
        <x:v>Antes da conclusão, a atividade futura não fica disponível para progressão normal; após a vitória válida, a próxima atividade é desbloqueada e permanece acessível conforme o progresso.</x:v>
      </x:c>
      <x:c r="K35" s="2" t="str"/>
      <x:c r="L35" s="2" t="str">
        <x:v>Não Executado</x:v>
      </x:c>
      <x:c r="M35" s="2" t="str"/>
      <x:c r="N35" s="2" t="str"/>
      <x:c r="O35" s="2" t="str">
        <x:v>Print antes/depois do desbloqueio</x:v>
      </x:c>
      <x:c r="P35" s="2" t="str">
        <x:v>Equipe do TCC</x:v>
      </x:c>
      <x:c r="Q35" s="19" t="str"/>
      <x:c r="R35" s="2" t="str">
        <x:v>Modo `?dev=1` não deve ser usado neste caso.</x:v>
      </x:c>
    </x:row>
    <x:row r="36" ht="78" customHeight="1">
      <x:c r="A36" s="17" t="str">
        <x:v>CT-PRG-002</x:v>
      </x:c>
      <x:c r="B36" s="17" t="str">
        <x:v>XP por desempenho</x:v>
      </x:c>
      <x:c r="C36" s="17" t="str">
        <x:v>M33; M35</x:v>
      </x:c>
      <x:c r="D36" s="17" t="str">
        <x:v>XP deve variar de forma monotônica conforme vidas restantes</x:v>
      </x:c>
      <x:c r="E36" s="17" t="str">
        <x:v>Funcional</x:v>
      </x:c>
      <x:c r="F36" s="17" t="str">
        <x:v>P2 - Média</x:v>
      </x:c>
      <x:c r="G36" s="17" t="str">
        <x:v>Ambiente de teste controlado; possibilidade de executar a mesma atividade em perfis isolados/estado reinicializado sem recompensa prévia.</x:v>
      </x:c>
      <x:c r="H36" s="17" t="str">
        <x:v>Três execuções equivalentes concluídas com 3, 2 e 1 vida restante.</x:v>
      </x:c>
      <x:c r="I36" s="17" t="str">
        <x:v>1. Em perfil A, concluir com 3 vidas e registrar XP.
2. Reinicializar estado de teste.
3. Em perfil B, provocar uma morte letal e concluir com 2 vidas; registrar XP.
4. Em perfil C, concluir com 1 vida.
5. Comparar.</x:v>
      </x:c>
      <x:c r="J36" s="17" t="str">
        <x:v>A recompensa de XP com 3 vidas é maior que com 2, e com 2 é maior que com 1; apenas conclusões válidas geram crédito e os valores seguem a configuração atual.</x:v>
      </x:c>
      <x:c r="K36" s="17" t="str"/>
      <x:c r="L36" s="17" t="str">
        <x:v>Não Executado</x:v>
      </x:c>
      <x:c r="M36" s="17" t="str"/>
      <x:c r="N36" s="17" t="str"/>
      <x:c r="O36" s="17" t="str">
        <x:v>Registro dos três valores de XP</x:v>
      </x:c>
      <x:c r="P36" s="17" t="str">
        <x:v>Equipe do TCC</x:v>
      </x:c>
      <x:c r="Q36" s="20" t="str"/>
      <x:c r="R36" s="17" t="str">
        <x:v>Usar perfis isolados para evitar a regra de replay.</x:v>
      </x:c>
    </x:row>
    <x:row r="37" ht="78" customHeight="1">
      <x:c r="A37" s="17" t="str">
        <x:v>CT-PRG-003</x:v>
      </x:c>
      <x:c r="B37" s="17" t="str">
        <x:v>Recompensas / replay</x:v>
      </x:c>
      <x:c r="C37" s="17" t="str">
        <x:v>M34; M35</x:v>
      </x:c>
      <x:c r="D37" s="17" t="str">
        <x:v>Repetir atividade concluída não deve duplicar XP ou moedas</x:v>
      </x:c>
      <x:c r="E37" s="17" t="str">
        <x:v>Integração</x:v>
      </x:c>
      <x:c r="F37" s="17" t="str">
        <x:v>P1 - Alta</x:v>
      </x:c>
      <x:c r="G37" s="17" t="str">
        <x:v>Atividade 17 ou 20 já concluída uma vez; saldo de XP/moedas registrado.</x:v>
      </x:c>
      <x:c r="H37" s="17" t="str">
        <x:v>Executar novamente a mesma solução correta.</x:v>
      </x:c>
      <x:c r="I37" s="17" t="str">
        <x:v>1. Registrar XP e moedas atuais.
2. Reabrir/reexecutar a atividade concluída.
3. Finalizar novamente com sucesso.
4. Comparar saldos.</x:v>
      </x:c>
      <x:c r="J37" s="17" t="str">
        <x:v>O replay é permitido, porém não adiciona novamente a recompensa já consolidada da mesma atividade; saldos permanecem estáveis.</x:v>
      </x:c>
      <x:c r="K37" s="17" t="str"/>
      <x:c r="L37" s="17" t="str">
        <x:v>Não Executado</x:v>
      </x:c>
      <x:c r="M37" s="17" t="str"/>
      <x:c r="N37" s="17" t="str"/>
      <x:c r="O37" s="17" t="str">
        <x:v>Print dos saldos antes/depois</x:v>
      </x:c>
      <x:c r="P37" s="17" t="str">
        <x:v>Equipe do TCC</x:v>
      </x:c>
      <x:c r="Q37" s="20" t="str"/>
      <x:c r="R37" s="17" t="str">
        <x:v>Teste de idempotência.</x:v>
      </x:c>
    </x:row>
    <x:row r="38" ht="78" customHeight="1">
      <x:c r="A38" s="17" t="str">
        <x:v>CT-PER-001</x:v>
      </x:c>
      <x:c r="B38" s="17" t="str">
        <x:v>Persistência local</x:v>
      </x:c>
      <x:c r="C38" s="17" t="str">
        <x:v>M34; M35; ProgressionSystem</x:v>
      </x:c>
      <x:c r="D38" s="17" t="str">
        <x:v>Progresso, XP e moedas devem persistir após recarregar o navegador</x:v>
      </x:c>
      <x:c r="E38" s="17" t="str">
        <x:v>Integração</x:v>
      </x:c>
      <x:c r="F38" s="17" t="str">
        <x:v>P1 - Alta</x:v>
      </x:c>
      <x:c r="G38" s="17" t="str">
        <x:v>Ter ao menos uma atividade concluída e algum progresso/recompensa salvo.</x:v>
      </x:c>
      <x:c r="H38" s="17" t="str">
        <x:v>Perfil de localStorage existente na chave da versão atual.</x:v>
      </x:c>
      <x:c r="I38" s="17" t="str">
        <x:v>1. Registrar atividade desbloqueada, XP e moedas.
2. Recarregar a página/fechar e reabrir a aba.
3. Voltar ao menu/progresso.
4. Comparar os dados.</x:v>
      </x:c>
      <x:c r="J38" s="17" t="str">
        <x:v>O estado persistente é restaurado do localStorage: conclusões, desbloqueios, XP e moedas permanecem; tentativa parcial/transitória não deve ser tratada como progresso concluído.</x:v>
      </x:c>
      <x:c r="K38" s="17" t="str"/>
      <x:c r="L38" s="17" t="str">
        <x:v>Não Executado</x:v>
      </x:c>
      <x:c r="M38" s="17" t="str"/>
      <x:c r="N38" s="17" t="str"/>
      <x:c r="O38" s="17" t="str">
        <x:v>Print antes/depois do reload</x:v>
      </x:c>
      <x:c r="P38" s="17" t="str">
        <x:v>Equipe do TCC</x:v>
      </x:c>
      <x:c r="Q38" s="20" t="str"/>
      <x:c r="R38" s="17" t="str">
        <x:v>Não limpar dados do site durante o teste.</x:v>
      </x:c>
    </x:row>
    <x:row r="39" ht="78" customHeight="1">
      <x:c r="A39" s="17" t="str">
        <x:v>CT-OBJ-001</x:v>
      </x:c>
      <x:c r="B39" s="17" t="str">
        <x:v>Objetivos e validação de conclusão</x:v>
      </x:c>
      <x:c r="C39" s="17" t="str">
        <x:v>M36; Ativ. 1–20</x:v>
      </x:c>
      <x:c r="D39" s="17" t="str">
        <x:v>Objetivos parciais devem atualizar sem conceder vitória antecipada</x:v>
      </x:c>
      <x:c r="E39" s="17" t="str">
        <x:v>Funcional</x:v>
      </x:c>
      <x:c r="F39" s="17" t="str">
        <x:v>P1 - Alta</x:v>
      </x:c>
      <x:c r="G39" s="17" t="str">
        <x:v>Atividade com vários objetivos aberta, ex. 11, 14, 19 ou 20.</x:v>
      </x:c>
      <x:c r="H39" s="17" t="str">
        <x:v>Código que cumpra apenas parte dos objetivos e termine sem chegar à conclusão válida.</x:v>
      </x:c>
      <x:c r="I39" s="17" t="str">
        <x:v>1. Executar código parcial que cumpra um objetivo intermediário.
2. Observar a caixa de objetivos.
3. Encerrar a execução sem cumprir os demais.
4. Verificar feedback/recompensa.
5. Executar solução completa.</x:v>
      </x:c>
      <x:c r="J39" s="17" t="str">
        <x:v>Objetivos cumpridos são atualizados visualmente, mas não há vitória, XP ou moedas enquanto os requisitos finais não forem satisfeitos; a solução completa concede sucesso apenas uma vez.</x:v>
      </x:c>
      <x:c r="K39" s="17" t="str"/>
      <x:c r="L39" s="17" t="str">
        <x:v>Não Executado</x:v>
      </x:c>
      <x:c r="M39" s="17" t="str"/>
      <x:c r="N39" s="17" t="str"/>
      <x:c r="O39" s="17" t="str">
        <x:v>Print de objetivos parciais e finais</x:v>
      </x:c>
      <x:c r="P39" s="17" t="str">
        <x:v>Equipe do TCC</x:v>
      </x:c>
      <x:c r="Q39" s="20" t="str"/>
      <x:c r="R39" s="17" t="str">
        <x:v>Diferenciar progresso parcial de sucesso.</x:v>
      </x:c>
    </x:row>
    <x:row r="40" ht="78" customHeight="1">
      <x:c r="A40" s="17" t="str">
        <x:v>CT-UI-001</x:v>
      </x:c>
      <x:c r="B40" s="17" t="str">
        <x:v>Livro Mágico / layout e feedback</x:v>
      </x:c>
      <x:c r="C40" s="17" t="str">
        <x:v>GameUI; Ativ. 1–20</x:v>
      </x:c>
      <x:c r="D40" s="17" t="str">
        <x:v>Editor, mensagens e botões devem permanecer acessíveis sem sobreposição</x:v>
      </x:c>
      <x:c r="E40" s="17" t="str">
        <x:v>Usabilidade</x:v>
      </x:c>
      <x:c r="F40" s="17" t="str">
        <x:v>P1 - Alta</x:v>
      </x:c>
      <x:c r="G40" s="17" t="str">
        <x:v>Jogo aberto em navegador desktop no tamanho usado na aplicação; selecionar uma atividade com texto longo e provocar mensagem de feedback.</x:v>
      </x:c>
      <x:c r="H40" s="17" t="str">
        <x:v>Usar uma atividade com bloco de instruções extenso; inserir código suficiente para exigir rolagem do editor; provocar sucesso e erro.</x:v>
      </x:c>
      <x:c r="I40" s="17" t="str">
        <x:v>1. Abrir atividade com conteúdo extenso.
2. Verificar posição de EXECUTAR, RESTAURAR e navegação.
3. Inserir código longo e usar a rolagem do editor.
4. Executar um erro e depois uma solução válida.
5. Observar se mensagens cobrem controles.</x:v>
      </x:c>
      <x:c r="J40" s="17" t="str">
        <x:v>O editor mantém área utilizável com rolagem interna quando necessário; botões permanecem visíveis/clicáveis; mensagens de feedback não impedem acesso aos controles; não há sobreposição crítica entre Livro, HUD e dungeon.</x:v>
      </x:c>
      <x:c r="K40" s="17" t="str"/>
      <x:c r="L40" s="17" t="str">
        <x:v>Não Executado</x:v>
      </x:c>
      <x:c r="M40" s="17" t="str"/>
      <x:c r="N40" s="17" t="str"/>
      <x:c r="O40" s="17" t="str">
        <x:v>Capturas em cada estado + vídeo curto</x:v>
      </x:c>
      <x:c r="P40" s="17" t="str">
        <x:v>Equipe do TCC + participante</x:v>
      </x:c>
      <x:c r="Q40" s="20" t="str"/>
      <x:c r="R40" s="17" t="str">
        <x:v>Caso criado para a pendência real de homologação visual e problemas de sobreposição já observados durante o desenvolvimento.</x:v>
      </x:c>
    </x:row>
    <x:row r="41" ht="78" customHeight="1">
      <x:c r="A41" s="17" t="str">
        <x:v>CT-UI-002</x:v>
      </x:c>
      <x:c r="B41" s="17" t="str">
        <x:v>Modo Tutorial x Modo Desafio</x:v>
      </x:c>
      <x:c r="C41" s="17" t="str">
        <x:v>Ativ. 1,6,11,16 e demais atividades; M36</x:v>
      </x:c>
      <x:c r="D41" s="17" t="str">
        <x:v>Tutoriais devem orientar por microetapas e desafios não revelar solução completa</x:v>
      </x:c>
      <x:c r="E41" s="17" t="str">
        <x:v>Usabilidade</x:v>
      </x:c>
      <x:c r="F41" s="17" t="str">
        <x:v>P2 - Média</x:v>
      </x:c>
      <x:c r="G41" s="17" t="str">
        <x:v>Uma atividade tutorial e uma atividade de desafio acessíveis.</x:v>
      </x:c>
      <x:c r="H41" s="17" t="str">
        <x:v>Atividade tutorial: 6 ou 11; desafio: 7, 12 ou 17.</x:v>
      </x:c>
      <x:c r="I41" s="17" t="str">
        <x:v>1. Abrir a atividade tutorial e observar instruções/código parcial.
2. Avançar uma microetapa.
3. Abrir a atividade de desafio escolhida.
4. Ler objetivo, restrições e ajuda.
5. Procurar se a solução completa é exibida.</x:v>
      </x:c>
      <x:c r="J41" s="17" t="str">
        <x:v>No tutorial, o Livro conduz gradualmente e pode fornecer código parcial; no modo desafio, apresenta objetivos/lembretes/feedback, mas não entrega a solução completa nem a sequência exata necessária.</x:v>
      </x:c>
      <x:c r="K41" s="17" t="str"/>
      <x:c r="L41" s="17" t="str">
        <x:v>Não Executado</x:v>
      </x:c>
      <x:c r="M41" s="17" t="str"/>
      <x:c r="N41" s="17" t="str"/>
      <x:c r="O41" s="17" t="str">
        <x:v>Print de uma tela tutorial e uma desafio</x:v>
      </x:c>
      <x:c r="P41" s="17" t="str">
        <x:v>Equipe do TCC + participante</x:v>
      </x:c>
      <x:c r="Q41" s="20" t="str"/>
      <x:c r="R41" s="17" t="str">
        <x:v>Validação pedagógica da interface.</x:v>
      </x:c>
    </x:row>
    <x:row r="42" ht="78" customHeight="1">
      <x:c r="A42" s="17" t="str">
        <x:v>CT-CMP-001</x:v>
      </x:c>
      <x:c r="B42" s="17" t="str">
        <x:v>Compatibilidade em navegador</x:v>
      </x:c>
      <x:c r="C42" s="17" t="str">
        <x:v>Aplicação web Phaser 3; Ativ. 1–20</x:v>
      </x:c>
      <x:c r="D42" s="17" t="str">
        <x:v>Fluxo essencial deve funcionar em navegadores desktop modernos</x:v>
      </x:c>
      <x:c r="E42" s="17" t="str">
        <x:v>Compatibilidade</x:v>
      </x:c>
      <x:c r="F42" s="17" t="str">
        <x:v>P2 - Média</x:v>
      </x:c>
      <x:c r="G42" s="17" t="str">
        <x:v>Mesmo projeto/versão servido pelo mesmo HTTP local; dois ou mais navegadores modernos disponíveis; localStorage habilitado.</x:v>
      </x:c>
      <x:c r="H42" s="17" t="str">
        <x:v>Executar pelo menos Atividade 1 e uma atividade com input/mecanismo em cada navegador.</x:v>
      </x:c>
      <x:c r="I42" s="17" t="str">
        <x:v>1. Registrar navegador e versão.
2. Abrir a mesma URL.
3. Executar Atividade 1.
4. Executar uma atividade com `input()`/mecanismo.
5. Testar reset e reload.
6. Comparar layout e comportamento.</x:v>
      </x:c>
      <x:c r="J42" s="17" t="str">
        <x:v>O jogo carrega sem erro bloqueante, editor/controles funcionam, movimento e input respondem, reset/persistência funcionam e não há diferença crítica de layout/comportamento entre os navegadores testados.</x:v>
      </x:c>
      <x:c r="K42" s="17" t="str"/>
      <x:c r="L42" s="17" t="str">
        <x:v>Não Executado</x:v>
      </x:c>
      <x:c r="M42" s="17" t="str"/>
      <x:c r="N42" s="17" t="str"/>
      <x:c r="O42" s="17" t="str">
        <x:v>Tabela de ambiente + prints por navegador</x:v>
      </x:c>
      <x:c r="P42" s="17" t="str">
        <x:v>Equipe do TCC</x:v>
      </x:c>
      <x:c r="Q42" s="20" t="str"/>
      <x:c r="R42" s="17" t="str">
        <x:v>Registrar exatamente os navegadores e versões usados.</x:v>
      </x:c>
    </x:row>
    <x:row r="43" ht="78" customHeight="1">
      <x:c r="A43" s="17" t="str">
        <x:v>CT-USO-001</x:v>
      </x:c>
      <x:c r="B43" s="17" t="str">
        <x:v>Usabilidade com público-alvo</x:v>
      </x:c>
      <x:c r="C43" s="17" t="str">
        <x:v>Livro Mágico; atividade tutorial representativa</x:v>
      </x:c>
      <x:c r="D43" s="17" t="str">
        <x:v>Participante compreende objetivo e inicia o fluxo sem instrução do desenvolvedor</x:v>
      </x:c>
      <x:c r="E43" s="17" t="str">
        <x:v>Usabilidade</x:v>
      </x:c>
      <x:c r="F43" s="17" t="str">
        <x:v>P1 - Alta</x:v>
      </x:c>
      <x:c r="G43" s="17" t="str">
        <x:v>TCLE aceito; participante recebeu apenas as orientações padronizadas da sessão; jogo aberto em atividade tutorial definida para a aplicação.</x:v>
      </x:c>
      <x:c r="H43" s="17" t="str">
        <x:v>Roteiro de observação: localizar objetivo, editor e botão EXECUTAR; seguir microetapas.</x:v>
      </x:c>
      <x:c r="I43" s="17" t="str">
        <x:v>1. Entregar o roteiro padronizado.
2. Solicitar que o participante leia a tela e inicie a atividade.
3. Não ensinar a solução; intervir somente em impedimento técnico.
4. Registrar dúvidas, hesitações e pontos de bloqueio.
5. Ao final, encaminhar ao questionário.</x:v>
      </x:c>
      <x:c r="J43" s="17" t="str">
        <x:v>O participante consegue identificar a finalidade básica da tela e iniciar o fluxo usando as instruções do próprio sistema; dificuldades de compreensão são registradas como evidência de usabilidade, não como defeito funcional automático.</x:v>
      </x:c>
      <x:c r="K43" s="17" t="str"/>
      <x:c r="L43" s="17" t="str">
        <x:v>Não Executado</x:v>
      </x:c>
      <x:c r="M43" s="17" t="str"/>
      <x:c r="N43" s="17" t="str"/>
      <x:c r="O43" s="17" t="str">
        <x:v>Ficha de observação sem dados identificáveis + questionário</x:v>
      </x:c>
      <x:c r="P43" s="17" t="str">
        <x:v>Participante + observador</x:v>
      </x:c>
      <x:c r="Q43" s="20" t="str"/>
      <x:c r="R43" s="17" t="str">
        <x:v>Teste humano; avaliar junto às respostas do formulário.</x:v>
      </x:c>
    </x:row>
    <x:row r="44" ht="78" customHeight="1">
      <x:c r="A44" s="17" t="str">
        <x:v>CT-USO-002</x:v>
      </x:c>
      <x:c r="B44" s="17" t="str">
        <x:v>Avaliação pedagógica com público-alvo</x:v>
      </x:c>
      <x:c r="C44" s="17" t="str">
        <x:v>Atividades representativas das unidades</x:v>
      </x:c>
      <x:c r="D44" s="17" t="str">
        <x:v>Participante relaciona código escrito às ações de Guto e avalia aprendizagem</x:v>
      </x:c>
      <x:c r="E44" s="17" t="str">
        <x:v>Outro</x:v>
      </x:c>
      <x:c r="F44" s="17" t="str">
        <x:v>P2 - Média</x:v>
      </x:c>
      <x:c r="G44" s="17" t="str">
        <x:v>TCLE aceito; participante utilizou o conjunto de atividades definido pela equipe na sessão.</x:v>
      </x:c>
      <x:c r="H44" s="17" t="str">
        <x:v>Roteiro padronizado de atividades + questionário pós-uso.</x:v>
      </x:c>
      <x:c r="I44" s="17" t="str">
        <x:v>1. Permitir que o participante conclua o roteiro previsto.
2. Solicitar que observe o efeito de comandos/condições/repetições no personagem.
3. Aplicar o questionário imediatamente após o uso.
4. Registrar somente respostas previstas no formulário.</x:v>
      </x:c>
      <x:c r="J44" s="17" t="str">
        <x:v>A coleta produz dados sobre compreensão da relação código-ação, clareza, dificuldade, progressão, motivação e percepção de aprendizagem. O resultado será analisado separadamente dos testes técnicos.</x:v>
      </x:c>
      <x:c r="K44" s="17" t="str"/>
      <x:c r="L44" s="17" t="str">
        <x:v>Não Executado</x:v>
      </x:c>
      <x:c r="M44" s="17" t="str"/>
      <x:c r="N44" s="17" t="str"/>
      <x:c r="O44" s="17" t="str">
        <x:v>Respostas do Google Forms + observações agregadas</x:v>
      </x:c>
      <x:c r="P44" s="17" t="str">
        <x:v>Participante + observador</x:v>
      </x:c>
      <x:c r="Q44" s="20" t="str"/>
      <x:c r="R44" s="17" t="str">
        <x:v>Não usar respostas do questionário para marcar automaticamente casos funcionais como aprovados/reprovados.</x:v>
      </x:c>
    </x:row>
  </x:sheetData>
  <x:mergeCells>
    <x:mergeCell ref="A1:R1"/>
    <x:mergeCell ref="A3:R3"/>
  </x:mergeCells>
  <x:conditionalFormatting sqref="L6:L200">
    <x:cfRule type="expression" dxfId="2" priority="1">
      <x:formula>L6="Aprovado"</x:formula>
    </x:cfRule>
    <x:cfRule type="expression" dxfId="1" priority="2">
      <x:formula>L6="Reprovado"</x:formula>
    </x:cfRule>
    <x:cfRule type="expression" dxfId="0" priority="3">
      <x:formula>L6="Bloqueado"</x:formula>
    </x:cfRule>
  </x:conditionalFormatting>
  <x:dataValidations count="8">
    <x:dataValidation type="list" sqref="E6:E200">
      <x:formula1>"Funcional,Integração,Usabilidade,Desempenho,Segurança,Compatibilidade,Outro"</x:formula1>
    </x:dataValidation>
    <x:dataValidation type="list" sqref="F6:F200">
      <x:formula1>"P1 - Alta,P2 - Média,P3 - Baixa"</x:formula1>
    </x:dataValidation>
    <x:dataValidation type="list" sqref="L6:L200">
      <x:formula1>"Não Executado,Em Execução,Aprovado,Reprovado,Bloqueado"</x:formula1>
    </x:dataValidation>
    <x:dataValidation type="list" sqref="M6:M200">
      <x:formula1>"Crítica,Alta,Média,Baixa"</x:formula1>
    </x:dataValidation>
    <x:dataValidation type="list" sqref="E6:E44">
      <x:formula1>"Funcional,Integração,Usabilidade,Desempenho,Segurança,Compatibilidade,Outro"</x:formula1>
    </x:dataValidation>
    <x:dataValidation type="list" sqref="F6:F44">
      <x:formula1>"P1 - Alta,P2 - Média,P3 - Baixa"</x:formula1>
    </x:dataValidation>
    <x:dataValidation type="list" sqref="L6:L44">
      <x:formula1>"Não Executado,Em Execução,Aprovado,Reprovado,Bloqueado"</x:formula1>
    </x:dataValidation>
    <x:dataValidation type="list" sqref="M6:M44">
      <x:formula1>"Crítica,Alta,Média,Baixa"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ef752da884421a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6" width="24" customWidth="1"/>
  </x:cols>
  <x:sheetData>
    <x:row r="1" ht="20">
      <x:c r="A1" s="4" t="s">
        <x:v>51</x:v>
      </x:c>
      <x:c r="B1" s="4"/>
      <x:c r="C1" s="4"/>
      <x:c r="D1" s="4"/>
      <x:c r="E1" s="4"/>
      <x:c r="F1" s="4"/>
    </x:row>
    <x:row r="3">
      <x:c r="A3" s="1" t="s">
        <x:v>52</x:v>
      </x:c>
      <x:c r="B3" s="1" t="s">
        <x:v>53</x:v>
      </x:c>
      <x:c r="C3" s="1" t="s">
        <x:v>54</x:v>
      </x:c>
      <x:c r="D3" s="1" t="s">
        <x:v>55</x:v>
      </x:c>
      <x:c r="E3" s="1" t="s">
        <x:v>56</x:v>
      </x:c>
      <x:c r="F3" s="1" t="s">
        <x:v>57</x:v>
      </x:c>
    </x:row>
    <x:row r="4" ht="42">
      <x:c r="A4" s="2" t="s">
        <x:v>58</x:v>
      </x:c>
      <x:c r="B4" s="2" t="s">
        <x:v>59</x:v>
      </x:c>
      <x:c r="C4" s="2" t="s">
        <x:v>60</x:v>
      </x:c>
      <x:c r="D4" s="2" t="s">
        <x:v>61</x:v>
      </x:c>
      <x:c r="E4" s="2" t="s">
        <x:v>62</x:v>
      </x:c>
      <x:c r="F4" s="2" t="s">
        <x:v>63</x:v>
      </x:c>
    </x:row>
    <x:row r="5" ht="28">
      <x:c r="A5" s="2" t="s">
        <x:v>64</x:v>
      </x:c>
      <x:c r="B5" s="2" t="s">
        <x:v>65</x:v>
      </x:c>
      <x:c r="C5" s="2" t="s">
        <x:v>66</x:v>
      </x:c>
      <x:c r="D5" s="2" t="s">
        <x:v>67</x:v>
      </x:c>
      <x:c r="E5" s="2" t="s">
        <x:v>68</x:v>
      </x:c>
      <x:c r="F5" s="2" t="s">
        <x:v>69</x:v>
      </x:c>
    </x:row>
    <x:row r="6" ht="56">
      <x:c r="A6" s="2" t="s">
        <x:v>70</x:v>
      </x:c>
      <x:c r="B6" s="2" t="s">
        <x:v>71</x:v>
      </x:c>
      <x:c r="C6" s="2" t="s">
        <x:v>72</x:v>
      </x:c>
      <x:c r="D6" s="2" t="s">
        <x:v>73</x:v>
      </x:c>
      <x:c r="E6" s="2" t="s">
        <x:v>74</x:v>
      </x:c>
      <x:c r="F6" s="2" t="s">
        <x:v>75</x:v>
      </x:c>
    </x:row>
    <x:row r="8">
      <x:c r="A8" s="5" t="s">
        <x:v>76</x:v>
      </x:c>
      <x:c r="B8" s="5"/>
      <x:c r="C8" s="5"/>
      <x:c r="D8" s="5"/>
      <x:c r="E8" s="5"/>
      <x:c r="F8" s="5"/>
    </x:row>
    <x:row r="9" ht="28">
      <x:c r="A9" s="3" t="s">
        <x:v>30</x:v>
      </x:c>
      <x:c r="B9" s="2" t="s">
        <x:v>77</x:v>
      </x:c>
    </x:row>
    <x:row r="10" ht="42">
      <x:c r="A10" s="3" t="s">
        <x:v>45</x:v>
      </x:c>
      <x:c r="B10" s="2" t="s">
        <x:v>78</x:v>
      </x:c>
    </x:row>
    <x:row r="11">
      <x:c r="A11" s="3" t="s">
        <x:v>79</x:v>
      </x:c>
      <x:c r="B11" s="2" t="s">
        <x:v>80</x:v>
      </x:c>
    </x:row>
    <x:row r="12" ht="56">
      <x:c r="A12" s="3" t="s">
        <x:v>81</x:v>
      </x:c>
      <x:c r="B12" s="2" t="s">
        <x:v>82</x:v>
      </x:c>
    </x:row>
    <x:row r="13" ht="42">
      <x:c r="A13" s="3" t="s">
        <x:v>83</x:v>
      </x:c>
      <x:c r="B13" s="2" t="s">
        <x:v>84</x:v>
      </x:c>
    </x:row>
    <x:row r="14" ht="28">
      <x:c r="A14" s="3" t="s">
        <x:v>48</x:v>
      </x:c>
      <x:c r="B14" s="2" t="s">
        <x:v>85</x:v>
      </x:c>
    </x:row>
  </x:sheetData>
  <x:mergeCells>
    <x:mergeCell ref="A1:F1"/>
    <x:mergeCell ref="A8:F8"/>
  </x:mergeCells>
  <x:pageMargins left="0.7" right="0.7" top="0.75" bottom="0.75" header="0.3" footer="0.3"/>
</x:worksheet>
</file>