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triz Trazabilidad" sheetId="1" r:id="rId4"/>
    <sheet state="visible" name="Historias y CA" sheetId="2" r:id="rId5"/>
    <sheet state="visible" name="Reglas de Negocio" sheetId="3" r:id="rId6"/>
    <sheet state="visible" name="Fuentes" sheetId="4" r:id="rId7"/>
    <sheet state="visible" name="Pendientes Cliente" sheetId="5" r:id="rId8"/>
    <sheet state="visible" name="Resumen" sheetId="6" r:id="rId9"/>
  </sheets>
  <definedNames>
    <definedName hidden="1" localSheetId="0" name="_xlnm._FilterDatabase">'Matriz Trazabilidad'!$A$4:$Z$38</definedName>
  </definedNames>
  <calcPr/>
  <extLst>
    <ext uri="GoogleSheetsCustomDataVersion2">
      <go:sheetsCustomData xmlns:go="http://customooxmlschemas.google.com/" r:id="rId10" roundtripDataChecksum="wzzIsCDkkFNVjkDVpl1NE5EWhUOE1z1lPu+tvbY2Vhg="/>
    </ext>
  </extLst>
</workbook>
</file>

<file path=xl/sharedStrings.xml><?xml version="1.0" encoding="utf-8"?>
<sst xmlns="http://schemas.openxmlformats.org/spreadsheetml/2006/main" count="1299" uniqueCount="639">
  <si>
    <t>WALVY | M5 – Historias de Usuario y Criterios de Aceptación</t>
  </si>
  <si>
    <t>WALVY | M5 – Matriz de trazabilidad para validación con Cliente / Product Owner</t>
  </si>
  <si>
    <t>ID</t>
  </si>
  <si>
    <t>Historia</t>
  </si>
  <si>
    <t>WALVY | M5 – Fuentes documentales, QA y Figma</t>
  </si>
  <si>
    <t>WALVY | M5 – Matriz completa de Reglas de Negocio</t>
  </si>
  <si>
    <t>Cadena de trazabilidad: Historia de Usuario → Criterio de Aceptación → Regla de Negocio → Variante → Caso de Prueba → Evidencia QA. Figma se usa como evidencia visual del nodo base 7453:12864 y no reemplaza las reglas funcionales aprobadas.</t>
  </si>
  <si>
    <t>Redacción</t>
  </si>
  <si>
    <t>Criterios de aceptación</t>
  </si>
  <si>
    <t>M5-HU-001</t>
  </si>
  <si>
    <t>Código</t>
  </si>
  <si>
    <t>ID Variante</t>
  </si>
  <si>
    <t>Fuente</t>
  </si>
  <si>
    <t>Consultar Presupuesto Vivo con datos disponibles</t>
  </si>
  <si>
    <t>Nombre / Grupo</t>
  </si>
  <si>
    <t>Tipo</t>
  </si>
  <si>
    <t>Como usuario con registros suficientes, quiero ver una lectura resumida de mi presupuesto construida desde datos reales, para entender cómo va mi mes y qué revisar primero.</t>
  </si>
  <si>
    <t>Flujo / Subflujo</t>
  </si>
  <si>
    <t>Regla</t>
  </si>
  <si>
    <t>Uso / cobertura</t>
  </si>
  <si>
    <t>CA1. La lectura se construye desde movimientos/documentos o registros disponibles.
CA2. El resumen muestra estado general y una acción dominante.
CA3. No se presenta una planilla manual vacía ni se emiten conclusiones fuertes sin evidencia.</t>
  </si>
  <si>
    <t>Variante / Escenario</t>
  </si>
  <si>
    <t>URL / referencia</t>
  </si>
  <si>
    <t>Condición / Disparador</t>
  </si>
  <si>
    <t>Estado / Origen</t>
  </si>
  <si>
    <t>M5-HU-002</t>
  </si>
  <si>
    <t>Comportamiento esperado</t>
  </si>
  <si>
    <t>M5-F1</t>
  </si>
  <si>
    <t>Gestionar falta o parcialidad de datos</t>
  </si>
  <si>
    <t>HU asociada</t>
  </si>
  <si>
    <t>Como usuario con información insuficiente o parcial, quiero saber qué falta y cómo completarlo, para mejorar la confiabilidad del presupuesto.</t>
  </si>
  <si>
    <t>Walvy_Modulo5_Presupuesto_Vivo_Fase1_Flujo_Funcional_v1_0</t>
  </si>
  <si>
    <t>CA asociado</t>
  </si>
  <si>
    <t>Documento funcional</t>
  </si>
  <si>
    <t>CA1. Sin datos suficientes se muestra estado vacío y CTA Cargar movimientos.
CA2. Con datos parciales se comunica baja confianza y CTA Completar datos.
CA3. La baja confianza bloquea o suprime conclusiones fuertes.</t>
  </si>
  <si>
    <t>R-001</t>
  </si>
  <si>
    <t>Regla de negocio asociada</t>
  </si>
  <si>
    <t>Flujo punta a punta, entradas, estados, bifurcaciones y guardrails</t>
  </si>
  <si>
    <t>M5-HU-003</t>
  </si>
  <si>
    <t>Reglas contextuales y severidad</t>
  </si>
  <si>
    <t>Adjunto</t>
  </si>
  <si>
    <t>Origen / Estado RN</t>
  </si>
  <si>
    <t>Revisar presupuesto y objetivos por categoría</t>
  </si>
  <si>
    <t>Fuente RN</t>
  </si>
  <si>
    <t>Como usuario, quiero comparar consumo detectado y objetivo por categoría, para ajustar metas sobre una base real.</t>
  </si>
  <si>
    <t>Sin datos suficientes. Gatillador: Entrada al módulo sin movimientos/documentos. Condición: No hay base mínima de lectura. CTA dominante: Cargar movimientos. Guardrail: No presupuesto manual en frío</t>
  </si>
  <si>
    <t>M5-F2</t>
  </si>
  <si>
    <t>Vigente post-QA</t>
  </si>
  <si>
    <t>CA1. La vista usa consumo detectado, objetivo y gasto real.
CA2. El usuario puede ajustar el objetivo; Walvy no reasigna presupuesto automáticamente.
CA3. Si el objetivo es menor al consumo detectado, la meta operacional requiere confirmación del usuario.</t>
  </si>
  <si>
    <t>Walvy_Modulo5_Presupuesto_Vivo_Fase2_Matriz_Pantallas_Modales_Acciones_v1_0</t>
  </si>
  <si>
    <t>Caso de Prueba</t>
  </si>
  <si>
    <t>M5-F3</t>
  </si>
  <si>
    <t>Matriz funcional UX</t>
  </si>
  <si>
    <t>Evidencia QA</t>
  </si>
  <si>
    <t>M5-HU-004</t>
  </si>
  <si>
    <t>R-002</t>
  </si>
  <si>
    <t>Pantallas, componentes, estados, CTAs y acciones PV-001 a PV-020</t>
  </si>
  <si>
    <t>Revisar desviaciones, umbrales y sobreconsumo</t>
  </si>
  <si>
    <t>Estado evidencia</t>
  </si>
  <si>
    <t>Como usuario, quiero identificar categorías que se acercan o superan su objetivo, para revisar movimientos antes de decidir ajustes.</t>
  </si>
  <si>
    <t>Nodo Figma</t>
  </si>
  <si>
    <t>Datos parciales. Gatillador: Datos disponibles incompletos. Condición: Lectura limitada o confianza insuficiente. CTA dominante: Completar datos. Guardrail: No conclusión fuerte</t>
  </si>
  <si>
    <t>CA1. Los estados se derivan de gasto real versus objetivo y umbrales funcionales vigentes.
CA2. El sobreconsumo muestra evidencia y CTA de revisión.
CA3. La implementación de umbrales debe ser parametrizable y calibrable post-MVP.</t>
  </si>
  <si>
    <t>URL Figma</t>
  </si>
  <si>
    <t>Walvy_Modulo5_Presupuesto_Vivo_Fase3_Reglas_Contextuales_Severidad_v1_0</t>
  </si>
  <si>
    <t>M5-HU-005</t>
  </si>
  <si>
    <t>Clasificación de soporte</t>
  </si>
  <si>
    <t>Reglas funcionales</t>
  </si>
  <si>
    <t>Validar categorización de movimientos</t>
  </si>
  <si>
    <t>Validación Cliente</t>
  </si>
  <si>
    <t>R-003</t>
  </si>
  <si>
    <t>R-001 a R-031, severidad, prioridad, umbrales, márgenes y derivaciones</t>
  </si>
  <si>
    <t>Como usuario, quiero confirmar, corregir o dejar pendiente una categoría cuando la certeza no sea suficiente, para mejorar la precisión del presupuesto.</t>
  </si>
  <si>
    <t>Decisión PO / Comentarios</t>
  </si>
  <si>
    <t>CA1. Alta certeza puede consolidarse con trazabilidad.
CA2. Certeza media solicita confirmación/corrección.
CA3. Baja certeza queda sin categorizar y no se consolida automáticamente.</t>
  </si>
  <si>
    <t>M5-V01</t>
  </si>
  <si>
    <t>Alta certeza de categorización. Gatillador: Movimiento cargado. Condición: Glosa/patrón coincide con regla aprobada. CTA dominante: Ver presupuesto. Guardrail: No IA opaca</t>
  </si>
  <si>
    <t>M5-BDD</t>
  </si>
  <si>
    <t>M5-HU-006</t>
  </si>
  <si>
    <t>Walvy_Modulo5_Presupuesto_Vivo_Fase3_Anexo_BDD_Reglas_Productivas_v1_0</t>
  </si>
  <si>
    <t>Resumen Presupuesto Vivo</t>
  </si>
  <si>
    <t>Consultar histórico y progreso real</t>
  </si>
  <si>
    <t>Anexo BBDD funcional</t>
  </si>
  <si>
    <t>PV-001 · Datos suficientes</t>
  </si>
  <si>
    <t>Como usuario, quiero revisar periodos cerrados disponibles, para comparar mi progreso sin que Walvy lo presente como forecast.</t>
  </si>
  <si>
    <t>EF/CF/Estados/BDD candidatas y pendientes técnicos</t>
  </si>
  <si>
    <t>R-004</t>
  </si>
  <si>
    <t>Movimientos categorizados, objetivos, gasto real</t>
  </si>
  <si>
    <t>CA1. Solo se muestran periodos con datos reales disponibles.
CA2. El usuario puede cambiar de periodo cerrado.
CA3. No se muestran proyecciones futuras ni forecast.</t>
  </si>
  <si>
    <t>Calcular estado general. Usuario: Consultar presupuesto. CTA dominante: Revisar presupuesto. Copy/guardrail: Tu Presupuesto Vivo — No planilla vacía.</t>
  </si>
  <si>
    <t>M5-HU-007</t>
  </si>
  <si>
    <t>M5-F4</t>
  </si>
  <si>
    <t>Categoría dudosa. Gatillador: Certeza media. Condición: La sugerencia requiere confirmación. CTA dominante: Confirmar categoría. Guardrail: No consolidar sin usuario</t>
  </si>
  <si>
    <t>Recibir señales y recomendaciones con evidencia</t>
  </si>
  <si>
    <t>Walvy_Modulo5_Presupuesto_Vivo_Fase4_COPY_UX_v1_0</t>
  </si>
  <si>
    <t>CA1-CA3</t>
  </si>
  <si>
    <t>Como usuario, quiero recibir una señal priorizada y recomendaciones explicables, para decidir qué acción tomar con respaldo en datos.</t>
  </si>
  <si>
    <t>Copy UX</t>
  </si>
  <si>
    <t>R-007</t>
  </si>
  <si>
    <t>CA1. Toda recomendación se traza a dato, evidencia y regla.
CA2. Una señal dominante prevalece por superficie; señales secundarias no compiten con el CTA principal.
CA3. Walvy recomienda; el usuario decide y no se ejecutan decisiones financieras automáticamente.</t>
  </si>
  <si>
    <t>CX-001 a CX-019, estados, modales, alertas y recomendaciones</t>
  </si>
  <si>
    <t>Fuente vigente post-QA</t>
  </si>
  <si>
    <t>R-005</t>
  </si>
  <si>
    <t>M5-F2 | M5-F3 | M5-F4 | M5-F5</t>
  </si>
  <si>
    <t>M5-HU-008</t>
  </si>
  <si>
    <t>CP-M5-001</t>
  </si>
  <si>
    <t>M5-F5</t>
  </si>
  <si>
    <t>Registrar información mediante ingesta asistida controlada</t>
  </si>
  <si>
    <t>Baja certeza / sin categorizar. Gatillador: Certeza baja. Condición: No hay confianza funcional suficiente. CTA dominante: Categorizar movimiento. Guardrail: No categorizar automáticamente</t>
  </si>
  <si>
    <t>Pendiente de evidencia QA ejecutada</t>
  </si>
  <si>
    <t>Walvy_Modulo5_Presupuesto_Vivo_Fase5_Briefing_UX_v1_0</t>
  </si>
  <si>
    <t>Como usuario, quiero ingresar datos mediante texto, voz breve, imagen o archivo estructurado, para incorporarlos al presupuesto de forma controlada.</t>
  </si>
  <si>
    <t>Briefing UX</t>
  </si>
  <si>
    <t>CA1. El input debe cumplir una estructura mínima procesable.
CA2. Inputs inválidos o relatos libres se rechazan y se guía al usuario.
CA3. El LLM solo apoya extracción/normalización/explicación/copy y no decide reglas o acciones financieras.</t>
  </si>
  <si>
    <t>Frames M5-MK-01 a M5-MK-13, estados obligatorios y QA de mockups</t>
  </si>
  <si>
    <t>Pendiente</t>
  </si>
  <si>
    <t>R-006</t>
  </si>
  <si>
    <t>M5-HU-009</t>
  </si>
  <si>
    <t>7453:12864</t>
  </si>
  <si>
    <t>Confirmar datos extraídos antes de consolidar</t>
  </si>
  <si>
    <t>M5-CON</t>
  </si>
  <si>
    <t>https://www.figma.com/design/v45c4HTKnPnU0XABMa5vjY/Walvi-APP---Edificate-Inteligente?node-id=7453-12864&amp;t=H0Ma9tmRDVLgBAd8-4</t>
  </si>
  <si>
    <t>Como usuario, quiero revisar y corregir datos financieros extraídos, para evitar que información ambigua se consolide sin mi validación.</t>
  </si>
  <si>
    <t>Movimientos críticos sin categorizar. Gatillador: Pendientes afectan presupuesto. Condición: Monto o categoría afecta lectura fuerte. CTA dominante: Categorizar movimientos. Guardrail: Baja confianza domina</t>
  </si>
  <si>
    <t>Walvy_Modulo5_Presupuesto_Vivo_Consolidado_Final_Diagramas_Matrices_v1_0</t>
  </si>
  <si>
    <t>Confirmado documental + Figma nodo base (detalle de child node por validar)</t>
  </si>
  <si>
    <t>CA1. Datos con impacto financiero quedan pendientes de confirmación cuando corresponde.
CA2. El usuario puede confirmar o corregir monto, fecha, glosa, categoría o tipo.
CA3. Debe preservarse trazabilidad del origen y de la validación.</t>
  </si>
  <si>
    <t>Consolidado</t>
  </si>
  <si>
    <t>M5-HU-010</t>
  </si>
  <si>
    <t>Mapa integrado; trazabilidad dato→evidencia→regla→estado→pantalla→CTA→BDD</t>
  </si>
  <si>
    <t>Gestionar plan de recuperación</t>
  </si>
  <si>
    <t>M5-V02</t>
  </si>
  <si>
    <t>Como usuario con una brecha o desviación relevante, quiero revisar una estrategia temporal y reversible, para recuperar equilibrio sin automatismos.</t>
  </si>
  <si>
    <t>M5-FIG</t>
  </si>
  <si>
    <t>CA1. El plan requiere brecha/impacto plausible y evidencia suficiente.
CA2. La recomendación es viva, reversible y acotada.
CA3. No se convierte en asesoría financiera ni plan complejo automático.</t>
  </si>
  <si>
    <t>Presupuesto sugerido disponible. Gatillador: Datos suficientes. Condición: Consumo detectado por categoría. CTA dominante: Ajustar objetivo. Guardrail: No planilla vacía</t>
  </si>
  <si>
    <t>PV-002 · Sin datos suficientes</t>
  </si>
  <si>
    <t>Walvi APP – Edifícate Inteligente · Presupuesto Vivo</t>
  </si>
  <si>
    <t>M5-HU-011</t>
  </si>
  <si>
    <t>Carga de movimientos/documentos</t>
  </si>
  <si>
    <t>Figma</t>
  </si>
  <si>
    <t>Derivar controladamente a Ruta Despeje</t>
  </si>
  <si>
    <t>Referencia visual del Módulo 5; no redefine reglas funcionales</t>
  </si>
  <si>
    <t>Detectar falta de datos. Usuario: Cargar movimientos. CTA dominante: Cargar movimientos. Copy/guardrail: Necesitamos tus movimientos — No presupuesto manual en frío.</t>
  </si>
  <si>
    <t>Como usuario con riesgo de deuda, mora, liquidez crítica o capacidad de pago, quiero revisar una derivación prellenada a Ruta Despeje, para decidir si continúo allí.</t>
  </si>
  <si>
    <t>R-008</t>
  </si>
  <si>
    <t>CA1. La derivación ocurre solo con condición explícita.
CA2. Puede prellenar datos, pero requiere aprobación del usuario.
CA3. M5 no ejecuta automáticamente un plan del Módulo 4.</t>
  </si>
  <si>
    <t>REF-M2-TRAZ</t>
  </si>
  <si>
    <t>M5-HU-012</t>
  </si>
  <si>
    <t>Meta operacional activa. Gatillador: Objetivo menor al consumo detectado. Condición: Usuario confirma objetivo inferior. CTA dominante: Confirmar objetivo. Guardrail: Usuario decide</t>
  </si>
  <si>
    <t>Walvy_M2_Matriz_Trazabilidad_Cliente_v2.0(2).xlsx</t>
  </si>
  <si>
    <t>Alinear un plan con Mi foco del mes</t>
  </si>
  <si>
    <t>M5-F2 | M5-F3 | M5-F4</t>
  </si>
  <si>
    <t>Referencia estructural</t>
  </si>
  <si>
    <t>Como usuario con plan activo, quiero recibir una sugerencia de foco equivalente ya aprobado por M2, para decidir si actualizo mi foco del mes.</t>
  </si>
  <si>
    <t>CP-M5-002</t>
  </si>
  <si>
    <t>Estructura, lógica de revisión cliente y formato de trazabilidad; no fuente funcional M5</t>
  </si>
  <si>
    <t>CA1. El foco sugerido debe existir en el catálogo aprobado de M2.
CA2. El usuario puede actualizar o mantener su foco actual.
CA3. M5 no inventa focos ni estados propios de M2.</t>
  </si>
  <si>
    <t>R-009</t>
  </si>
  <si>
    <t>Adjunto de referencia</t>
  </si>
  <si>
    <t>M5-HU-013</t>
  </si>
  <si>
    <t>REF-M2-TEC</t>
  </si>
  <si>
    <t>Interpretar subejecución y destino estimado del margen</t>
  </si>
  <si>
    <t>Umbral preventivo. Gatillador: Avance presupuestario inicial. Condición: Estado funcional según regla producto cerrada funcionalmente post-QA; valor técnico parametrizable y calibrable post-MVP.. CTA dominante: Revisar categoría. Guardrail: Umbral funcional cerrado como regla producto inicial; implementación técnica parametrizable y calibrable post-MVP.</t>
  </si>
  <si>
    <t>Walvy_M2_Matriz_Validacion_Tecnica_v1.0(2).xlsx</t>
  </si>
  <si>
    <t>Como usuario, quiero entender de forma prudente qué podría explicar un margen no ejecutado, para revisar ahorro, otras categorías, pagos o deuda sin conclusiones absolutas.</t>
  </si>
  <si>
    <t>Referencia estructural/técnica</t>
  </si>
  <si>
    <t>CA1. La subejecución se trata como hipótesis funcional respaldada por datos.
CA2. Sin evidencia suficiente no se concluye el destino del margen.
CA3. Pagos o M4 solo consumen la señal cuando existe condición explícita.</t>
  </si>
  <si>
    <t>Estructura de validación técnica y controles transversales; no reemplaza fuentes M5</t>
  </si>
  <si>
    <t>R-010</t>
  </si>
  <si>
    <t>M5-V03</t>
  </si>
  <si>
    <t>Umbral de advertencia. Gatillador: Avance alto. Condición: Estado funcional según regla producto cerrada funcionalmente post-QA; valor técnico parametrizable y calibrable post-MVP.. CTA dominante: Revisar presupuesto. Guardrail: Umbral funcional cerrado como regla producto inicial; implementación técnica parametrizable y calibrable post-MVP.</t>
  </si>
  <si>
    <t>PV-003 · Datos parciales</t>
  </si>
  <si>
    <t>Movimientos parciales, confianza</t>
  </si>
  <si>
    <t>Mostrar lectura parcial. Usuario: Revisar pendientes. CTA dominante: Completar datos. Copy/guardrail: Lectura parcial — No conclusión fuerte.</t>
  </si>
  <si>
    <t>R-011</t>
  </si>
  <si>
    <t>Límite alcanzado. Gatillador: Gasto alcanza objetivo. Condición: Gasto real iguala objetivo. CTA dominante: Revisar categoría. Guardrail: No reasignar automáticamente</t>
  </si>
  <si>
    <t>CP-M5-003</t>
  </si>
  <si>
    <t>R-012</t>
  </si>
  <si>
    <t>Sobreconsumo. Gatillador: Gasto supera objetivo. Condición: Gasto real mayor que objetivo. CTA dominante: Revisar movimientos. Guardrail: Recomendación revisable</t>
  </si>
  <si>
    <t>R-013</t>
  </si>
  <si>
    <t>M5-V04</t>
  </si>
  <si>
    <t>Gasto hormiga / fuga. Gatillador: Patrón recurrente o drenante. Condición: Patrón recurrente o drenante con exclusiones aplicadas; no depende solo de monto bajo.. CTA dominante: Ver detalle. Guardrail: No convertir en pantalla por defecto; no definir fuga solo por monto.</t>
  </si>
  <si>
    <t>Presupuesto por categoría</t>
  </si>
  <si>
    <t>PV-004 · Objetivo definido</t>
  </si>
  <si>
    <t>Categoría, objetivo, gasto real</t>
  </si>
  <si>
    <t>R-014</t>
  </si>
  <si>
    <t>Comparar gasto vs objetivo. Usuario: Ajustar objetivo. CTA dominante: Ajustar objetivo. Copy/guardrail: Presupuesto por categoría — Sin copy final emocional.</t>
  </si>
  <si>
    <t>Subejecución de categoría. Gatillador: Gasto real marginal o nulo. Condición: Categoría con objetivo y baja ejecución. CTA dominante: Ver recomendación. Guardrail: No reasignar automáticamente</t>
  </si>
  <si>
    <t>CP-M5-004</t>
  </si>
  <si>
    <t>R-015</t>
  </si>
  <si>
    <t>Margen estimado como ahorro. Gatillador: Subejecución + ahorro mejora. Condición: Capacidad de ahorro mejora con datos suficientes. CTA dominante: Ver progreso. Guardrail: Hipótesis funcional · Mantener lectura como hipótesis funcional si no hay evidencia suficiente.</t>
  </si>
  <si>
    <t>R-016</t>
  </si>
  <si>
    <t>M5-V05</t>
  </si>
  <si>
    <t>Margen absorbido por otra categoría. Gatillador: Subejecución + otra categoría sube. Condición: Diferencia similar aparece en otra categoría. CTA dominante: Revisar categoría crítica. Guardrail: No causalidad absoluta · Mantener lectura como hipótesis funcional si no hay evidencia suficiente.</t>
  </si>
  <si>
    <t>PV-005 · Meta operacional activa</t>
  </si>
  <si>
    <t>Consumo detectado, objetivo menor</t>
  </si>
  <si>
    <t>R-017</t>
  </si>
  <si>
    <t>Activar seguimiento. Usuario: Confirmar objetivo. CTA dominante: Confirmar objetivo. Copy/guardrail: Meta activa — Usuario decide.</t>
  </si>
  <si>
    <t>Margen destinado a pagos. Gatillador: Subejecución + pago/compromiso. Condición: Existe fecha, compromiso o vencimiento asociado. CTA dominante: Ver compromiso. Guardrail: Solo si hay compromiso/fecha · Mantener lectura como hipótesis funcional si no hay evidencia suficiente.</t>
  </si>
  <si>
    <t>CP-M5-005</t>
  </si>
  <si>
    <t>R-018</t>
  </si>
  <si>
    <t>Margen destinado a deuda/mora. Gatillador: Subejecución + deuda problemática. Condición: Existe mora, atraso problemático o deuda mala. CTA dominante: Revisar deuda. Guardrail: Solo deuda problemática · Mantener lectura como hipótesis funcional si no hay evidencia suficiente.</t>
  </si>
  <si>
    <t>R-019</t>
  </si>
  <si>
    <t>M5-V06</t>
  </si>
  <si>
    <t>Detalle de categoría</t>
  </si>
  <si>
    <t>Recomendación basada en evidencia. Gatillador: Desviación/fuga/subejecución. Condición: Existe dato, regla, evidencia, vigencia y tipo de automatización definido o pendiente formalizado.. CTA dominante: Revisar recomendación. Guardrail: Usuario decide; no automatizar recomendaciones complejas sin validación.</t>
  </si>
  <si>
    <t>PV-006 · Sobreconsumo</t>
  </si>
  <si>
    <t>Gasto real, umbral, movimientos</t>
  </si>
  <si>
    <t>Detectar desviación. Usuario: Revisar movimientos. CTA dominante: Revisar movimientos. Copy/guardrail: Categoría sobre el objetivo — No reasignación automática.</t>
  </si>
  <si>
    <t>R-020</t>
  </si>
  <si>
    <t>R-009 / R-010 / R-011 / R-012</t>
  </si>
  <si>
    <t>Home consume señal presupuestaria. Gatillador: Señal dominante del mes. Condición: Presupuesto es presión principal o alerta relevante. CTA dominante: Ver presupuesto. Guardrail: Home no ejecuta flujo</t>
  </si>
  <si>
    <t>CP-M5-006</t>
  </si>
  <si>
    <t>R-021</t>
  </si>
  <si>
    <t>Perfil consume calidad/completitud. Gatillador: Dato incompleto o baja confianza. Condición: Se requiere señal persistente de calidad. CTA dominante: Completar datos. Guardrail: Perfil no edita presupuesto</t>
  </si>
  <si>
    <t>R-022</t>
  </si>
  <si>
    <t>M5-V07</t>
  </si>
  <si>
    <t>Alertas consume umbral. Gatillador: Umbral o sobreconsumo activo. Condición: Severidad cumple regla de alerta. CTA dominante: Revisar presupuesto. Guardrail: No duplicar con recomendación</t>
  </si>
  <si>
    <t>R-023</t>
  </si>
  <si>
    <t>Recomendaciones consume insight. Gatillador: Insight válido. Condición: Evidencia suficiente y acción sugerida. CTA dominante: Ver recomendación. Guardrail: No consejo genérico</t>
  </si>
  <si>
    <t>PV-007 · Subejecución</t>
  </si>
  <si>
    <t>Objetivo, gasto real, otras categorías, ahorro</t>
  </si>
  <si>
    <t>R-024</t>
  </si>
  <si>
    <t>Estimar destino del margen. Usuario: Ver recomendación. CTA dominante: Ver recomendación. Copy/guardrail: Menor uso del esperado — No causalidad absoluta.</t>
  </si>
  <si>
    <t>Input asistido válido. Gatillador: Usuario ingresa texto, voz, imagen o archivo. Condición: Cumple estructura mínima y permite extracción candidata. CTA dominante: Confirmar datos. Guardrail: No consolidar sin confianza o confirmación</t>
  </si>
  <si>
    <t>R-014 / R-015 / R-016 / R-017 / R-018</t>
  </si>
  <si>
    <t>R-025</t>
  </si>
  <si>
    <t>CP-M5-007</t>
  </si>
  <si>
    <t>Formato no válido. Gatillador: Input sin estructura mínima. Condición: No incluye datos financieros claros o estructura procesable. CTA dominante: Reingresar con formato válido. Guardrail: No interpretar libremente</t>
  </si>
  <si>
    <t>R-026</t>
  </si>
  <si>
    <t>Extracción pendiente de confirmación. Gatillador: LLM/regla extrae datos financieros candidatos. Condición: Dato afecta presupuesto, movimiento, objetivo o recupero. CTA dominante: Confirmar extracción. Guardrail: Usuario decide</t>
  </si>
  <si>
    <t>M5-V08</t>
  </si>
  <si>
    <t>Movimientos sin categorizar</t>
  </si>
  <si>
    <t>PV-008 · Sin categorizar</t>
  </si>
  <si>
    <t>R-027</t>
  </si>
  <si>
    <t>Movimiento, glosa, fecha, monto</t>
  </si>
  <si>
    <t>Agrupar pendientes. Usuario: Categorizar movimiento. CTA dominante: Categorizar movimiento. Copy/guardrail: Movimientos por clasificar — No clasificar sin confianza.</t>
  </si>
  <si>
    <t>Voz larga o relato libre. Gatillador: Audio excede nota corta o mezcla múltiples ideas. Condición: Riesgo de interpretación libre o costo innecesario. CTA dominante: Reingresar breve. Guardrail: Voz MVP 10-15 segundos</t>
  </si>
  <si>
    <t>R-005 / R-006</t>
  </si>
  <si>
    <t>R-028</t>
  </si>
  <si>
    <t>CP-M5-008</t>
  </si>
  <si>
    <t>Archivo/imagen sin estructura financiera. Gatillador: Documento, imagen o screenshot ambiguo. Condición: No contiene montos, tabla, lista de movimientos o datos financieros claros. CTA dominante: Subir archivo válido. Guardrail: No usar LLM libre</t>
  </si>
  <si>
    <t>R-029</t>
  </si>
  <si>
    <t>Plan de recuperación. Gatillador: Sobreconsumo, compra puntual, fuga, recupero o brecha con impacto. Condición: Existe impacto plausible en margen, ahorro, pagos o estabilidad del mes. CTA dominante: Crear plan de recuperación. Guardrail: No asesoría financiera ni promesa exacta</t>
  </si>
  <si>
    <t>M5-V09</t>
  </si>
  <si>
    <t>Validación de categoría</t>
  </si>
  <si>
    <t>PV-009 · Requiere validación</t>
  </si>
  <si>
    <t>R-030</t>
  </si>
  <si>
    <t>Categoría sugerida, confianza</t>
  </si>
  <si>
    <t>Solicitar confirmación. Usuario: Confirmar/corregir. CTA dominante: Confirmar categoría. Copy/guardrail: Confirma esta categoría — No IA opaca.</t>
  </si>
  <si>
    <t>Derivación a Ruta Despeje. Gatillador: Brecha afecta deuda, mora, liquidez crítica o capacidad de pago. Condición: M5 no debe resolver solo el caso. CTA dominante: Ir a Ruta Despeje. Guardrail: Prellenado + aprobación del usuario</t>
  </si>
  <si>
    <t>R-003 / R-004</t>
  </si>
  <si>
    <t>R-031</t>
  </si>
  <si>
    <t>CP-M5-009</t>
  </si>
  <si>
    <t>Sugerencia de foco del mes. Gatillador: Plan activo con estrategia dominante. Condición: Existe foco/estado aprobado en Módulo 2 equivalente. CTA dominante: Actualizar foco del mes. Guardrail: No inventar focos desde M5</t>
  </si>
  <si>
    <t>O-01</t>
  </si>
  <si>
    <t>Objetivos, metas y umbrales</t>
  </si>
  <si>
    <t>Objetivo igual al consumo detectado. Condición: Monto objetivo similar a consumo observado.. Resultado: Mantención / seguimiento normal.. CTA: Ver presupuesto. No activa meta de reducción.</t>
  </si>
  <si>
    <t>M5-V10</t>
  </si>
  <si>
    <t>Histórico y progreso</t>
  </si>
  <si>
    <t>PV-010 · Histórico real disponible</t>
  </si>
  <si>
    <t>Periodos cerrados, gasto, objetivos, calidad del dato</t>
  </si>
  <si>
    <t>O-02</t>
  </si>
  <si>
    <t>Comparar sin forecast. Usuario: Cambiar periodo cerrado. CTA dominante: Ver periodo. Copy/guardrail: Tu progreso en el tiempo — No forecast.</t>
  </si>
  <si>
    <t>Objetivo mayor al consumo detectado. Condición: Monto objetivo supera consumo observado.. Resultado: Holgura o ajuste permitido.. CTA: Ajustar objetivo. Debe evitar lectura de mejora automática.</t>
  </si>
  <si>
    <t>Fase 2 / Anexo BDD</t>
  </si>
  <si>
    <t>Fuente vigente · alcance histórico avanzado condicionado</t>
  </si>
  <si>
    <t>O-03</t>
  </si>
  <si>
    <t>M5-F2 | M5-F4</t>
  </si>
  <si>
    <t>CP-M5-010</t>
  </si>
  <si>
    <t>Objetivo menor al consumo detectado. Condición: Usuario define monto inferior al consumo observado.. Resultado: Meta operacional activa.. CTA: Confirmar objetivo. Activa seguimiento y umbrales.</t>
  </si>
  <si>
    <t>O-04</t>
  </si>
  <si>
    <t>Umbral preventivo. Condición: Avance alcanza nivel preventivo aprobado.. Resultado: Señal temprana.. CTA: Revisar categoría. Umbral funcional aprobado post-QA; parametrizable técnicamente para calibración post-MVP.</t>
  </si>
  <si>
    <t>M5-V11</t>
  </si>
  <si>
    <t>Home</t>
  </si>
  <si>
    <t>PV-011 · Alerta presupuestaria</t>
  </si>
  <si>
    <t>O-05</t>
  </si>
  <si>
    <t>Estado presupuesto, umbral</t>
  </si>
  <si>
    <t>Exponer señal principal. Usuario: Entrar a presupuesto. CTA dominante: Ver presupuesto. Copy/guardrail: Presupuesto por revisar — Home consume señal.</t>
  </si>
  <si>
    <t>Umbral advertencia. Condición: Avance alcanza nivel alto aprobado.. Resultado: Advertencia de acercamiento.. CTA: Revisar presupuesto. No duplicar con recomendación si no aporta.</t>
  </si>
  <si>
    <t>O-06</t>
  </si>
  <si>
    <t>CP-M5-011</t>
  </si>
  <si>
    <t>Límite / sobreconsumo. Condición: Gasto alcanza o supera objetivo.. Resultado: Estado límite o desviación.. CTA: Revisar movimientos. No reasignar automáticamente.</t>
  </si>
  <si>
    <t>F-01</t>
  </si>
  <si>
    <t>Confirmado documental; Figma destino/estado específico no trazado a child node</t>
  </si>
  <si>
    <t>Gasto hormiga / fugas</t>
  </si>
  <si>
    <t>Gasto hormiga detectado. Condición: Patrón recurrente de gasto menor o drenante con exclusiones aplicadas.. CTA: Ver detalle. Guardrail: No depende solo de monto bajo.</t>
  </si>
  <si>
    <t>M5-V12</t>
  </si>
  <si>
    <t>Recomendaciones</t>
  </si>
  <si>
    <t>PV-012 · Recomendación activa</t>
  </si>
  <si>
    <t>F-02</t>
  </si>
  <si>
    <t>Regla, evidencia, vigencia</t>
  </si>
  <si>
    <t>Mostrar recomendación. Usuario: Revisar recomendación. CTA dominante: Ver recomendación. Copy/guardrail: Recomendación basada en tus datos — Usuario decide.</t>
  </si>
  <si>
    <t>Fuga recurrente. Condición: Cargo o consumo repetido erosiona presupuesto.. CTA: Revisar recomendación. Guardrail: Puede cruzar con Pagos si hay compromiso recurrente.</t>
  </si>
  <si>
    <t>R-019 / R-023</t>
  </si>
  <si>
    <t>F-03</t>
  </si>
  <si>
    <t>CP-M5-012</t>
  </si>
  <si>
    <t>Categoría crítica. Condición: Categoría con mayor desviación o impacto en objetivo.. CTA: Revisar categoría. Guardrail: No crear pantalla nueva si basta card.</t>
  </si>
  <si>
    <t>F-04</t>
  </si>
  <si>
    <t>Desviación de baja confianza. Condición: Existe desviación, pero datos incompletos.. CTA: Completar datos. Guardrail: Baja confianza domina.</t>
  </si>
  <si>
    <t>M5-V13</t>
  </si>
  <si>
    <t>Ingesta asistida estructurada</t>
  </si>
  <si>
    <t>PV-013 · Input válido</t>
  </si>
  <si>
    <t>M-01</t>
  </si>
  <si>
    <t>Texto, voz corta, imagen o archivo con estructura mínima</t>
  </si>
  <si>
    <t>Subejecución y margen</t>
  </si>
  <si>
    <t>Extraer candidato estructurado y calcular confianza. Usuario: Revisar datos extraídos. CTA dominante: Confirmar datos</t>
  </si>
  <si>
    <t>Subejecución detectada. Condición: Categoría con objetivo y gasto real nulo, bajo o marginal.. Lectura permitida: Hay margen no ejecutado que requiere análisis.. CTA: Ver recomendación. No hacer: No preguntar reasignación sin evidencia.</t>
  </si>
  <si>
    <t>M5-F2 | M5-F3</t>
  </si>
  <si>
    <t>M-02</t>
  </si>
  <si>
    <t>CP-M5-013</t>
  </si>
  <si>
    <t>Margen estimado como ahorro. Condición: Subejecución coincide con mejora de capacidad de ahorro.. Lectura permitida: El margen parece contribuir a ahorro.. CTA: Ver progreso. No hacer: No afirmar causalidad absoluta.</t>
  </si>
  <si>
    <t>WALVY | M5 – Puntos que requieren definición o ratificación Cliente / PO / Arquitectura</t>
  </si>
  <si>
    <t>M-03</t>
  </si>
  <si>
    <t>ID Pendiente</t>
  </si>
  <si>
    <t>Margen absorbido por otra categoría. Condición: Otra categoría aumenta de forma comparable.. Lectura permitida: El margen parece desplazarse a otra categoría.. CTA: Revisar categoría crítica. No hacer: No decir “se fue a” sin evidencia.</t>
  </si>
  <si>
    <t>M5-V14</t>
  </si>
  <si>
    <t>Formato no válido</t>
  </si>
  <si>
    <t>PV-014 · Input inválido</t>
  </si>
  <si>
    <t>Input sin monto, concepto, estructura financiera o contexto mínimo</t>
  </si>
  <si>
    <t>Ámbito</t>
  </si>
  <si>
    <t>M-04</t>
  </si>
  <si>
    <t>Rechazar interpretación libre y guiar formato. Usuario: Reingresar información. CTA dominante: Reingresar con formato válido. Copy/guardrail: Necesitamos un formato más claro — No interpretar libremente.</t>
  </si>
  <si>
    <t>Pendiente / definición</t>
  </si>
  <si>
    <t>Margen destinado a pagos. Condición: Existe pago/compromiso con fecha o recurrencia.. Lectura permitida: El margen puede haber financiado compromisos.. CTA: Ver compromiso. No hacer: No convertir Presupuesto en Pagos.</t>
  </si>
  <si>
    <t>Regla asociada</t>
  </si>
  <si>
    <t>Responsable / bloqueo técnico</t>
  </si>
  <si>
    <t>M-05</t>
  </si>
  <si>
    <t>CP-M5-014</t>
  </si>
  <si>
    <t>Margen asociado a deuda/mora. Condición: Existe mora, atraso problemático o deuda mala.. Lectura permitida: Puede requerir derivación a Módulo 4.. CTA: Revisar deuda. No hacer: No activar Bola de Nieve sin condición.</t>
  </si>
  <si>
    <t>P-BDD-001</t>
  </si>
  <si>
    <t>BBDD / Producto / Arquitectura</t>
  </si>
  <si>
    <t>M-06</t>
  </si>
  <si>
    <t>Catálogo de categorías y subcategorías gobernadas</t>
  </si>
  <si>
    <t>R-003–R-006 / PV-008–PV-009</t>
  </si>
  <si>
    <t>Sin explicación suficiente. Condición: No hay datos para estimar destino.. Lectura permitida: No concluir; mostrar baja confianza.. CTA: Completar datos. No hacer: No inventar recomendación.</t>
  </si>
  <si>
    <t>Producto / BBDD · Bloquea implementación técnica: Sí</t>
  </si>
  <si>
    <t>M5-V15</t>
  </si>
  <si>
    <t>Extracción pendiente de confirmación</t>
  </si>
  <si>
    <t>REC-01</t>
  </si>
  <si>
    <t>WALVY | M5 – Resumen de trazabilidad</t>
  </si>
  <si>
    <t>PV-015 · Datos extraídos con impacto financiero</t>
  </si>
  <si>
    <t>Monto, fecha, categoría, glosa o tipo de movimiento extraído</t>
  </si>
  <si>
    <t>Gatillador: Sobreconsumo confirmado. Condición mínima: Objetivo, gasto real y movimientos respaldan desviación.. CTA: Revisar recomendación. Guardrail: Usuario decide.</t>
  </si>
  <si>
    <t>Evitar categorías libres ilimitadas.</t>
  </si>
  <si>
    <t>Bloquear consolidación hasta confirmación o confianza suficiente. Usuario: Confirmar o corregir extracción. CTA dominante: Confirmar extracción. Copy/guardrail: Confirma estos datos — Usuario decide.</t>
  </si>
  <si>
    <t>Indicador</t>
  </si>
  <si>
    <t>P-BDD-002</t>
  </si>
  <si>
    <t>REC-02</t>
  </si>
  <si>
    <t>Estados/enums finales</t>
  </si>
  <si>
    <t>Valor</t>
  </si>
  <si>
    <t>M5 transversal</t>
  </si>
  <si>
    <t>Gatillador: Fuga detectada. Condición mínima: Regla de recurrencia/exclusión respalda patrón.. CTA: Ver detalle. Guardrail: No consejo genérico.</t>
  </si>
  <si>
    <t>BBDD / arquitectura · Bloquea implementación técnica: Sí</t>
  </si>
  <si>
    <t>Cómo revisar con el cliente</t>
  </si>
  <si>
    <t>CP-M5-015</t>
  </si>
  <si>
    <t>Variantes</t>
  </si>
  <si>
    <t>REC-03</t>
  </si>
  <si>
    <t>Los estados son candidatos funcionales.</t>
  </si>
  <si>
    <t>P-BDD-003</t>
  </si>
  <si>
    <t>Gatillador: Subejecución con margen estimado. Condición mínima: Existe hipótesis funcional respaldada por datos.. CTA: Ver recomendación. Guardrail: No causalidad absoluta.</t>
  </si>
  <si>
    <t>1</t>
  </si>
  <si>
    <t>Parametrización de umbrales funcionales</t>
  </si>
  <si>
    <t>R-009–R-012 / O-04–O-06</t>
  </si>
  <si>
    <t>Revisar HU/CA</t>
  </si>
  <si>
    <t>REC-04</t>
  </si>
  <si>
    <t>Confirmar que la intención y criterios representan el comportamiento documentado.</t>
  </si>
  <si>
    <t>M5-V16</t>
  </si>
  <si>
    <t>Gatillador: Baja confianza. Condición mínima: Falta dato crítico o categoría pendiente.. CTA: Completar datos. Guardrail: Suprimir recomendación fuerte.</t>
  </si>
  <si>
    <t>Historias de Usuario</t>
  </si>
  <si>
    <t>Voz demasiado larga o relato libre</t>
  </si>
  <si>
    <t>Valores dependen de regla producto aprobada.</t>
  </si>
  <si>
    <t>PV-016 · Audio fuera de estándar</t>
  </si>
  <si>
    <t>2</t>
  </si>
  <si>
    <t>Audio extenso, narrativo o con múltiples ideas no estructuradas</t>
  </si>
  <si>
    <t>P-BDD-004</t>
  </si>
  <si>
    <t>Revisar RN</t>
  </si>
  <si>
    <t>REC-05</t>
  </si>
  <si>
    <t>Pedir reingreso breve y estructurado. Usuario: Reingresar audio o texto corto. CTA dominante: Reingresar breve. Copy/guardrail: Hazlo más breve — Voz MVP 10 a 15 segundos.</t>
  </si>
  <si>
    <t>Ratificar reglas funcionales y candidatos BBDD señalados como pendientes técnicos.</t>
  </si>
  <si>
    <t>Regla exacta de gasto hormiga/fuga</t>
  </si>
  <si>
    <t>Reglas de Negocio / Reglas candidatas</t>
  </si>
  <si>
    <t>R-013 / F-01–F-02</t>
  </si>
  <si>
    <t>Gatillador: Plan de recuperación. Condición mínima: Existe brecha, sobreconsumo, compra puntual, fuga o recupero con impacto plausible y evidencia suficiente.. CTA: Crear plan de recuperación. Guardrail: Recomendación viva, reversible y acotada; no plan financiero complejo.</t>
  </si>
  <si>
    <t>3</t>
  </si>
  <si>
    <t>Revisar variantes</t>
  </si>
  <si>
    <t>Aprobar, ajustar o excluir cada escenario sin alterar silenciosamente las fuentes.</t>
  </si>
  <si>
    <t>BDD-001</t>
  </si>
  <si>
    <t>Variantes con evidencia Passed</t>
  </si>
  <si>
    <t>CP-M5-016</t>
  </si>
  <si>
    <t>Requiere definición productiva y exclusiones.</t>
  </si>
  <si>
    <t>Reglas productivas candidatas / BBDD</t>
  </si>
  <si>
    <t>P-BDD-005</t>
  </si>
  <si>
    <t>4</t>
  </si>
  <si>
    <t>Disponibilidad de datos. Gatillador: Ingreso al módulo. Condición: Movimientos/documentos inexistentes, parciales o suficientes. Resultado: Estado de lectura. Guardrail: No cerrar lectura sin datos</t>
  </si>
  <si>
    <t>Revisar CP/QA</t>
  </si>
  <si>
    <t>Candidato funcional · validación BBDD requerida</t>
  </si>
  <si>
    <t>Cálculo de destino estimado del margen</t>
  </si>
  <si>
    <t>Vincular evidencia real una vez ejecutados los casos de prueba.</t>
  </si>
  <si>
    <t>R-014–R-018 / M-01–M-06</t>
  </si>
  <si>
    <t>Variantes con evidencia pendiente</t>
  </si>
  <si>
    <t>BDD-002</t>
  </si>
  <si>
    <t>Clasificación por certeza. Gatillador: Movimiento cargado. Condición: Glosa/patrón/regla permiten alta, media o baja certeza. Resultado: Estado de clasificación. Guardrail: No IA opaca</t>
  </si>
  <si>
    <t>Debe mantenerse como hipótesis funcional.</t>
  </si>
  <si>
    <t>M5-V17</t>
  </si>
  <si>
    <t>P-BDD-006</t>
  </si>
  <si>
    <t>Archivo sin estructura financiera</t>
  </si>
  <si>
    <t>PV-017 · Archivo ambiguo o no financiero</t>
  </si>
  <si>
    <t>BDD-003</t>
  </si>
  <si>
    <t>Alcance del aprendizaje controlado</t>
  </si>
  <si>
    <t>Archivo sin tabla, montos, movimientos, ingresos, gastos o compromisos reconocibles</t>
  </si>
  <si>
    <t>R-003–R-005 / C-04</t>
  </si>
  <si>
    <t>Validación de categoría dudosa. Gatillador: Certeza media. Condición: Categoría sugerida requiere confirmación. Resultado: Validación pendiente. Guardrail: Usuario confirma</t>
  </si>
  <si>
    <t>Rechazar interpretación libre. Usuario: Subir archivo válido. CTA dominante: Subir archivo válido. Copy/guardrail: No encontramos datos claros — No usar LLM libre.</t>
  </si>
  <si>
    <t>Producto / BBDD / legal si aplica · Bloquea implementación técnica: Sí</t>
  </si>
  <si>
    <t>Usuario, cuenta/hogar, categoría o global.</t>
  </si>
  <si>
    <t>BDD-004</t>
  </si>
  <si>
    <t>P-BDD-007</t>
  </si>
  <si>
    <t>CP-M5-017</t>
  </si>
  <si>
    <t>Cola sin categorizar. Gatillador: Certeza baja. Condición: No hay confianza suficiente. Resultado: Movimiento pendiente. Guardrail: No categorizar automáticamente</t>
  </si>
  <si>
    <t>Persistencia de histórico</t>
  </si>
  <si>
    <t>Puntos de decisión/validación</t>
  </si>
  <si>
    <t>PV-010</t>
  </si>
  <si>
    <t>BDD-005</t>
  </si>
  <si>
    <t>Nodo Figma base</t>
  </si>
  <si>
    <t>Aprendizaje controlado. Gatillador: Usuario valida/corrige. Condición: Validación puede reutilizarse según alcance gobernado. Resultado: Regla candidata. Guardrail: No regla global automática</t>
  </si>
  <si>
    <t>Requiere definición técnica y política de datos.</t>
  </si>
  <si>
    <t>P-BDD-008</t>
  </si>
  <si>
    <t>M5-V18</t>
  </si>
  <si>
    <t>Revisión visual</t>
  </si>
  <si>
    <t>Plan de recuperación</t>
  </si>
  <si>
    <t>Validar pantallas/estados contra el nodo base; no se inventaron child node IDs no identificados.</t>
  </si>
  <si>
    <t>BDD-006</t>
  </si>
  <si>
    <t>Vigencia de recomendaciones</t>
  </si>
  <si>
    <t>PV-018 · Brecha, sobreconsumo, compra puntual o fuga con impacto</t>
  </si>
  <si>
    <t>Brecha, objetivo, gasto real, evidencia y confianza</t>
  </si>
  <si>
    <t>Presupuesto sugerido. Gatillador: Datos suficientes. Condición: Consumo detectado por categoría. Resultado: Presupuesto sugerido. Guardrail: No planilla en blanco</t>
  </si>
  <si>
    <t>Seleccionar estrategia predefinida de recuperación. Usuario: Revisar o aceptar ruta sugerida. CTA dominante: Crear plan de recuperación. Copy/guardrail: Recuperar equilibrio — No asesoría financiera.</t>
  </si>
  <si>
    <t>Evita recomendaciones antiguas o descontextualizadas.</t>
  </si>
  <si>
    <t>R-029 / REC-05</t>
  </si>
  <si>
    <t>BDD-007</t>
  </si>
  <si>
    <t>P-BDD-009</t>
  </si>
  <si>
    <t>Objetivo por categoría. Gatillador: Usuario define objetivo. Condición: Existe consumo detectado o lectura disponible. Resultado: Objetivo definido. Guardrail: Revisable</t>
  </si>
  <si>
    <t>CP-M5-018</t>
  </si>
  <si>
    <t>Supresión/priorización de alertas</t>
  </si>
  <si>
    <t>R-022 / §13 priorización</t>
  </si>
  <si>
    <t>BDD-008</t>
  </si>
  <si>
    <t>Objetivo por subcategoría gobernada. Gatillador: Subcategoría válida. Condición: Subcategoría pertenece a catálogo o validación BBDD/producto. Resultado: Objetivo definido. Guardrail: No subcategoría libre ilimitada</t>
  </si>
  <si>
    <t>Evita duplicidad y ruido.</t>
  </si>
  <si>
    <t>P-BDD-010</t>
  </si>
  <si>
    <t>M5-V19</t>
  </si>
  <si>
    <t>BDD-009</t>
  </si>
  <si>
    <t>Derivación Ruta Despeje</t>
  </si>
  <si>
    <t>Estado BDD por entidad, campo, estado y regla</t>
  </si>
  <si>
    <t>PV-019 · Riesgo deuda, mora, liquidez crítica o capacidad de pago</t>
  </si>
  <si>
    <t>Brecha, compromisos, deuda/mora o presión de pago</t>
  </si>
  <si>
    <t>Meta operacional. Gatillador: Objetivo menor a consumo detectado. Condición: Usuario confirma intención de reducción. Resultado: Meta activa. Guardrail: Usuario decide</t>
  </si>
  <si>
    <t>BBDD / Arquitectura / Producto · Bloquea implementación técnica: Sí</t>
  </si>
  <si>
    <t>Prellenar Ruta Despeje sin aplicar automáticamente. Usuario: Aprobar o descartar derivación. CTA dominante: Ir a Ruta Despeje. Copy/guardrail: Revisar con Ruta Despeje — Prellenado + aprobación.</t>
  </si>
  <si>
    <t>BDD-010</t>
  </si>
  <si>
    <t>Evitar que candidatos funcionales se lean como implementación técnica final.</t>
  </si>
  <si>
    <t>P-BDD-011</t>
  </si>
  <si>
    <t>Umbral presupuestario. Gatillador: Avance sobre objetivo. Condición: Valor según umbral funcional cerrado 50/80/90/100/110 y parametrización técnica pendiente. Resultado: Señal de umbral. Guardrail: No tratar porcentajes como modelo técnico definitivo; implementar como valores parametrizables y calibrables post-MVP</t>
  </si>
  <si>
    <t>Candidato funcional</t>
  </si>
  <si>
    <t>CP-M5-019</t>
  </si>
  <si>
    <t>Vigencia, prioridad y supresión de recomendaciones</t>
  </si>
  <si>
    <t>BBDD / Producto / UX · Bloquea implementación técnica: Sí</t>
  </si>
  <si>
    <t>BDD-011</t>
  </si>
  <si>
    <t>Sobreconsumo. Gatillador: Gasto supera objetivo. Condición: Gasto real mayor que objetivo. Resultado: Sobreconsumo. Guardrail: No tratar porcentajes como modelo técnico definitivo; implementar como valores parametrizables y calibrables post-MVP</t>
  </si>
  <si>
    <t>Evitar mensajes repetidos, vencidos o contradictorios en superficies consumidoras.</t>
  </si>
  <si>
    <t>P-BDD-012</t>
  </si>
  <si>
    <t>M5-V20</t>
  </si>
  <si>
    <t>BDD-012</t>
  </si>
  <si>
    <t>Parametrización técnica de umbrales presupuestarios</t>
  </si>
  <si>
    <t>Sugerencia foco del mes</t>
  </si>
  <si>
    <t>PV-020 · Plan activo con estrategia dominante</t>
  </si>
  <si>
    <t>Gasto hormiga / fuga. Gatillador: Patrón recurrente o drenante. Condición: Regla funcional detecta recurrencia/exclusiones. Resultado: Insight fuga. Guardrail: No definir fuga solo por monto; requiere recurrencia, evidencia y exclusiones</t>
  </si>
  <si>
    <t>Plan de recuperación activo y foco equivalente aprobado en M2</t>
  </si>
  <si>
    <t>Buscar foco aprobado equivalente en M2. Usuario: Aprobar actualización o mantener foco. CTA dominante: Actualizar foco del mes. Copy/guardrail: Alinear con tu foco — Solo catálogo M2.</t>
  </si>
  <si>
    <t>Fase 3 y Anexo BDD no fijan porcentajes ni valores técnicos definitivos.</t>
  </si>
  <si>
    <t>BDD-013</t>
  </si>
  <si>
    <t>P-BDD-013</t>
  </si>
  <si>
    <t>Subejecución. Gatillador: Categoría con objetivo y bajo gasto. Condición: Gasto real marginal/nulo contra objetivo. Resultado: Subejecución. Guardrail: No reasignar automáticamente</t>
  </si>
  <si>
    <t>Histórico avanzado y persistencia por periodo</t>
  </si>
  <si>
    <t>CP-M5-020</t>
  </si>
  <si>
    <t>Producto / BBDD · Bloquea implementación técnica: Condicionado</t>
  </si>
  <si>
    <t>BDD-014</t>
  </si>
  <si>
    <t>Vistas 3/6/12 meses, años anteriores o histórico profundo requieren validación MVP/producto.</t>
  </si>
  <si>
    <t>Destino estimado del margen. Gatillador: Subejecución detectada. Condición: Cruce con ahorro, otras categorías, pagos o deuda. Resultado: Hipótesis de margen. Guardrail: Hipótesis funcional; no causalidad absoluta</t>
  </si>
  <si>
    <t>P-BDD-014</t>
  </si>
  <si>
    <t>M5-V21</t>
  </si>
  <si>
    <t>Tags funcionales simples</t>
  </si>
  <si>
    <t>BDD-015</t>
  </si>
  <si>
    <t>Umbrales</t>
  </si>
  <si>
    <t>Seguimiento informativo 50%-79%</t>
  </si>
  <si>
    <t>Producto / BBDD / UX · Bloquea implementación técnica: Condicionado</t>
  </si>
  <si>
    <t>Avance entre 50% y 79% del objetivo</t>
  </si>
  <si>
    <t>Recomendación con evidencia. Gatillador: Desviación/fuga/subejecución. Condición: Dato + regla + evidencia suficientes. Resultado: Recomendación activa. Guardrail: No automatizar recomendaciones complejas sin evidencia</t>
  </si>
  <si>
    <t>Mostrar seguimiento informativo sin dramatizar; no competir con señales de mayor severidad.</t>
  </si>
  <si>
    <t>Fuga activa, Recurrente, Planificable, No planificado, Urgente y Recuperable no reemplazan categoría, severidad ni score.</t>
  </si>
  <si>
    <t>BDD-016</t>
  </si>
  <si>
    <t>R-009 / O-04</t>
  </si>
  <si>
    <t>P-BDD-015</t>
  </si>
  <si>
    <t>M5-F3 | M5-CON</t>
  </si>
  <si>
    <t>Señal a Home. Gatillador: Señal dominante del mes. Condición: Presupuesto es presión principal o alerta relevante. Resultado: Señal Home. Guardrail: Home no ejecuta flujo</t>
  </si>
  <si>
    <t>HUB de pagos, préstamos personales y recuperos esperados</t>
  </si>
  <si>
    <t>CP-M5-021</t>
  </si>
  <si>
    <t>BDD-017</t>
  </si>
  <si>
    <t>Casos borde requieren dueño funcional y confirmación antes de afectar presupuesto.</t>
  </si>
  <si>
    <t>Confirmado documental; referencia visual en nodo base M5, detalle de estado por validar</t>
  </si>
  <si>
    <t>Señal a Alertas. Gatillador: Umbral/sobreconsumo activo. Condición: Severidad cumple regla de alerta. Resultado: Alerta. Guardrail: No duplicar alertas</t>
  </si>
  <si>
    <t>P-BDD-016</t>
  </si>
  <si>
    <t>M5-V22</t>
  </si>
  <si>
    <t>Estructura mínima por canal de ingesta asistida</t>
  </si>
  <si>
    <t>R-024–R-028</t>
  </si>
  <si>
    <t>BDD-018</t>
  </si>
  <si>
    <t>Umbral preventivo 80%-89%</t>
  </si>
  <si>
    <t>Producto / BBDD / Arquitectura · Bloquea implementación técnica: Sí</t>
  </si>
  <si>
    <t>Avance entre 80% y 89% del objetivo</t>
  </si>
  <si>
    <t>Señal a Recomendaciones. Gatillador: Insight válido. Condición: Evidencia suficiente y acción sugerida. Resultado: Insight recomendado. Guardrail: No automatizar recomendaciones complejas sin evidencia</t>
  </si>
  <si>
    <t>Mostrar señal preventiva y CTA Revisar categoría.</t>
  </si>
  <si>
    <t>Definir validaciones técnicas por texto, voz, imagen, PDF/Word y Excel/CSV.</t>
  </si>
  <si>
    <t>P-BDD-017</t>
  </si>
  <si>
    <t>BDD-019</t>
  </si>
  <si>
    <t>Persistencia y auditoría de input asistido</t>
  </si>
  <si>
    <t>CP-M5-022</t>
  </si>
  <si>
    <t>Derivación a Pagos. Gatillador: Subejecución o margen asociado a compromiso. Condición: Existe compromiso, fecha o vencimiento. Resultado: Derivado a Pagos. Guardrail: Solo con compromiso/fecha</t>
  </si>
  <si>
    <t>Anexo BDD / Trazabilidad</t>
  </si>
  <si>
    <t>BBDD / Arquitectura / Legal si aplica · Bloquea implementación técnica: Condicionado</t>
  </si>
  <si>
    <t>BDD-020</t>
  </si>
  <si>
    <t>Determinar si se guarda el input original, referencia, hash o solo datos confirmados.</t>
  </si>
  <si>
    <t>Derivación a Módulo 4. Gatillador: Mora/deuda problemática. Condición: Existe atraso problemático, mora o deuda mala. Resultado: Derivado a Módulo 4. Guardrail: Solo deuda problemática</t>
  </si>
  <si>
    <t>P-BDD-018</t>
  </si>
  <si>
    <t>M5-V23</t>
  </si>
  <si>
    <t>Criterio técnico de confianza de extracción</t>
  </si>
  <si>
    <t>Umbral advertencia 90%-99%</t>
  </si>
  <si>
    <t>BDD-021</t>
  </si>
  <si>
    <t>R-026 / CF-028</t>
  </si>
  <si>
    <t>Avance entre 90% y 99% del objetivo</t>
  </si>
  <si>
    <t>Mostrar advertencia y CTA Revisar presupuesto; no duplicar recomendación si no aporta.</t>
  </si>
  <si>
    <t>Validación de estructura mínima de input asistido. Gatillador: Ingreso por texto, voz, foto/screenshot, PDF/Word, Excel/CSV. Condición: El input contiene monto, concepto/contexto, tipo de movimiento y/o estructura financiera reconocible. Resultado: Input candidato a extracción. Guardrail: No interpretar libremente si no cumple estándar mínimo</t>
  </si>
  <si>
    <t>Definir umbrales técnicos para confirmar automáticamente o pedir confirmación.</t>
  </si>
  <si>
    <t>R-010 / O-05</t>
  </si>
  <si>
    <t>P-BDD-019</t>
  </si>
  <si>
    <t>BDD-022</t>
  </si>
  <si>
    <t>Integración controlada Ruta Despeje</t>
  </si>
  <si>
    <t>CP-M5-023</t>
  </si>
  <si>
    <t>Rechazo de formato no válido. Gatillador: Input sin estructura mínima. Condición: No hay monto, concepto, tabla, lista de movimientos o datos financieros claros. Resultado: Estado input_formato_no_valido. Guardrail: Guiar formato válido; no usar LLM libre</t>
  </si>
  <si>
    <t>R-030 / PV-019</t>
  </si>
  <si>
    <t>Producto / BBDD / Arquitectura · Bloquea implementación técnica: Condicionado</t>
  </si>
  <si>
    <t>BDD-023</t>
  </si>
  <si>
    <t>Definir contrato funcional/técnico de prellenado con Módulo 4.</t>
  </si>
  <si>
    <t>P-BDD-020</t>
  </si>
  <si>
    <t>Extracción asistida candidata. Gatillador: Input válido. Condición: Regla o LLM acotado extrae datos financieros candidatos. Resultado: Extracción pendiente de confirmación o consolidación según confianza. Guardrail: LLM no decide recomendación ni regla</t>
  </si>
  <si>
    <t>M5-V24</t>
  </si>
  <si>
    <t>Catálogo aprobado de Mi foco del mes</t>
  </si>
  <si>
    <t>R-031 / PV-020</t>
  </si>
  <si>
    <t>Límite alcanzado 100%</t>
  </si>
  <si>
    <t>BDD-024</t>
  </si>
  <si>
    <t>Gasto real igual al objetivo</t>
  </si>
  <si>
    <t>Mostrar límite alcanzado; CTA Revisar categoría / Ajustar objetivo; no reasignar automáticamente.</t>
  </si>
  <si>
    <t>Confirmación/corrección de extracción. Gatillador: Datos extraídos afectan presupuesto, movimiento, objetivo o recupero. Condición: Confianza insuficiente o impacto financiero relevante. Resultado: Extracción confirmada, corregida o descartada. Guardrail: Usuario decide antes de consolidar</t>
  </si>
  <si>
    <t>Validar identificadores y estados aprobados por Módulo 2 antes de sugerir cambios.</t>
  </si>
  <si>
    <t>R-011 / O-06</t>
  </si>
  <si>
    <t>BDD-025</t>
  </si>
  <si>
    <t>CP-M5-024</t>
  </si>
  <si>
    <t>Rechazo de voz larga o relato libre. Gatillador: Audio o texto extenso sin estructura. Condición: Excede nota corta o mezcla múltiples ideas no parseables. Resultado: Input rechazado y guía de reingreso breve. Guardrail: Voz MVP 10 a 15 segundos; no relato libre</t>
  </si>
  <si>
    <t>BDD-026</t>
  </si>
  <si>
    <t>Archivo/imagen sin estructura financiera. Gatillador: Foto, screenshot o archivo ambiguo. Condición: No hay montos, tabla, lista de movimientos, comprobante o estructura financiera legible. Resultado: Archivo rechazado y solicitud de formato válido. Guardrail: No inferir datos financieros desde material ambiguo</t>
  </si>
  <si>
    <t>M5-V25</t>
  </si>
  <si>
    <t>Sobreconsumo &gt;100%</t>
  </si>
  <si>
    <t>Gasto real supera el objetivo</t>
  </si>
  <si>
    <t>Mostrar sobreconsumo con evidencia y CTA Revisar movimientos.</t>
  </si>
  <si>
    <t>BDD-027</t>
  </si>
  <si>
    <t>Derivación controlada a Ruta Despeje. Gatillador: Brecha afecta deuda, mora, liquidez crítica o capacidad de pago. Condición: Regla funcional indica que M5 no debe resolverlo solo. Resultado: Derivación M4 prellenada pendiente aprobación. Guardrail: No activar Ruta Despeje automáticamente</t>
  </si>
  <si>
    <t>R-012 / O-06</t>
  </si>
  <si>
    <t>M5-F3 | M5-F4</t>
  </si>
  <si>
    <t>CP-M5-025</t>
  </si>
  <si>
    <t>BDD-028</t>
  </si>
  <si>
    <t>Sugerencia de Mi foco del mes. Gatillador: Plan de recuperación activo con estrategia dominante. Condición: Existe foco equivalente en catálogo aprobado de M2. Resultado: Sugerencia pendiente de aprobación. Guardrail: M5 no inventa focos ni estados M2</t>
  </si>
  <si>
    <t>M5-V26</t>
  </si>
  <si>
    <t>Sobreconsumo alto &gt;=110%</t>
  </si>
  <si>
    <t>Gasto real alcanza o supera 110% del objetivo</t>
  </si>
  <si>
    <t>Elevar prioridad conforme regla producto; mantener baja confianza dominante y acción revisable.</t>
  </si>
  <si>
    <t>CP-M5-026</t>
  </si>
  <si>
    <t>M5-V27</t>
  </si>
  <si>
    <t>Patrones de gasto</t>
  </si>
  <si>
    <t>Gasto hormiga / fuga</t>
  </si>
  <si>
    <t>Patrón recurrente o drenante con exclusiones aplicadas</t>
  </si>
  <si>
    <t>Mostrar card/insight con evidencia; no definir fuga solo por monto bajo.</t>
  </si>
  <si>
    <t>R-013 / F-01 / F-02</t>
  </si>
  <si>
    <t>M5-F3 | M5-F4 | M5-F5</t>
  </si>
  <si>
    <t>CP-M5-027</t>
  </si>
  <si>
    <t>M5-V28</t>
  </si>
  <si>
    <t>Margen estimado</t>
  </si>
  <si>
    <t>Margen estimado como ahorro</t>
  </si>
  <si>
    <t>Subejecución coincide con mejora de capacidad de ahorro</t>
  </si>
  <si>
    <t>Mostrar hipótesis prudente de contribución a ahorro; no afirmar causalidad absoluta.</t>
  </si>
  <si>
    <t>R-015 / M-02</t>
  </si>
  <si>
    <t>M5-F3 | M5-BDD</t>
  </si>
  <si>
    <t>CP-M5-028</t>
  </si>
  <si>
    <t>M5-V29</t>
  </si>
  <si>
    <t>Margen absorbido por otra categoría</t>
  </si>
  <si>
    <t>Otra categoría aumenta de forma comparable a la subejecución</t>
  </si>
  <si>
    <t>Mostrar como hipótesis de desplazamiento y permitir revisar categoría crítica.</t>
  </si>
  <si>
    <t>R-016 / M-03</t>
  </si>
  <si>
    <t>CP-M5-029</t>
  </si>
  <si>
    <t>M5-V30</t>
  </si>
  <si>
    <t>Margen destinado a pagos</t>
  </si>
  <si>
    <t>Existe compromiso, fecha o recurrencia asociada</t>
  </si>
  <si>
    <t>Derivar señal a Pagos únicamente con condición explícita; M5 conserva lectura presupuestaria.</t>
  </si>
  <si>
    <t>R-017 / M-04</t>
  </si>
  <si>
    <t>CP-M5-030</t>
  </si>
  <si>
    <t>M5-V31</t>
  </si>
  <si>
    <t>Margen asociado a deuda/mora</t>
  </si>
  <si>
    <t>Existe mora, atraso problemático o deuda mala</t>
  </si>
  <si>
    <t>Derivar a Módulo 4 solo con condición explícita; no activar plan automáticamente.</t>
  </si>
  <si>
    <t>R-018 / M-05</t>
  </si>
  <si>
    <t>CP-M5-031</t>
  </si>
  <si>
    <t>M5-V32</t>
  </si>
  <si>
    <t>Sin explicación suficiente</t>
  </si>
  <si>
    <t>No hay evidencia suficiente para estimar destino del margen</t>
  </si>
  <si>
    <t>No concluir; mostrar baja confianza y CTA Completar datos.</t>
  </si>
  <si>
    <t>M-06 / REC-04</t>
  </si>
  <si>
    <t>CP-M5-032</t>
  </si>
  <si>
    <t>M5-V33</t>
  </si>
  <si>
    <t>Perfil Financiero</t>
  </si>
  <si>
    <t>Perfil consume calidad/completitud</t>
  </si>
  <si>
    <t>Existe dato incompleto o baja confianza persistente</t>
  </si>
  <si>
    <t>Perfil puede mostrar completitud/calidad y CTA Completar datos, pero no editar el presupuesto.</t>
  </si>
  <si>
    <t>M5-F3 | M5-F5</t>
  </si>
  <si>
    <t>CP-M5-033</t>
  </si>
  <si>
    <t>M5-V34</t>
  </si>
  <si>
    <t>Alertas</t>
  </si>
  <si>
    <t>Alertas consume umbral</t>
  </si>
  <si>
    <t>Umbral o sobreconsumo activo y severidad cumple regla de alerta</t>
  </si>
  <si>
    <t>Mostrar alerta priorizada con CTA Revisar presupuesto; evitar duplicidad con recomendación.</t>
  </si>
  <si>
    <t>CP-M5-034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</si>
</sst>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rgb="FF000000"/>
      <name val="Carlito"/>
      <scheme val="minor"/>
    </font>
    <font>
      <b/>
      <sz val="15.0"/>
      <color rgb="FFFFFFFF"/>
      <name val="Carlito"/>
    </font>
    <font>
      <b/>
      <sz val="11.0"/>
      <color rgb="FFFFFFFF"/>
      <name val="Carlito"/>
    </font>
    <font>
      <sz val="10.0"/>
      <color rgb="FF103F43"/>
      <name val="Carlito"/>
    </font>
    <font>
      <sz val="9.0"/>
      <color theme="1"/>
      <name val="Carlito"/>
    </font>
    <font>
      <b/>
      <sz val="9.0"/>
      <color rgb="FFFFFFFF"/>
      <name val="Carlito"/>
    </font>
    <font>
      <sz val="9.0"/>
      <color rgb="FF1F2A33"/>
      <name val="Carlito"/>
    </font>
    <font>
      <b/>
      <sz val="11.0"/>
      <color rgb="FF103F43"/>
      <name val="Carlito"/>
    </font>
    <font>
      <sz val="10.0"/>
      <color theme="1"/>
      <name val="Carlito"/>
    </font>
    <font>
      <sz val="11.0"/>
      <color theme="1"/>
      <name val="Carlito"/>
    </font>
    <font>
      <color theme="1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0D5C63"/>
        <bgColor rgb="FF0D5C63"/>
      </patternFill>
    </fill>
    <fill>
      <patternFill patternType="solid">
        <fgColor rgb="FF126D73"/>
        <bgColor rgb="FF126D73"/>
      </patternFill>
    </fill>
    <fill>
      <patternFill patternType="solid">
        <fgColor rgb="FFE8F3F2"/>
        <bgColor rgb="FFE8F3F2"/>
      </patternFill>
    </fill>
    <fill>
      <patternFill patternType="solid">
        <fgColor rgb="FFB27600"/>
        <bgColor rgb="FFB27600"/>
      </patternFill>
    </fill>
  </fills>
  <borders count="1">
    <border/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shrinkToFit="0" vertical="center" wrapText="1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shrinkToFit="0" vertical="center" wrapText="1"/>
    </xf>
    <xf borderId="0" fillId="0" fontId="4" numFmtId="0" xfId="0" applyAlignment="1" applyFont="1">
      <alignment shrinkToFit="0" vertical="top" wrapText="1"/>
    </xf>
    <xf borderId="0" fillId="3" fontId="5" numFmtId="0" xfId="0" applyAlignment="1" applyFill="1" applyFont="1">
      <alignment horizontal="center" shrinkToFit="0" vertical="center" wrapText="1"/>
    </xf>
    <xf borderId="0" fillId="0" fontId="6" numFmtId="0" xfId="0" applyAlignment="1" applyFont="1">
      <alignment shrinkToFit="0" vertical="top" wrapText="1"/>
    </xf>
    <xf borderId="0" fillId="5" fontId="2" numFmtId="0" xfId="0" applyAlignment="1" applyFill="1" applyFont="1">
      <alignment shrinkToFit="0" wrapText="1"/>
    </xf>
    <xf borderId="0" fillId="3" fontId="2" numFmtId="0" xfId="0" applyFill="1" applyFont="1"/>
    <xf borderId="0" fillId="4" fontId="7" numFmtId="0" xfId="0" applyFill="1" applyFont="1"/>
    <xf borderId="0" fillId="0" fontId="8" numFmtId="0" xfId="0" applyFont="1"/>
    <xf borderId="0" fillId="0" fontId="9" numFmtId="0" xfId="0" applyAlignment="1" applyFont="1">
      <alignment shrinkToFit="0" wrapText="1"/>
    </xf>
    <xf borderId="0" fillId="0" fontId="10" numFmtId="0" xfId="0" applyFont="1"/>
  </cellXfs>
  <cellStyles count="1">
    <cellStyle xfId="0" name="Normal" builtinId="0"/>
  </cellStyles>
  <dxfs count="6">
    <dxf>
      <font>
        <color rgb="FF2F6B2F"/>
      </font>
      <fill>
        <patternFill patternType="solid">
          <fgColor rgb="FFDFF2E0"/>
          <bgColor rgb="FFDFF2E0"/>
        </patternFill>
      </fill>
      <border/>
    </dxf>
    <dxf>
      <font>
        <color rgb="FF7F6000"/>
      </font>
      <fill>
        <patternFill patternType="solid">
          <fgColor rgb="FFFFF2CC"/>
          <bgColor rgb="FFFFF2CC"/>
        </patternFill>
      </fill>
      <border/>
    </dxf>
    <dxf>
      <font>
        <color rgb="FF555555"/>
      </font>
      <fill>
        <patternFill patternType="solid">
          <fgColor rgb="FFE7E6E6"/>
          <bgColor rgb="FFE7E6E6"/>
        </patternFill>
      </fill>
      <border/>
    </dxf>
    <dxf>
      <font>
        <color rgb="FF9C0006"/>
      </font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8.0"/>
    <col customWidth="1" min="3" max="4" width="28.0"/>
    <col customWidth="1" min="5" max="5" width="34.0"/>
    <col customWidth="1" min="6" max="6" width="18.0"/>
    <col customWidth="1" min="7" max="7" width="13.0"/>
    <col customWidth="1" min="8" max="8" width="28.0"/>
    <col customWidth="1" min="9" max="9" width="22.0"/>
    <col customWidth="1" min="10" max="10" width="24.0"/>
    <col customWidth="1" min="11" max="11" width="18.0"/>
    <col customWidth="1" min="12" max="12" width="28.0"/>
    <col customWidth="1" min="13" max="13" width="14.0"/>
    <col customWidth="1" min="14" max="14" width="15.0"/>
    <col customWidth="1" min="15" max="15" width="42.0"/>
    <col customWidth="1" min="16" max="16" width="24.0"/>
    <col customWidth="1" min="17" max="17" width="18.0"/>
    <col customWidth="1" min="18" max="18" width="30.0"/>
    <col customWidth="1" min="19" max="26" width="8.63"/>
  </cols>
  <sheetData>
    <row r="1" ht="30.0" customHeight="1">
      <c r="A1" s="1" t="s">
        <v>1</v>
      </c>
    </row>
    <row r="2" ht="42.0" customHeight="1">
      <c r="A2" s="3" t="s">
        <v>6</v>
      </c>
    </row>
    <row r="4" ht="36.0" customHeight="1">
      <c r="A4" s="5" t="s">
        <v>11</v>
      </c>
      <c r="B4" s="5" t="s">
        <v>17</v>
      </c>
      <c r="C4" s="5" t="s">
        <v>21</v>
      </c>
      <c r="D4" s="5" t="s">
        <v>23</v>
      </c>
      <c r="E4" s="5" t="s">
        <v>26</v>
      </c>
      <c r="F4" s="5" t="s">
        <v>29</v>
      </c>
      <c r="G4" s="5" t="s">
        <v>32</v>
      </c>
      <c r="H4" s="5" t="s">
        <v>36</v>
      </c>
      <c r="I4" s="5" t="s">
        <v>41</v>
      </c>
      <c r="J4" s="5" t="s">
        <v>43</v>
      </c>
      <c r="K4" s="5" t="s">
        <v>50</v>
      </c>
      <c r="L4" s="5" t="s">
        <v>53</v>
      </c>
      <c r="M4" s="5" t="s">
        <v>58</v>
      </c>
      <c r="N4" s="5" t="s">
        <v>60</v>
      </c>
      <c r="O4" s="5" t="s">
        <v>63</v>
      </c>
      <c r="P4" s="5" t="s">
        <v>66</v>
      </c>
      <c r="Q4" s="5" t="s">
        <v>69</v>
      </c>
      <c r="R4" s="5" t="s">
        <v>73</v>
      </c>
    </row>
    <row r="5" ht="67.5" customHeight="1">
      <c r="A5" s="6" t="s">
        <v>75</v>
      </c>
      <c r="B5" s="6" t="s">
        <v>80</v>
      </c>
      <c r="C5" s="6" t="s">
        <v>83</v>
      </c>
      <c r="D5" s="6" t="s">
        <v>87</v>
      </c>
      <c r="E5" s="6" t="s">
        <v>89</v>
      </c>
      <c r="F5" s="6" t="s">
        <v>9</v>
      </c>
      <c r="G5" s="6" t="s">
        <v>95</v>
      </c>
      <c r="H5" s="6" t="s">
        <v>98</v>
      </c>
      <c r="I5" s="6" t="s">
        <v>101</v>
      </c>
      <c r="J5" s="6" t="s">
        <v>103</v>
      </c>
      <c r="K5" s="6" t="s">
        <v>105</v>
      </c>
      <c r="L5" s="6" t="s">
        <v>109</v>
      </c>
      <c r="M5" s="6" t="s">
        <v>115</v>
      </c>
      <c r="N5" s="6" t="s">
        <v>118</v>
      </c>
      <c r="O5" s="6" t="s">
        <v>121</v>
      </c>
      <c r="P5" s="6" t="s">
        <v>125</v>
      </c>
      <c r="Q5" s="6" t="s">
        <v>115</v>
      </c>
      <c r="R5" s="6"/>
    </row>
    <row r="6" ht="67.5" customHeight="1">
      <c r="A6" s="6" t="s">
        <v>131</v>
      </c>
      <c r="B6" s="6" t="s">
        <v>80</v>
      </c>
      <c r="C6" s="6" t="s">
        <v>136</v>
      </c>
      <c r="D6" s="6" t="s">
        <v>139</v>
      </c>
      <c r="E6" s="6" t="s">
        <v>143</v>
      </c>
      <c r="F6" s="6" t="s">
        <v>25</v>
      </c>
      <c r="G6" s="6" t="s">
        <v>95</v>
      </c>
      <c r="H6" s="6" t="s">
        <v>35</v>
      </c>
      <c r="I6" s="6" t="s">
        <v>101</v>
      </c>
      <c r="J6" s="6" t="s">
        <v>152</v>
      </c>
      <c r="K6" s="6" t="s">
        <v>155</v>
      </c>
      <c r="L6" s="6" t="s">
        <v>109</v>
      </c>
      <c r="M6" s="6" t="s">
        <v>115</v>
      </c>
      <c r="N6" s="6" t="s">
        <v>118</v>
      </c>
      <c r="O6" s="6" t="s">
        <v>121</v>
      </c>
      <c r="P6" s="6" t="s">
        <v>125</v>
      </c>
      <c r="Q6" s="6" t="s">
        <v>115</v>
      </c>
      <c r="R6" s="6"/>
    </row>
    <row r="7" ht="67.5" customHeight="1">
      <c r="A7" s="6" t="s">
        <v>170</v>
      </c>
      <c r="B7" s="6" t="s">
        <v>80</v>
      </c>
      <c r="C7" s="6" t="s">
        <v>172</v>
      </c>
      <c r="D7" s="6" t="s">
        <v>173</v>
      </c>
      <c r="E7" s="6" t="s">
        <v>174</v>
      </c>
      <c r="F7" s="6" t="s">
        <v>25</v>
      </c>
      <c r="G7" s="6" t="s">
        <v>95</v>
      </c>
      <c r="H7" s="6" t="s">
        <v>55</v>
      </c>
      <c r="I7" s="6" t="s">
        <v>101</v>
      </c>
      <c r="J7" s="6" t="s">
        <v>152</v>
      </c>
      <c r="K7" s="6" t="s">
        <v>177</v>
      </c>
      <c r="L7" s="6" t="s">
        <v>109</v>
      </c>
      <c r="M7" s="6" t="s">
        <v>115</v>
      </c>
      <c r="N7" s="6" t="s">
        <v>118</v>
      </c>
      <c r="O7" s="6" t="s">
        <v>121</v>
      </c>
      <c r="P7" s="6" t="s">
        <v>125</v>
      </c>
      <c r="Q7" s="6" t="s">
        <v>115</v>
      </c>
      <c r="R7" s="6"/>
    </row>
    <row r="8" ht="67.5" customHeight="1">
      <c r="A8" s="6" t="s">
        <v>181</v>
      </c>
      <c r="B8" s="6" t="s">
        <v>183</v>
      </c>
      <c r="C8" s="6" t="s">
        <v>184</v>
      </c>
      <c r="D8" s="6" t="s">
        <v>185</v>
      </c>
      <c r="E8" s="6" t="s">
        <v>187</v>
      </c>
      <c r="F8" s="6" t="s">
        <v>38</v>
      </c>
      <c r="G8" s="6" t="s">
        <v>95</v>
      </c>
      <c r="H8" s="6" t="s">
        <v>98</v>
      </c>
      <c r="I8" s="6" t="s">
        <v>101</v>
      </c>
      <c r="J8" s="6" t="s">
        <v>103</v>
      </c>
      <c r="K8" s="6" t="s">
        <v>189</v>
      </c>
      <c r="L8" s="6" t="s">
        <v>109</v>
      </c>
      <c r="M8" s="6" t="s">
        <v>115</v>
      </c>
      <c r="N8" s="6" t="s">
        <v>118</v>
      </c>
      <c r="O8" s="6" t="s">
        <v>121</v>
      </c>
      <c r="P8" s="6" t="s">
        <v>125</v>
      </c>
      <c r="Q8" s="6" t="s">
        <v>115</v>
      </c>
      <c r="R8" s="6"/>
    </row>
    <row r="9" ht="67.5" customHeight="1">
      <c r="A9" s="6" t="s">
        <v>193</v>
      </c>
      <c r="B9" s="6" t="s">
        <v>183</v>
      </c>
      <c r="C9" s="6" t="s">
        <v>195</v>
      </c>
      <c r="D9" s="6" t="s">
        <v>196</v>
      </c>
      <c r="E9" s="6" t="s">
        <v>198</v>
      </c>
      <c r="F9" s="6" t="s">
        <v>38</v>
      </c>
      <c r="G9" s="6" t="s">
        <v>95</v>
      </c>
      <c r="H9" s="6" t="s">
        <v>145</v>
      </c>
      <c r="I9" s="6" t="s">
        <v>101</v>
      </c>
      <c r="J9" s="6" t="s">
        <v>103</v>
      </c>
      <c r="K9" s="6" t="s">
        <v>200</v>
      </c>
      <c r="L9" s="6" t="s">
        <v>109</v>
      </c>
      <c r="M9" s="6" t="s">
        <v>115</v>
      </c>
      <c r="N9" s="6" t="s">
        <v>118</v>
      </c>
      <c r="O9" s="6" t="s">
        <v>121</v>
      </c>
      <c r="P9" s="6" t="s">
        <v>125</v>
      </c>
      <c r="Q9" s="6" t="s">
        <v>115</v>
      </c>
      <c r="R9" s="6"/>
    </row>
    <row r="10" ht="67.5" customHeight="1">
      <c r="A10" s="6" t="s">
        <v>204</v>
      </c>
      <c r="B10" s="6" t="s">
        <v>205</v>
      </c>
      <c r="C10" s="6" t="s">
        <v>207</v>
      </c>
      <c r="D10" s="6" t="s">
        <v>208</v>
      </c>
      <c r="E10" s="6" t="s">
        <v>209</v>
      </c>
      <c r="F10" s="6" t="s">
        <v>54</v>
      </c>
      <c r="G10" s="6" t="s">
        <v>95</v>
      </c>
      <c r="H10" s="6" t="s">
        <v>211</v>
      </c>
      <c r="I10" s="6" t="s">
        <v>101</v>
      </c>
      <c r="J10" s="6" t="s">
        <v>103</v>
      </c>
      <c r="K10" s="6" t="s">
        <v>213</v>
      </c>
      <c r="L10" s="6" t="s">
        <v>109</v>
      </c>
      <c r="M10" s="6" t="s">
        <v>115</v>
      </c>
      <c r="N10" s="6" t="s">
        <v>118</v>
      </c>
      <c r="O10" s="6" t="s">
        <v>121</v>
      </c>
      <c r="P10" s="6" t="s">
        <v>125</v>
      </c>
      <c r="Q10" s="6" t="s">
        <v>115</v>
      </c>
      <c r="R10" s="6"/>
    </row>
    <row r="11" ht="67.5" customHeight="1">
      <c r="A11" s="6" t="s">
        <v>217</v>
      </c>
      <c r="B11" s="6" t="s">
        <v>205</v>
      </c>
      <c r="C11" s="6" t="s">
        <v>221</v>
      </c>
      <c r="D11" s="6" t="s">
        <v>222</v>
      </c>
      <c r="E11" s="6" t="s">
        <v>224</v>
      </c>
      <c r="F11" s="6" t="s">
        <v>160</v>
      </c>
      <c r="G11" s="6" t="s">
        <v>95</v>
      </c>
      <c r="H11" s="6" t="s">
        <v>226</v>
      </c>
      <c r="I11" s="6" t="s">
        <v>101</v>
      </c>
      <c r="J11" s="6" t="s">
        <v>103</v>
      </c>
      <c r="K11" s="6" t="s">
        <v>228</v>
      </c>
      <c r="L11" s="6" t="s">
        <v>109</v>
      </c>
      <c r="M11" s="6" t="s">
        <v>115</v>
      </c>
      <c r="N11" s="6" t="s">
        <v>118</v>
      </c>
      <c r="O11" s="6" t="s">
        <v>121</v>
      </c>
      <c r="P11" s="6" t="s">
        <v>125</v>
      </c>
      <c r="Q11" s="6" t="s">
        <v>115</v>
      </c>
      <c r="R11" s="6"/>
    </row>
    <row r="12" ht="67.5" customHeight="1">
      <c r="A12" s="6" t="s">
        <v>232</v>
      </c>
      <c r="B12" s="6" t="s">
        <v>233</v>
      </c>
      <c r="C12" s="6" t="s">
        <v>234</v>
      </c>
      <c r="D12" s="6" t="s">
        <v>236</v>
      </c>
      <c r="E12" s="6" t="s">
        <v>237</v>
      </c>
      <c r="F12" s="6" t="s">
        <v>65</v>
      </c>
      <c r="G12" s="6" t="s">
        <v>95</v>
      </c>
      <c r="H12" s="6" t="s">
        <v>239</v>
      </c>
      <c r="I12" s="6" t="s">
        <v>101</v>
      </c>
      <c r="J12" s="6" t="s">
        <v>103</v>
      </c>
      <c r="K12" s="6" t="s">
        <v>241</v>
      </c>
      <c r="L12" s="6" t="s">
        <v>109</v>
      </c>
      <c r="M12" s="6" t="s">
        <v>115</v>
      </c>
      <c r="N12" s="6" t="s">
        <v>118</v>
      </c>
      <c r="O12" s="6" t="s">
        <v>121</v>
      </c>
      <c r="P12" s="6" t="s">
        <v>125</v>
      </c>
      <c r="Q12" s="6" t="s">
        <v>115</v>
      </c>
      <c r="R12" s="6"/>
    </row>
    <row r="13" ht="67.5" customHeight="1">
      <c r="A13" s="6" t="s">
        <v>245</v>
      </c>
      <c r="B13" s="6" t="s">
        <v>246</v>
      </c>
      <c r="C13" s="6" t="s">
        <v>247</v>
      </c>
      <c r="D13" s="6" t="s">
        <v>249</v>
      </c>
      <c r="E13" s="6" t="s">
        <v>250</v>
      </c>
      <c r="F13" s="6" t="s">
        <v>65</v>
      </c>
      <c r="G13" s="6" t="s">
        <v>95</v>
      </c>
      <c r="H13" s="6" t="s">
        <v>252</v>
      </c>
      <c r="I13" s="6" t="s">
        <v>101</v>
      </c>
      <c r="J13" s="6" t="s">
        <v>103</v>
      </c>
      <c r="K13" s="6" t="s">
        <v>254</v>
      </c>
      <c r="L13" s="6" t="s">
        <v>109</v>
      </c>
      <c r="M13" s="6" t="s">
        <v>115</v>
      </c>
      <c r="N13" s="6" t="s">
        <v>118</v>
      </c>
      <c r="O13" s="6" t="s">
        <v>121</v>
      </c>
      <c r="P13" s="6" t="s">
        <v>125</v>
      </c>
      <c r="Q13" s="6" t="s">
        <v>115</v>
      </c>
      <c r="R13" s="6"/>
    </row>
    <row r="14" ht="67.5" customHeight="1">
      <c r="A14" s="6" t="s">
        <v>259</v>
      </c>
      <c r="B14" s="6" t="s">
        <v>260</v>
      </c>
      <c r="C14" s="6" t="s">
        <v>261</v>
      </c>
      <c r="D14" s="6" t="s">
        <v>262</v>
      </c>
      <c r="E14" s="6" t="s">
        <v>264</v>
      </c>
      <c r="F14" s="6" t="s">
        <v>78</v>
      </c>
      <c r="G14" s="6" t="s">
        <v>95</v>
      </c>
      <c r="H14" s="6" t="s">
        <v>266</v>
      </c>
      <c r="I14" s="6" t="s">
        <v>267</v>
      </c>
      <c r="J14" s="6" t="s">
        <v>269</v>
      </c>
      <c r="K14" s="6" t="s">
        <v>270</v>
      </c>
      <c r="L14" s="6" t="s">
        <v>109</v>
      </c>
      <c r="M14" s="6" t="s">
        <v>115</v>
      </c>
      <c r="N14" s="6" t="s">
        <v>118</v>
      </c>
      <c r="O14" s="6" t="s">
        <v>121</v>
      </c>
      <c r="P14" s="6" t="s">
        <v>125</v>
      </c>
      <c r="Q14" s="6" t="s">
        <v>115</v>
      </c>
      <c r="R14" s="6"/>
    </row>
    <row r="15" ht="67.5" customHeight="1">
      <c r="A15" s="6" t="s">
        <v>274</v>
      </c>
      <c r="B15" s="6" t="s">
        <v>275</v>
      </c>
      <c r="C15" s="6" t="s">
        <v>276</v>
      </c>
      <c r="D15" s="6" t="s">
        <v>278</v>
      </c>
      <c r="E15" s="6" t="s">
        <v>279</v>
      </c>
      <c r="F15" s="6" t="s">
        <v>90</v>
      </c>
      <c r="G15" s="6" t="s">
        <v>95</v>
      </c>
      <c r="H15" s="6" t="s">
        <v>210</v>
      </c>
      <c r="I15" s="6" t="s">
        <v>101</v>
      </c>
      <c r="J15" s="6" t="s">
        <v>152</v>
      </c>
      <c r="K15" s="6" t="s">
        <v>282</v>
      </c>
      <c r="L15" s="6" t="s">
        <v>109</v>
      </c>
      <c r="M15" s="6" t="s">
        <v>115</v>
      </c>
      <c r="N15" s="6" t="s">
        <v>118</v>
      </c>
      <c r="O15" s="6" t="s">
        <v>121</v>
      </c>
      <c r="P15" s="6" t="s">
        <v>285</v>
      </c>
      <c r="Q15" s="6" t="s">
        <v>115</v>
      </c>
      <c r="R15" s="6"/>
    </row>
    <row r="16" ht="67.5" customHeight="1">
      <c r="A16" s="6" t="s">
        <v>288</v>
      </c>
      <c r="B16" s="6" t="s">
        <v>289</v>
      </c>
      <c r="C16" s="6" t="s">
        <v>290</v>
      </c>
      <c r="D16" s="6" t="s">
        <v>292</v>
      </c>
      <c r="E16" s="6" t="s">
        <v>293</v>
      </c>
      <c r="F16" s="6" t="s">
        <v>90</v>
      </c>
      <c r="G16" s="6" t="s">
        <v>95</v>
      </c>
      <c r="H16" s="6" t="s">
        <v>295</v>
      </c>
      <c r="I16" s="6" t="s">
        <v>101</v>
      </c>
      <c r="J16" s="6" t="s">
        <v>152</v>
      </c>
      <c r="K16" s="6" t="s">
        <v>297</v>
      </c>
      <c r="L16" s="6" t="s">
        <v>109</v>
      </c>
      <c r="M16" s="6" t="s">
        <v>115</v>
      </c>
      <c r="N16" s="6" t="s">
        <v>118</v>
      </c>
      <c r="O16" s="6" t="s">
        <v>121</v>
      </c>
      <c r="P16" s="6" t="s">
        <v>285</v>
      </c>
      <c r="Q16" s="6" t="s">
        <v>115</v>
      </c>
      <c r="R16" s="6"/>
    </row>
    <row r="17" ht="67.5" customHeight="1">
      <c r="A17" s="6" t="s">
        <v>301</v>
      </c>
      <c r="B17" s="6" t="s">
        <v>302</v>
      </c>
      <c r="C17" s="6" t="s">
        <v>303</v>
      </c>
      <c r="D17" s="6" t="s">
        <v>305</v>
      </c>
      <c r="E17" s="6" t="s">
        <v>307</v>
      </c>
      <c r="F17" s="6" t="s">
        <v>104</v>
      </c>
      <c r="G17" s="6" t="s">
        <v>95</v>
      </c>
      <c r="H17" s="6" t="s">
        <v>223</v>
      </c>
      <c r="I17" s="6" t="s">
        <v>101</v>
      </c>
      <c r="J17" s="6" t="s">
        <v>309</v>
      </c>
      <c r="K17" s="6" t="s">
        <v>311</v>
      </c>
      <c r="L17" s="6" t="s">
        <v>109</v>
      </c>
      <c r="M17" s="6" t="s">
        <v>115</v>
      </c>
      <c r="N17" s="6" t="s">
        <v>118</v>
      </c>
      <c r="O17" s="6" t="s">
        <v>121</v>
      </c>
      <c r="P17" s="6" t="s">
        <v>285</v>
      </c>
      <c r="Q17" s="6" t="s">
        <v>115</v>
      </c>
      <c r="R17" s="6"/>
    </row>
    <row r="18" ht="67.5" customHeight="1">
      <c r="A18" s="6" t="s">
        <v>317</v>
      </c>
      <c r="B18" s="6" t="s">
        <v>318</v>
      </c>
      <c r="C18" s="6" t="s">
        <v>319</v>
      </c>
      <c r="D18" s="6" t="s">
        <v>320</v>
      </c>
      <c r="E18" s="6" t="s">
        <v>323</v>
      </c>
      <c r="F18" s="6" t="s">
        <v>104</v>
      </c>
      <c r="G18" s="6" t="s">
        <v>95</v>
      </c>
      <c r="H18" s="6" t="s">
        <v>227</v>
      </c>
      <c r="I18" s="6" t="s">
        <v>101</v>
      </c>
      <c r="J18" s="6" t="s">
        <v>152</v>
      </c>
      <c r="K18" s="6" t="s">
        <v>329</v>
      </c>
      <c r="L18" s="6" t="s">
        <v>109</v>
      </c>
      <c r="M18" s="6" t="s">
        <v>115</v>
      </c>
      <c r="N18" s="6" t="s">
        <v>118</v>
      </c>
      <c r="O18" s="6" t="s">
        <v>121</v>
      </c>
      <c r="P18" s="6" t="s">
        <v>285</v>
      </c>
      <c r="Q18" s="6" t="s">
        <v>115</v>
      </c>
      <c r="R18" s="6"/>
    </row>
    <row r="19" ht="67.5" customHeight="1">
      <c r="A19" s="6" t="s">
        <v>338</v>
      </c>
      <c r="B19" s="6" t="s">
        <v>339</v>
      </c>
      <c r="C19" s="6" t="s">
        <v>342</v>
      </c>
      <c r="D19" s="6" t="s">
        <v>343</v>
      </c>
      <c r="E19" s="6" t="s">
        <v>346</v>
      </c>
      <c r="F19" s="6" t="s">
        <v>117</v>
      </c>
      <c r="G19" s="6" t="s">
        <v>95</v>
      </c>
      <c r="H19" s="6" t="s">
        <v>230</v>
      </c>
      <c r="I19" s="6" t="s">
        <v>101</v>
      </c>
      <c r="J19" s="6" t="s">
        <v>152</v>
      </c>
      <c r="K19" s="6" t="s">
        <v>356</v>
      </c>
      <c r="L19" s="6" t="s">
        <v>109</v>
      </c>
      <c r="M19" s="6" t="s">
        <v>115</v>
      </c>
      <c r="N19" s="6" t="s">
        <v>118</v>
      </c>
      <c r="O19" s="6" t="s">
        <v>121</v>
      </c>
      <c r="P19" s="6" t="s">
        <v>285</v>
      </c>
      <c r="Q19" s="6" t="s">
        <v>115</v>
      </c>
      <c r="R19" s="6"/>
    </row>
    <row r="20" ht="67.5" customHeight="1">
      <c r="A20" s="6" t="s">
        <v>368</v>
      </c>
      <c r="B20" s="6" t="s">
        <v>371</v>
      </c>
      <c r="C20" s="6" t="s">
        <v>373</v>
      </c>
      <c r="D20" s="6" t="s">
        <v>375</v>
      </c>
      <c r="E20" s="6" t="s">
        <v>379</v>
      </c>
      <c r="F20" s="6" t="s">
        <v>104</v>
      </c>
      <c r="G20" s="6" t="s">
        <v>95</v>
      </c>
      <c r="H20" s="6" t="s">
        <v>235</v>
      </c>
      <c r="I20" s="6" t="s">
        <v>101</v>
      </c>
      <c r="J20" s="6" t="s">
        <v>152</v>
      </c>
      <c r="K20" s="6" t="s">
        <v>390</v>
      </c>
      <c r="L20" s="6" t="s">
        <v>109</v>
      </c>
      <c r="M20" s="6" t="s">
        <v>115</v>
      </c>
      <c r="N20" s="6" t="s">
        <v>118</v>
      </c>
      <c r="O20" s="6" t="s">
        <v>121</v>
      </c>
      <c r="P20" s="6" t="s">
        <v>285</v>
      </c>
      <c r="Q20" s="6" t="s">
        <v>115</v>
      </c>
      <c r="R20" s="6"/>
    </row>
    <row r="21" ht="67.5" customHeight="1">
      <c r="A21" s="6" t="s">
        <v>405</v>
      </c>
      <c r="B21" s="6" t="s">
        <v>407</v>
      </c>
      <c r="C21" s="6" t="s">
        <v>408</v>
      </c>
      <c r="D21" s="6" t="s">
        <v>411</v>
      </c>
      <c r="E21" s="6" t="s">
        <v>414</v>
      </c>
      <c r="F21" s="6" t="s">
        <v>104</v>
      </c>
      <c r="G21" s="6" t="s">
        <v>95</v>
      </c>
      <c r="H21" s="6" t="s">
        <v>240</v>
      </c>
      <c r="I21" s="6" t="s">
        <v>101</v>
      </c>
      <c r="J21" s="6" t="s">
        <v>152</v>
      </c>
      <c r="K21" s="6" t="s">
        <v>419</v>
      </c>
      <c r="L21" s="6" t="s">
        <v>109</v>
      </c>
      <c r="M21" s="6" t="s">
        <v>115</v>
      </c>
      <c r="N21" s="6" t="s">
        <v>118</v>
      </c>
      <c r="O21" s="6" t="s">
        <v>121</v>
      </c>
      <c r="P21" s="6" t="s">
        <v>285</v>
      </c>
      <c r="Q21" s="6" t="s">
        <v>115</v>
      </c>
      <c r="R21" s="6"/>
    </row>
    <row r="22" ht="67.5" customHeight="1">
      <c r="A22" s="6" t="s">
        <v>429</v>
      </c>
      <c r="B22" s="6" t="s">
        <v>431</v>
      </c>
      <c r="C22" s="6" t="s">
        <v>435</v>
      </c>
      <c r="D22" s="6" t="s">
        <v>436</v>
      </c>
      <c r="E22" s="6" t="s">
        <v>438</v>
      </c>
      <c r="F22" s="6" t="s">
        <v>128</v>
      </c>
      <c r="G22" s="6" t="s">
        <v>95</v>
      </c>
      <c r="H22" s="6" t="s">
        <v>440</v>
      </c>
      <c r="I22" s="6" t="s">
        <v>101</v>
      </c>
      <c r="J22" s="6" t="s">
        <v>103</v>
      </c>
      <c r="K22" s="6" t="s">
        <v>444</v>
      </c>
      <c r="L22" s="6" t="s">
        <v>109</v>
      </c>
      <c r="M22" s="6" t="s">
        <v>115</v>
      </c>
      <c r="N22" s="6" t="s">
        <v>118</v>
      </c>
      <c r="O22" s="6" t="s">
        <v>121</v>
      </c>
      <c r="P22" s="6" t="s">
        <v>285</v>
      </c>
      <c r="Q22" s="6" t="s">
        <v>115</v>
      </c>
      <c r="R22" s="6"/>
    </row>
    <row r="23" ht="67.5" customHeight="1">
      <c r="A23" s="6" t="s">
        <v>451</v>
      </c>
      <c r="B23" s="6" t="s">
        <v>453</v>
      </c>
      <c r="C23" s="6" t="s">
        <v>455</v>
      </c>
      <c r="D23" s="6" t="s">
        <v>456</v>
      </c>
      <c r="E23" s="6" t="s">
        <v>459</v>
      </c>
      <c r="F23" s="6" t="s">
        <v>138</v>
      </c>
      <c r="G23" s="6" t="s">
        <v>95</v>
      </c>
      <c r="H23" s="6" t="s">
        <v>248</v>
      </c>
      <c r="I23" s="6" t="s">
        <v>101</v>
      </c>
      <c r="J23" s="6" t="s">
        <v>103</v>
      </c>
      <c r="K23" s="6" t="s">
        <v>465</v>
      </c>
      <c r="L23" s="6" t="s">
        <v>109</v>
      </c>
      <c r="M23" s="6" t="s">
        <v>115</v>
      </c>
      <c r="N23" s="6" t="s">
        <v>118</v>
      </c>
      <c r="O23" s="6" t="s">
        <v>121</v>
      </c>
      <c r="P23" s="6" t="s">
        <v>285</v>
      </c>
      <c r="Q23" s="6" t="s">
        <v>115</v>
      </c>
      <c r="R23" s="6"/>
    </row>
    <row r="24" ht="67.5" customHeight="1">
      <c r="A24" s="6" t="s">
        <v>472</v>
      </c>
      <c r="B24" s="6" t="s">
        <v>475</v>
      </c>
      <c r="C24" s="6" t="s">
        <v>476</v>
      </c>
      <c r="D24" s="6" t="s">
        <v>478</v>
      </c>
      <c r="E24" s="6" t="s">
        <v>479</v>
      </c>
      <c r="F24" s="6" t="s">
        <v>148</v>
      </c>
      <c r="G24" s="6" t="s">
        <v>95</v>
      </c>
      <c r="H24" s="6" t="s">
        <v>253</v>
      </c>
      <c r="I24" s="6" t="s">
        <v>101</v>
      </c>
      <c r="J24" s="6" t="s">
        <v>103</v>
      </c>
      <c r="K24" s="6" t="s">
        <v>485</v>
      </c>
      <c r="L24" s="6" t="s">
        <v>109</v>
      </c>
      <c r="M24" s="6" t="s">
        <v>115</v>
      </c>
      <c r="N24" s="6" t="s">
        <v>118</v>
      </c>
      <c r="O24" s="6" t="s">
        <v>121</v>
      </c>
      <c r="P24" s="6" t="s">
        <v>285</v>
      </c>
      <c r="Q24" s="6" t="s">
        <v>115</v>
      </c>
      <c r="R24" s="6"/>
    </row>
    <row r="25" ht="67.5" customHeight="1">
      <c r="A25" s="6" t="s">
        <v>491</v>
      </c>
      <c r="B25" s="6" t="s">
        <v>494</v>
      </c>
      <c r="C25" s="6" t="s">
        <v>495</v>
      </c>
      <c r="D25" s="6" t="s">
        <v>497</v>
      </c>
      <c r="E25" s="6" t="s">
        <v>499</v>
      </c>
      <c r="F25" s="6" t="s">
        <v>54</v>
      </c>
      <c r="G25" s="6" t="s">
        <v>95</v>
      </c>
      <c r="H25" s="6" t="s">
        <v>502</v>
      </c>
      <c r="I25" s="6" t="s">
        <v>101</v>
      </c>
      <c r="J25" s="6" t="s">
        <v>504</v>
      </c>
      <c r="K25" s="6" t="s">
        <v>507</v>
      </c>
      <c r="L25" s="6" t="s">
        <v>109</v>
      </c>
      <c r="M25" s="6" t="s">
        <v>115</v>
      </c>
      <c r="N25" s="6" t="s">
        <v>118</v>
      </c>
      <c r="O25" s="6" t="s">
        <v>121</v>
      </c>
      <c r="P25" s="6" t="s">
        <v>510</v>
      </c>
      <c r="Q25" s="6" t="s">
        <v>115</v>
      </c>
      <c r="R25" s="6"/>
    </row>
    <row r="26" ht="67.5" customHeight="1">
      <c r="A26" s="6" t="s">
        <v>513</v>
      </c>
      <c r="B26" s="6" t="s">
        <v>494</v>
      </c>
      <c r="C26" s="6" t="s">
        <v>517</v>
      </c>
      <c r="D26" s="6" t="s">
        <v>519</v>
      </c>
      <c r="E26" s="6" t="s">
        <v>521</v>
      </c>
      <c r="F26" s="6" t="s">
        <v>54</v>
      </c>
      <c r="G26" s="6" t="s">
        <v>95</v>
      </c>
      <c r="H26" s="6" t="s">
        <v>502</v>
      </c>
      <c r="I26" s="6" t="s">
        <v>101</v>
      </c>
      <c r="J26" s="6" t="s">
        <v>504</v>
      </c>
      <c r="K26" s="6" t="s">
        <v>526</v>
      </c>
      <c r="L26" s="6" t="s">
        <v>109</v>
      </c>
      <c r="M26" s="6" t="s">
        <v>115</v>
      </c>
      <c r="N26" s="6" t="s">
        <v>118</v>
      </c>
      <c r="O26" s="6" t="s">
        <v>121</v>
      </c>
      <c r="P26" s="6" t="s">
        <v>510</v>
      </c>
      <c r="Q26" s="6" t="s">
        <v>115</v>
      </c>
      <c r="R26" s="6"/>
    </row>
    <row r="27" ht="67.5" customHeight="1">
      <c r="A27" s="6" t="s">
        <v>534</v>
      </c>
      <c r="B27" s="6" t="s">
        <v>494</v>
      </c>
      <c r="C27" s="6" t="s">
        <v>536</v>
      </c>
      <c r="D27" s="6" t="s">
        <v>539</v>
      </c>
      <c r="E27" s="6" t="s">
        <v>540</v>
      </c>
      <c r="F27" s="6" t="s">
        <v>54</v>
      </c>
      <c r="G27" s="6" t="s">
        <v>95</v>
      </c>
      <c r="H27" s="6" t="s">
        <v>543</v>
      </c>
      <c r="I27" s="6" t="s">
        <v>101</v>
      </c>
      <c r="J27" s="6" t="s">
        <v>504</v>
      </c>
      <c r="K27" s="6" t="s">
        <v>547</v>
      </c>
      <c r="L27" s="6" t="s">
        <v>109</v>
      </c>
      <c r="M27" s="6" t="s">
        <v>115</v>
      </c>
      <c r="N27" s="6" t="s">
        <v>118</v>
      </c>
      <c r="O27" s="6" t="s">
        <v>121</v>
      </c>
      <c r="P27" s="6" t="s">
        <v>510</v>
      </c>
      <c r="Q27" s="6" t="s">
        <v>115</v>
      </c>
      <c r="R27" s="6"/>
    </row>
    <row r="28" ht="67.5" customHeight="1">
      <c r="A28" s="6" t="s">
        <v>555</v>
      </c>
      <c r="B28" s="6" t="s">
        <v>494</v>
      </c>
      <c r="C28" s="6" t="s">
        <v>558</v>
      </c>
      <c r="D28" s="6" t="s">
        <v>560</v>
      </c>
      <c r="E28" s="6" t="s">
        <v>561</v>
      </c>
      <c r="F28" s="6" t="s">
        <v>54</v>
      </c>
      <c r="G28" s="6" t="s">
        <v>95</v>
      </c>
      <c r="H28" s="6" t="s">
        <v>564</v>
      </c>
      <c r="I28" s="6" t="s">
        <v>101</v>
      </c>
      <c r="J28" s="6" t="s">
        <v>504</v>
      </c>
      <c r="K28" s="6" t="s">
        <v>566</v>
      </c>
      <c r="L28" s="6" t="s">
        <v>109</v>
      </c>
      <c r="M28" s="6" t="s">
        <v>115</v>
      </c>
      <c r="N28" s="6" t="s">
        <v>118</v>
      </c>
      <c r="O28" s="6" t="s">
        <v>121</v>
      </c>
      <c r="P28" s="6" t="s">
        <v>510</v>
      </c>
      <c r="Q28" s="6" t="s">
        <v>115</v>
      </c>
      <c r="R28" s="6"/>
    </row>
    <row r="29" ht="67.5" customHeight="1">
      <c r="A29" s="6" t="s">
        <v>570</v>
      </c>
      <c r="B29" s="6" t="s">
        <v>494</v>
      </c>
      <c r="C29" s="6" t="s">
        <v>571</v>
      </c>
      <c r="D29" s="6" t="s">
        <v>572</v>
      </c>
      <c r="E29" s="6" t="s">
        <v>573</v>
      </c>
      <c r="F29" s="6" t="s">
        <v>54</v>
      </c>
      <c r="G29" s="6" t="s">
        <v>95</v>
      </c>
      <c r="H29" s="6" t="s">
        <v>576</v>
      </c>
      <c r="I29" s="6" t="s">
        <v>101</v>
      </c>
      <c r="J29" s="6" t="s">
        <v>577</v>
      </c>
      <c r="K29" s="6" t="s">
        <v>578</v>
      </c>
      <c r="L29" s="6" t="s">
        <v>109</v>
      </c>
      <c r="M29" s="6" t="s">
        <v>115</v>
      </c>
      <c r="N29" s="6" t="s">
        <v>118</v>
      </c>
      <c r="O29" s="6" t="s">
        <v>121</v>
      </c>
      <c r="P29" s="6" t="s">
        <v>510</v>
      </c>
      <c r="Q29" s="6" t="s">
        <v>115</v>
      </c>
      <c r="R29" s="6"/>
    </row>
    <row r="30" ht="67.5" customHeight="1">
      <c r="A30" s="6" t="s">
        <v>581</v>
      </c>
      <c r="B30" s="6" t="s">
        <v>494</v>
      </c>
      <c r="C30" s="6" t="s">
        <v>582</v>
      </c>
      <c r="D30" s="6" t="s">
        <v>583</v>
      </c>
      <c r="E30" s="6" t="s">
        <v>584</v>
      </c>
      <c r="F30" s="6" t="s">
        <v>54</v>
      </c>
      <c r="G30" s="6" t="s">
        <v>95</v>
      </c>
      <c r="H30" s="6" t="s">
        <v>576</v>
      </c>
      <c r="I30" s="6" t="s">
        <v>101</v>
      </c>
      <c r="J30" s="6" t="s">
        <v>504</v>
      </c>
      <c r="K30" s="6" t="s">
        <v>585</v>
      </c>
      <c r="L30" s="6" t="s">
        <v>109</v>
      </c>
      <c r="M30" s="6" t="s">
        <v>115</v>
      </c>
      <c r="N30" s="6" t="s">
        <v>118</v>
      </c>
      <c r="O30" s="6" t="s">
        <v>121</v>
      </c>
      <c r="P30" s="6" t="s">
        <v>510</v>
      </c>
      <c r="Q30" s="6" t="s">
        <v>115</v>
      </c>
      <c r="R30" s="6"/>
    </row>
    <row r="31" ht="67.5" customHeight="1">
      <c r="A31" s="6" t="s">
        <v>586</v>
      </c>
      <c r="B31" s="6" t="s">
        <v>587</v>
      </c>
      <c r="C31" s="6" t="s">
        <v>588</v>
      </c>
      <c r="D31" s="6" t="s">
        <v>589</v>
      </c>
      <c r="E31" s="6" t="s">
        <v>590</v>
      </c>
      <c r="F31" s="6" t="s">
        <v>90</v>
      </c>
      <c r="G31" s="6" t="s">
        <v>95</v>
      </c>
      <c r="H31" s="6" t="s">
        <v>591</v>
      </c>
      <c r="I31" s="6" t="s">
        <v>101</v>
      </c>
      <c r="J31" s="6" t="s">
        <v>592</v>
      </c>
      <c r="K31" s="6" t="s">
        <v>593</v>
      </c>
      <c r="L31" s="6" t="s">
        <v>109</v>
      </c>
      <c r="M31" s="6" t="s">
        <v>115</v>
      </c>
      <c r="N31" s="6" t="s">
        <v>118</v>
      </c>
      <c r="O31" s="6" t="s">
        <v>121</v>
      </c>
      <c r="P31" s="6" t="s">
        <v>510</v>
      </c>
      <c r="Q31" s="6" t="s">
        <v>115</v>
      </c>
      <c r="R31" s="6"/>
    </row>
    <row r="32" ht="67.5" customHeight="1">
      <c r="A32" s="6" t="s">
        <v>594</v>
      </c>
      <c r="B32" s="6" t="s">
        <v>595</v>
      </c>
      <c r="C32" s="6" t="s">
        <v>596</v>
      </c>
      <c r="D32" s="6" t="s">
        <v>597</v>
      </c>
      <c r="E32" s="6" t="s">
        <v>598</v>
      </c>
      <c r="F32" s="6" t="s">
        <v>160</v>
      </c>
      <c r="G32" s="6" t="s">
        <v>95</v>
      </c>
      <c r="H32" s="6" t="s">
        <v>599</v>
      </c>
      <c r="I32" s="6" t="s">
        <v>101</v>
      </c>
      <c r="J32" s="6" t="s">
        <v>600</v>
      </c>
      <c r="K32" s="6" t="s">
        <v>601</v>
      </c>
      <c r="L32" s="6" t="s">
        <v>109</v>
      </c>
      <c r="M32" s="6" t="s">
        <v>115</v>
      </c>
      <c r="N32" s="6" t="s">
        <v>118</v>
      </c>
      <c r="O32" s="6" t="s">
        <v>121</v>
      </c>
      <c r="P32" s="6" t="s">
        <v>510</v>
      </c>
      <c r="Q32" s="6" t="s">
        <v>115</v>
      </c>
      <c r="R32" s="6"/>
    </row>
    <row r="33" ht="67.5" customHeight="1">
      <c r="A33" s="6" t="s">
        <v>602</v>
      </c>
      <c r="B33" s="6" t="s">
        <v>595</v>
      </c>
      <c r="C33" s="6" t="s">
        <v>603</v>
      </c>
      <c r="D33" s="6" t="s">
        <v>604</v>
      </c>
      <c r="E33" s="6" t="s">
        <v>605</v>
      </c>
      <c r="F33" s="6" t="s">
        <v>160</v>
      </c>
      <c r="G33" s="6" t="s">
        <v>95</v>
      </c>
      <c r="H33" s="6" t="s">
        <v>606</v>
      </c>
      <c r="I33" s="6" t="s">
        <v>101</v>
      </c>
      <c r="J33" s="6" t="s">
        <v>600</v>
      </c>
      <c r="K33" s="6" t="s">
        <v>607</v>
      </c>
      <c r="L33" s="6" t="s">
        <v>109</v>
      </c>
      <c r="M33" s="6" t="s">
        <v>115</v>
      </c>
      <c r="N33" s="6" t="s">
        <v>118</v>
      </c>
      <c r="O33" s="6" t="s">
        <v>121</v>
      </c>
      <c r="P33" s="6" t="s">
        <v>510</v>
      </c>
      <c r="Q33" s="6" t="s">
        <v>115</v>
      </c>
      <c r="R33" s="6"/>
    </row>
    <row r="34" ht="67.5" customHeight="1">
      <c r="A34" s="6" t="s">
        <v>608</v>
      </c>
      <c r="B34" s="6" t="s">
        <v>595</v>
      </c>
      <c r="C34" s="6" t="s">
        <v>609</v>
      </c>
      <c r="D34" s="6" t="s">
        <v>610</v>
      </c>
      <c r="E34" s="6" t="s">
        <v>611</v>
      </c>
      <c r="F34" s="6" t="s">
        <v>160</v>
      </c>
      <c r="G34" s="6" t="s">
        <v>95</v>
      </c>
      <c r="H34" s="6" t="s">
        <v>612</v>
      </c>
      <c r="I34" s="6" t="s">
        <v>101</v>
      </c>
      <c r="J34" s="6" t="s">
        <v>600</v>
      </c>
      <c r="K34" s="6" t="s">
        <v>613</v>
      </c>
      <c r="L34" s="6" t="s">
        <v>109</v>
      </c>
      <c r="M34" s="6" t="s">
        <v>115</v>
      </c>
      <c r="N34" s="6" t="s">
        <v>118</v>
      </c>
      <c r="O34" s="6" t="s">
        <v>121</v>
      </c>
      <c r="P34" s="6" t="s">
        <v>510</v>
      </c>
      <c r="Q34" s="6" t="s">
        <v>115</v>
      </c>
      <c r="R34" s="6"/>
    </row>
    <row r="35" ht="67.5" customHeight="1">
      <c r="A35" s="6" t="s">
        <v>614</v>
      </c>
      <c r="B35" s="6" t="s">
        <v>595</v>
      </c>
      <c r="C35" s="6" t="s">
        <v>615</v>
      </c>
      <c r="D35" s="6" t="s">
        <v>616</v>
      </c>
      <c r="E35" s="6" t="s">
        <v>617</v>
      </c>
      <c r="F35" s="6" t="s">
        <v>160</v>
      </c>
      <c r="G35" s="6" t="s">
        <v>95</v>
      </c>
      <c r="H35" s="6" t="s">
        <v>618</v>
      </c>
      <c r="I35" s="6" t="s">
        <v>101</v>
      </c>
      <c r="J35" s="6" t="s">
        <v>600</v>
      </c>
      <c r="K35" s="6" t="s">
        <v>619</v>
      </c>
      <c r="L35" s="6" t="s">
        <v>109</v>
      </c>
      <c r="M35" s="6" t="s">
        <v>115</v>
      </c>
      <c r="N35" s="6" t="s">
        <v>118</v>
      </c>
      <c r="O35" s="6" t="s">
        <v>121</v>
      </c>
      <c r="P35" s="6" t="s">
        <v>510</v>
      </c>
      <c r="Q35" s="6" t="s">
        <v>115</v>
      </c>
      <c r="R35" s="6"/>
    </row>
    <row r="36" ht="67.5" customHeight="1">
      <c r="A36" s="6" t="s">
        <v>620</v>
      </c>
      <c r="B36" s="6" t="s">
        <v>595</v>
      </c>
      <c r="C36" s="6" t="s">
        <v>621</v>
      </c>
      <c r="D36" s="6" t="s">
        <v>622</v>
      </c>
      <c r="E36" s="6" t="s">
        <v>623</v>
      </c>
      <c r="F36" s="6" t="s">
        <v>160</v>
      </c>
      <c r="G36" s="6" t="s">
        <v>95</v>
      </c>
      <c r="H36" s="6" t="s">
        <v>624</v>
      </c>
      <c r="I36" s="6" t="s">
        <v>101</v>
      </c>
      <c r="J36" s="6" t="s">
        <v>600</v>
      </c>
      <c r="K36" s="6" t="s">
        <v>625</v>
      </c>
      <c r="L36" s="6" t="s">
        <v>109</v>
      </c>
      <c r="M36" s="6" t="s">
        <v>115</v>
      </c>
      <c r="N36" s="6" t="s">
        <v>118</v>
      </c>
      <c r="O36" s="6" t="s">
        <v>121</v>
      </c>
      <c r="P36" s="6" t="s">
        <v>510</v>
      </c>
      <c r="Q36" s="6" t="s">
        <v>115</v>
      </c>
      <c r="R36" s="6"/>
    </row>
    <row r="37" ht="67.5" customHeight="1">
      <c r="A37" s="6" t="s">
        <v>626</v>
      </c>
      <c r="B37" s="6" t="s">
        <v>627</v>
      </c>
      <c r="C37" s="6" t="s">
        <v>628</v>
      </c>
      <c r="D37" s="6" t="s">
        <v>629</v>
      </c>
      <c r="E37" s="6" t="s">
        <v>630</v>
      </c>
      <c r="F37" s="6" t="s">
        <v>90</v>
      </c>
      <c r="G37" s="6" t="s">
        <v>95</v>
      </c>
      <c r="H37" s="6" t="s">
        <v>214</v>
      </c>
      <c r="I37" s="6" t="s">
        <v>101</v>
      </c>
      <c r="J37" s="6" t="s">
        <v>631</v>
      </c>
      <c r="K37" s="6" t="s">
        <v>632</v>
      </c>
      <c r="L37" s="6" t="s">
        <v>109</v>
      </c>
      <c r="M37" s="6" t="s">
        <v>115</v>
      </c>
      <c r="N37" s="6" t="s">
        <v>118</v>
      </c>
      <c r="O37" s="6" t="s">
        <v>121</v>
      </c>
      <c r="P37" s="6" t="s">
        <v>510</v>
      </c>
      <c r="Q37" s="6" t="s">
        <v>115</v>
      </c>
      <c r="R37" s="6"/>
    </row>
    <row r="38" ht="67.5" customHeight="1">
      <c r="A38" s="6" t="s">
        <v>633</v>
      </c>
      <c r="B38" s="6" t="s">
        <v>634</v>
      </c>
      <c r="C38" s="6" t="s">
        <v>635</v>
      </c>
      <c r="D38" s="6" t="s">
        <v>636</v>
      </c>
      <c r="E38" s="6" t="s">
        <v>637</v>
      </c>
      <c r="F38" s="6" t="s">
        <v>90</v>
      </c>
      <c r="G38" s="6" t="s">
        <v>95</v>
      </c>
      <c r="H38" s="6" t="s">
        <v>216</v>
      </c>
      <c r="I38" s="6" t="s">
        <v>101</v>
      </c>
      <c r="J38" s="6" t="s">
        <v>631</v>
      </c>
      <c r="K38" s="6" t="s">
        <v>638</v>
      </c>
      <c r="L38" s="6" t="s">
        <v>109</v>
      </c>
      <c r="M38" s="6" t="s">
        <v>115</v>
      </c>
      <c r="N38" s="6" t="s">
        <v>118</v>
      </c>
      <c r="O38" s="6" t="s">
        <v>121</v>
      </c>
      <c r="P38" s="6" t="s">
        <v>510</v>
      </c>
      <c r="Q38" s="6" t="s">
        <v>115</v>
      </c>
      <c r="R38" s="6"/>
    </row>
    <row r="39" ht="67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ht="67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ht="67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ht="67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ht="67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ht="67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ht="67.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ht="67.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ht="67.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ht="67.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ht="67.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ht="67.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ht="67.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ht="67.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ht="67.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ht="67.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ht="67.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ht="67.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ht="67.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ht="67.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ht="67.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ht="67.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ht="67.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ht="67.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ht="67.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ht="67.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ht="67.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ht="67.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ht="67.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ht="67.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ht="67.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ht="67.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ht="67.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ht="67.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ht="67.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ht="67.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ht="67.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ht="67.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  <row r="77" ht="67.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ht="67.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ht="67.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ht="67.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ht="67.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ht="67.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ht="67.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ht="67.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ht="67.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ht="67.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ht="67.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4:$Z$38"/>
  <mergeCells count="2">
    <mergeCell ref="A1:R1"/>
    <mergeCell ref="A2:R2"/>
  </mergeCells>
  <conditionalFormatting sqref="Q5:Q87">
    <cfRule type="expression" dxfId="0" priority="1">
      <formula>Q5="Aprobado"</formula>
    </cfRule>
  </conditionalFormatting>
  <conditionalFormatting sqref="Q5:Q87">
    <cfRule type="expression" dxfId="1" priority="2">
      <formula>Q5="Ajustar"</formula>
    </cfRule>
  </conditionalFormatting>
  <conditionalFormatting sqref="Q5:Q87">
    <cfRule type="expression" dxfId="2" priority="3">
      <formula>Q5="Fuera de alcance"</formula>
    </cfRule>
  </conditionalFormatting>
  <conditionalFormatting sqref="Q5:Q87">
    <cfRule type="expression" dxfId="3" priority="4">
      <formula>Q5="Requiere análisis"</formula>
    </cfRule>
  </conditionalFormatting>
  <conditionalFormatting sqref="M5:M87">
    <cfRule type="expression" dxfId="4" priority="5">
      <formula>M5="Passed"</formula>
    </cfRule>
  </conditionalFormatting>
  <conditionalFormatting sqref="M5:M87">
    <cfRule type="expression" dxfId="5" priority="6">
      <formula>M5="Failed"</formula>
    </cfRule>
  </conditionalFormatting>
  <dataValidations>
    <dataValidation type="list" allowBlank="1" sqref="Q5:Q87">
      <formula1>"Pendiente,Aprobado,Ajustar,Fuera de alcance,Requiere análisis"</formula1>
    </dataValidation>
    <dataValidation type="list" allowBlank="1" sqref="M5:M87">
      <formula1>"Pendiente,Passed,Failed,Passed parcial,No aplica"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8.0"/>
    <col customWidth="1" min="3" max="3" width="55.0"/>
    <col customWidth="1" min="4" max="4" width="65.0"/>
    <col customWidth="1" min="5" max="26" width="8.63"/>
  </cols>
  <sheetData>
    <row r="1">
      <c r="A1" s="1" t="s">
        <v>0</v>
      </c>
    </row>
    <row r="3">
      <c r="A3" s="2" t="s">
        <v>2</v>
      </c>
      <c r="B3" s="2" t="s">
        <v>3</v>
      </c>
      <c r="C3" s="2" t="s">
        <v>7</v>
      </c>
      <c r="D3" s="2" t="s">
        <v>8</v>
      </c>
    </row>
    <row r="4" ht="90.0" customHeight="1">
      <c r="A4" s="4" t="s">
        <v>9</v>
      </c>
      <c r="B4" s="4" t="s">
        <v>13</v>
      </c>
      <c r="C4" s="4" t="s">
        <v>16</v>
      </c>
      <c r="D4" s="4" t="s">
        <v>20</v>
      </c>
    </row>
    <row r="5" ht="90.0" customHeight="1">
      <c r="A5" s="4" t="s">
        <v>25</v>
      </c>
      <c r="B5" s="4" t="s">
        <v>28</v>
      </c>
      <c r="C5" s="4" t="s">
        <v>30</v>
      </c>
      <c r="D5" s="4" t="s">
        <v>34</v>
      </c>
    </row>
    <row r="6" ht="90.0" customHeight="1">
      <c r="A6" s="4" t="s">
        <v>38</v>
      </c>
      <c r="B6" s="4" t="s">
        <v>42</v>
      </c>
      <c r="C6" s="4" t="s">
        <v>44</v>
      </c>
      <c r="D6" s="4" t="s">
        <v>48</v>
      </c>
    </row>
    <row r="7" ht="90.0" customHeight="1">
      <c r="A7" s="4" t="s">
        <v>54</v>
      </c>
      <c r="B7" s="4" t="s">
        <v>57</v>
      </c>
      <c r="C7" s="4" t="s">
        <v>59</v>
      </c>
      <c r="D7" s="4" t="s">
        <v>62</v>
      </c>
    </row>
    <row r="8" ht="90.0" customHeight="1">
      <c r="A8" s="4" t="s">
        <v>65</v>
      </c>
      <c r="B8" s="4" t="s">
        <v>68</v>
      </c>
      <c r="C8" s="4" t="s">
        <v>72</v>
      </c>
      <c r="D8" s="4" t="s">
        <v>74</v>
      </c>
    </row>
    <row r="9" ht="90.0" customHeight="1">
      <c r="A9" s="4" t="s">
        <v>78</v>
      </c>
      <c r="B9" s="4" t="s">
        <v>81</v>
      </c>
      <c r="C9" s="4" t="s">
        <v>84</v>
      </c>
      <c r="D9" s="4" t="s">
        <v>88</v>
      </c>
    </row>
    <row r="10" ht="90.0" customHeight="1">
      <c r="A10" s="4" t="s">
        <v>90</v>
      </c>
      <c r="B10" s="4" t="s">
        <v>93</v>
      </c>
      <c r="C10" s="4" t="s">
        <v>96</v>
      </c>
      <c r="D10" s="4" t="s">
        <v>99</v>
      </c>
    </row>
    <row r="11" ht="90.0" customHeight="1">
      <c r="A11" s="4" t="s">
        <v>104</v>
      </c>
      <c r="B11" s="4" t="s">
        <v>107</v>
      </c>
      <c r="C11" s="4" t="s">
        <v>111</v>
      </c>
      <c r="D11" s="4" t="s">
        <v>113</v>
      </c>
    </row>
    <row r="12" ht="90.0" customHeight="1">
      <c r="A12" s="4" t="s">
        <v>117</v>
      </c>
      <c r="B12" s="4" t="s">
        <v>119</v>
      </c>
      <c r="C12" s="4" t="s">
        <v>122</v>
      </c>
      <c r="D12" s="4" t="s">
        <v>126</v>
      </c>
    </row>
    <row r="13" ht="90.0" customHeight="1">
      <c r="A13" s="4" t="s">
        <v>128</v>
      </c>
      <c r="B13" s="4" t="s">
        <v>130</v>
      </c>
      <c r="C13" s="4" t="s">
        <v>132</v>
      </c>
      <c r="D13" s="4" t="s">
        <v>134</v>
      </c>
    </row>
    <row r="14" ht="90.0" customHeight="1">
      <c r="A14" s="4" t="s">
        <v>138</v>
      </c>
      <c r="B14" s="4" t="s">
        <v>141</v>
      </c>
      <c r="C14" s="4" t="s">
        <v>144</v>
      </c>
      <c r="D14" s="4" t="s">
        <v>146</v>
      </c>
    </row>
    <row r="15" ht="90.0" customHeight="1">
      <c r="A15" s="4" t="s">
        <v>148</v>
      </c>
      <c r="B15" s="4" t="s">
        <v>151</v>
      </c>
      <c r="C15" s="4" t="s">
        <v>154</v>
      </c>
      <c r="D15" s="4" t="s">
        <v>157</v>
      </c>
    </row>
    <row r="16" ht="90.0" customHeight="1">
      <c r="A16" s="4" t="s">
        <v>160</v>
      </c>
      <c r="B16" s="4" t="s">
        <v>162</v>
      </c>
      <c r="C16" s="4" t="s">
        <v>165</v>
      </c>
      <c r="D16" s="4" t="s">
        <v>167</v>
      </c>
    </row>
    <row r="17" ht="90.0" customHeight="1">
      <c r="A17" s="4"/>
      <c r="B17" s="4"/>
      <c r="C17" s="4"/>
      <c r="D17" s="4"/>
    </row>
    <row r="18" ht="90.0" customHeight="1">
      <c r="A18" s="4"/>
      <c r="B18" s="4"/>
      <c r="C18" s="4"/>
      <c r="D18" s="4"/>
    </row>
    <row r="19" ht="90.0" customHeight="1">
      <c r="A19" s="4"/>
      <c r="B19" s="4"/>
      <c r="C19" s="4"/>
      <c r="D19" s="4"/>
    </row>
    <row r="20" ht="90.0" customHeight="1">
      <c r="A20" s="4"/>
      <c r="B20" s="4"/>
      <c r="C20" s="4"/>
      <c r="D20" s="4"/>
    </row>
    <row r="21" ht="90.0" customHeight="1">
      <c r="A21" s="4"/>
      <c r="B21" s="4"/>
      <c r="C21" s="4"/>
      <c r="D21" s="4"/>
    </row>
    <row r="22" ht="90.0" customHeight="1">
      <c r="A22" s="4"/>
      <c r="B22" s="4"/>
      <c r="C22" s="4"/>
      <c r="D22" s="4"/>
    </row>
    <row r="23" ht="90.0" customHeight="1">
      <c r="A23" s="4"/>
      <c r="B23" s="4"/>
      <c r="C23" s="4"/>
      <c r="D23" s="4"/>
    </row>
    <row r="24" ht="90.0" customHeight="1">
      <c r="A24" s="4"/>
      <c r="B24" s="4"/>
      <c r="C24" s="4"/>
      <c r="D24" s="4"/>
    </row>
    <row r="25" ht="90.0" customHeight="1">
      <c r="A25" s="4"/>
      <c r="B25" s="4"/>
      <c r="C25" s="4"/>
      <c r="D25" s="4"/>
    </row>
    <row r="26" ht="90.0" customHeight="1">
      <c r="A26" s="4"/>
      <c r="B26" s="4"/>
      <c r="C26" s="4"/>
      <c r="D26" s="4"/>
    </row>
    <row r="27" ht="90.0" customHeight="1">
      <c r="A27" s="4"/>
      <c r="B27" s="4"/>
      <c r="C27" s="4"/>
      <c r="D27" s="4"/>
    </row>
    <row r="28" ht="90.0" customHeight="1">
      <c r="A28" s="4"/>
      <c r="B28" s="4"/>
      <c r="C28" s="4"/>
      <c r="D28" s="4"/>
    </row>
    <row r="29" ht="90.0" customHeight="1">
      <c r="A29" s="4"/>
      <c r="B29" s="4"/>
      <c r="C29" s="4"/>
      <c r="D29" s="4"/>
    </row>
    <row r="30" ht="90.0" customHeight="1">
      <c r="A30" s="4"/>
      <c r="B30" s="4"/>
      <c r="C30" s="4"/>
      <c r="D30" s="4"/>
    </row>
    <row r="31" ht="90.0" customHeight="1">
      <c r="A31" s="4"/>
      <c r="B31" s="4"/>
      <c r="C31" s="4"/>
      <c r="D31" s="4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6.0"/>
    <col customWidth="1" min="3" max="3" width="70.0"/>
    <col customWidth="1" min="4" max="4" width="30.0"/>
    <col customWidth="1" min="5" max="5" width="28.0"/>
    <col customWidth="1" min="6" max="26" width="8.63"/>
  </cols>
  <sheetData>
    <row r="1">
      <c r="A1" s="1" t="s">
        <v>5</v>
      </c>
    </row>
    <row r="3">
      <c r="A3" s="2" t="s">
        <v>2</v>
      </c>
      <c r="B3" s="2" t="s">
        <v>14</v>
      </c>
      <c r="C3" s="2" t="s">
        <v>18</v>
      </c>
      <c r="D3" s="2" t="s">
        <v>24</v>
      </c>
      <c r="E3" s="2" t="s">
        <v>12</v>
      </c>
    </row>
    <row r="4" ht="64.5" customHeight="1">
      <c r="A4" s="4" t="s">
        <v>35</v>
      </c>
      <c r="B4" s="4" t="s">
        <v>39</v>
      </c>
      <c r="C4" s="4" t="s">
        <v>45</v>
      </c>
      <c r="D4" s="4" t="s">
        <v>47</v>
      </c>
      <c r="E4" s="4" t="s">
        <v>51</v>
      </c>
    </row>
    <row r="5" ht="64.5" customHeight="1">
      <c r="A5" s="4" t="s">
        <v>55</v>
      </c>
      <c r="B5" s="4" t="s">
        <v>39</v>
      </c>
      <c r="C5" s="4" t="s">
        <v>61</v>
      </c>
      <c r="D5" s="4" t="s">
        <v>47</v>
      </c>
      <c r="E5" s="4" t="s">
        <v>51</v>
      </c>
    </row>
    <row r="6" ht="64.5" customHeight="1">
      <c r="A6" s="4" t="s">
        <v>70</v>
      </c>
      <c r="B6" s="4" t="s">
        <v>39</v>
      </c>
      <c r="C6" s="4" t="s">
        <v>76</v>
      </c>
      <c r="D6" s="4" t="s">
        <v>47</v>
      </c>
      <c r="E6" s="4" t="s">
        <v>51</v>
      </c>
    </row>
    <row r="7" ht="64.5" customHeight="1">
      <c r="A7" s="4" t="s">
        <v>86</v>
      </c>
      <c r="B7" s="4" t="s">
        <v>39</v>
      </c>
      <c r="C7" s="4" t="s">
        <v>92</v>
      </c>
      <c r="D7" s="4" t="s">
        <v>47</v>
      </c>
      <c r="E7" s="4" t="s">
        <v>51</v>
      </c>
    </row>
    <row r="8" ht="64.5" customHeight="1">
      <c r="A8" s="4" t="s">
        <v>102</v>
      </c>
      <c r="B8" s="4" t="s">
        <v>39</v>
      </c>
      <c r="C8" s="4" t="s">
        <v>108</v>
      </c>
      <c r="D8" s="4" t="s">
        <v>47</v>
      </c>
      <c r="E8" s="4" t="s">
        <v>51</v>
      </c>
    </row>
    <row r="9" ht="64.5" customHeight="1">
      <c r="A9" s="4" t="s">
        <v>116</v>
      </c>
      <c r="B9" s="4" t="s">
        <v>39</v>
      </c>
      <c r="C9" s="4" t="s">
        <v>123</v>
      </c>
      <c r="D9" s="4" t="s">
        <v>47</v>
      </c>
      <c r="E9" s="4" t="s">
        <v>51</v>
      </c>
    </row>
    <row r="10" ht="64.5" customHeight="1">
      <c r="A10" s="4" t="s">
        <v>98</v>
      </c>
      <c r="B10" s="4" t="s">
        <v>39</v>
      </c>
      <c r="C10" s="4" t="s">
        <v>135</v>
      </c>
      <c r="D10" s="4" t="s">
        <v>47</v>
      </c>
      <c r="E10" s="4" t="s">
        <v>51</v>
      </c>
    </row>
    <row r="11" ht="64.5" customHeight="1">
      <c r="A11" s="4" t="s">
        <v>145</v>
      </c>
      <c r="B11" s="4" t="s">
        <v>39</v>
      </c>
      <c r="C11" s="4" t="s">
        <v>149</v>
      </c>
      <c r="D11" s="4" t="s">
        <v>47</v>
      </c>
      <c r="E11" s="4" t="s">
        <v>51</v>
      </c>
    </row>
    <row r="12" ht="64.5" customHeight="1">
      <c r="A12" s="4" t="s">
        <v>158</v>
      </c>
      <c r="B12" s="4" t="s">
        <v>39</v>
      </c>
      <c r="C12" s="4" t="s">
        <v>163</v>
      </c>
      <c r="D12" s="4" t="s">
        <v>47</v>
      </c>
      <c r="E12" s="4" t="s">
        <v>51</v>
      </c>
    </row>
    <row r="13" ht="64.5" customHeight="1">
      <c r="A13" s="4" t="s">
        <v>169</v>
      </c>
      <c r="B13" s="4" t="s">
        <v>39</v>
      </c>
      <c r="C13" s="4" t="s">
        <v>171</v>
      </c>
      <c r="D13" s="4" t="s">
        <v>47</v>
      </c>
      <c r="E13" s="4" t="s">
        <v>51</v>
      </c>
    </row>
    <row r="14" ht="64.5" customHeight="1">
      <c r="A14" s="4" t="s">
        <v>175</v>
      </c>
      <c r="B14" s="4" t="s">
        <v>39</v>
      </c>
      <c r="C14" s="4" t="s">
        <v>176</v>
      </c>
      <c r="D14" s="4" t="s">
        <v>47</v>
      </c>
      <c r="E14" s="4" t="s">
        <v>51</v>
      </c>
    </row>
    <row r="15" ht="64.5" customHeight="1">
      <c r="A15" s="4" t="s">
        <v>178</v>
      </c>
      <c r="B15" s="4" t="s">
        <v>39</v>
      </c>
      <c r="C15" s="4" t="s">
        <v>179</v>
      </c>
      <c r="D15" s="4" t="s">
        <v>47</v>
      </c>
      <c r="E15" s="4" t="s">
        <v>51</v>
      </c>
    </row>
    <row r="16" ht="64.5" customHeight="1">
      <c r="A16" s="4" t="s">
        <v>180</v>
      </c>
      <c r="B16" s="4" t="s">
        <v>39</v>
      </c>
      <c r="C16" s="4" t="s">
        <v>182</v>
      </c>
      <c r="D16" s="4" t="s">
        <v>47</v>
      </c>
      <c r="E16" s="4" t="s">
        <v>51</v>
      </c>
    </row>
    <row r="17" ht="64.5" customHeight="1">
      <c r="A17" s="4" t="s">
        <v>186</v>
      </c>
      <c r="B17" s="4" t="s">
        <v>39</v>
      </c>
      <c r="C17" s="4" t="s">
        <v>188</v>
      </c>
      <c r="D17" s="4" t="s">
        <v>47</v>
      </c>
      <c r="E17" s="4" t="s">
        <v>51</v>
      </c>
    </row>
    <row r="18" ht="64.5" customHeight="1">
      <c r="A18" s="4" t="s">
        <v>190</v>
      </c>
      <c r="B18" s="4" t="s">
        <v>39</v>
      </c>
      <c r="C18" s="4" t="s">
        <v>191</v>
      </c>
      <c r="D18" s="4" t="s">
        <v>47</v>
      </c>
      <c r="E18" s="4" t="s">
        <v>51</v>
      </c>
    </row>
    <row r="19" ht="64.5" customHeight="1">
      <c r="A19" s="4" t="s">
        <v>192</v>
      </c>
      <c r="B19" s="4" t="s">
        <v>39</v>
      </c>
      <c r="C19" s="4" t="s">
        <v>194</v>
      </c>
      <c r="D19" s="4" t="s">
        <v>47</v>
      </c>
      <c r="E19" s="4" t="s">
        <v>51</v>
      </c>
    </row>
    <row r="20" ht="64.5" customHeight="1">
      <c r="A20" s="4" t="s">
        <v>197</v>
      </c>
      <c r="B20" s="4" t="s">
        <v>39</v>
      </c>
      <c r="C20" s="4" t="s">
        <v>199</v>
      </c>
      <c r="D20" s="4" t="s">
        <v>47</v>
      </c>
      <c r="E20" s="4" t="s">
        <v>51</v>
      </c>
    </row>
    <row r="21" ht="64.5" customHeight="1">
      <c r="A21" s="4" t="s">
        <v>201</v>
      </c>
      <c r="B21" s="4" t="s">
        <v>39</v>
      </c>
      <c r="C21" s="4" t="s">
        <v>202</v>
      </c>
      <c r="D21" s="4" t="s">
        <v>47</v>
      </c>
      <c r="E21" s="4" t="s">
        <v>51</v>
      </c>
    </row>
    <row r="22" ht="64.5" customHeight="1">
      <c r="A22" s="4" t="s">
        <v>203</v>
      </c>
      <c r="B22" s="4" t="s">
        <v>39</v>
      </c>
      <c r="C22" s="4" t="s">
        <v>206</v>
      </c>
      <c r="D22" s="4" t="s">
        <v>47</v>
      </c>
      <c r="E22" s="4" t="s">
        <v>51</v>
      </c>
    </row>
    <row r="23" ht="64.5" customHeight="1">
      <c r="A23" s="4" t="s">
        <v>210</v>
      </c>
      <c r="B23" s="4" t="s">
        <v>39</v>
      </c>
      <c r="C23" s="4" t="s">
        <v>212</v>
      </c>
      <c r="D23" s="4" t="s">
        <v>47</v>
      </c>
      <c r="E23" s="4" t="s">
        <v>51</v>
      </c>
    </row>
    <row r="24" ht="64.5" customHeight="1">
      <c r="A24" s="4" t="s">
        <v>214</v>
      </c>
      <c r="B24" s="4" t="s">
        <v>39</v>
      </c>
      <c r="C24" s="4" t="s">
        <v>215</v>
      </c>
      <c r="D24" s="4" t="s">
        <v>47</v>
      </c>
      <c r="E24" s="4" t="s">
        <v>51</v>
      </c>
    </row>
    <row r="25" ht="64.5" customHeight="1">
      <c r="A25" s="4" t="s">
        <v>216</v>
      </c>
      <c r="B25" s="4" t="s">
        <v>39</v>
      </c>
      <c r="C25" s="4" t="s">
        <v>218</v>
      </c>
      <c r="D25" s="4" t="s">
        <v>47</v>
      </c>
      <c r="E25" s="4" t="s">
        <v>51</v>
      </c>
    </row>
    <row r="26" ht="64.5" customHeight="1">
      <c r="A26" s="4" t="s">
        <v>219</v>
      </c>
      <c r="B26" s="4" t="s">
        <v>39</v>
      </c>
      <c r="C26" s="4" t="s">
        <v>220</v>
      </c>
      <c r="D26" s="4" t="s">
        <v>47</v>
      </c>
      <c r="E26" s="4" t="s">
        <v>51</v>
      </c>
    </row>
    <row r="27" ht="64.5" customHeight="1">
      <c r="A27" s="4" t="s">
        <v>223</v>
      </c>
      <c r="B27" s="4" t="s">
        <v>39</v>
      </c>
      <c r="C27" s="4" t="s">
        <v>225</v>
      </c>
      <c r="D27" s="4" t="s">
        <v>47</v>
      </c>
      <c r="E27" s="4" t="s">
        <v>51</v>
      </c>
    </row>
    <row r="28" ht="64.5" customHeight="1">
      <c r="A28" s="4" t="s">
        <v>227</v>
      </c>
      <c r="B28" s="4" t="s">
        <v>39</v>
      </c>
      <c r="C28" s="4" t="s">
        <v>229</v>
      </c>
      <c r="D28" s="4" t="s">
        <v>47</v>
      </c>
      <c r="E28" s="4" t="s">
        <v>51</v>
      </c>
    </row>
    <row r="29" ht="64.5" customHeight="1">
      <c r="A29" s="4" t="s">
        <v>230</v>
      </c>
      <c r="B29" s="4" t="s">
        <v>39</v>
      </c>
      <c r="C29" s="4" t="s">
        <v>231</v>
      </c>
      <c r="D29" s="4" t="s">
        <v>47</v>
      </c>
      <c r="E29" s="4" t="s">
        <v>51</v>
      </c>
    </row>
    <row r="30" ht="64.5" customHeight="1">
      <c r="A30" s="4" t="s">
        <v>235</v>
      </c>
      <c r="B30" s="4" t="s">
        <v>39</v>
      </c>
      <c r="C30" s="4" t="s">
        <v>238</v>
      </c>
      <c r="D30" s="4" t="s">
        <v>47</v>
      </c>
      <c r="E30" s="4" t="s">
        <v>51</v>
      </c>
    </row>
    <row r="31" ht="64.5" customHeight="1">
      <c r="A31" s="4" t="s">
        <v>240</v>
      </c>
      <c r="B31" s="4" t="s">
        <v>39</v>
      </c>
      <c r="C31" s="4" t="s">
        <v>242</v>
      </c>
      <c r="D31" s="4" t="s">
        <v>47</v>
      </c>
      <c r="E31" s="4" t="s">
        <v>51</v>
      </c>
    </row>
    <row r="32" ht="64.5" customHeight="1">
      <c r="A32" s="4" t="s">
        <v>243</v>
      </c>
      <c r="B32" s="4" t="s">
        <v>39</v>
      </c>
      <c r="C32" s="4" t="s">
        <v>244</v>
      </c>
      <c r="D32" s="4" t="s">
        <v>47</v>
      </c>
      <c r="E32" s="4" t="s">
        <v>51</v>
      </c>
    </row>
    <row r="33" ht="64.5" customHeight="1">
      <c r="A33" s="4" t="s">
        <v>248</v>
      </c>
      <c r="B33" s="4" t="s">
        <v>39</v>
      </c>
      <c r="C33" s="4" t="s">
        <v>251</v>
      </c>
      <c r="D33" s="4" t="s">
        <v>47</v>
      </c>
      <c r="E33" s="4" t="s">
        <v>51</v>
      </c>
    </row>
    <row r="34" ht="64.5" customHeight="1">
      <c r="A34" s="4" t="s">
        <v>253</v>
      </c>
      <c r="B34" s="4" t="s">
        <v>39</v>
      </c>
      <c r="C34" s="4" t="s">
        <v>255</v>
      </c>
      <c r="D34" s="4" t="s">
        <v>47</v>
      </c>
      <c r="E34" s="4" t="s">
        <v>51</v>
      </c>
    </row>
    <row r="35" ht="64.5" customHeight="1">
      <c r="A35" s="4" t="s">
        <v>256</v>
      </c>
      <c r="B35" s="4" t="s">
        <v>257</v>
      </c>
      <c r="C35" s="4" t="s">
        <v>258</v>
      </c>
      <c r="D35" s="4" t="s">
        <v>47</v>
      </c>
      <c r="E35" s="4" t="s">
        <v>51</v>
      </c>
    </row>
    <row r="36" ht="64.5" customHeight="1">
      <c r="A36" s="4" t="s">
        <v>263</v>
      </c>
      <c r="B36" s="4" t="s">
        <v>257</v>
      </c>
      <c r="C36" s="4" t="s">
        <v>265</v>
      </c>
      <c r="D36" s="4" t="s">
        <v>47</v>
      </c>
      <c r="E36" s="4" t="s">
        <v>51</v>
      </c>
    </row>
    <row r="37" ht="64.5" customHeight="1">
      <c r="A37" s="4" t="s">
        <v>268</v>
      </c>
      <c r="B37" s="4" t="s">
        <v>257</v>
      </c>
      <c r="C37" s="4" t="s">
        <v>271</v>
      </c>
      <c r="D37" s="4" t="s">
        <v>47</v>
      </c>
      <c r="E37" s="4" t="s">
        <v>51</v>
      </c>
    </row>
    <row r="38" ht="64.5" customHeight="1">
      <c r="A38" s="4" t="s">
        <v>272</v>
      </c>
      <c r="B38" s="4" t="s">
        <v>257</v>
      </c>
      <c r="C38" s="4" t="s">
        <v>273</v>
      </c>
      <c r="D38" s="4" t="s">
        <v>47</v>
      </c>
      <c r="E38" s="4" t="s">
        <v>51</v>
      </c>
    </row>
    <row r="39" ht="64.5" customHeight="1">
      <c r="A39" s="4" t="s">
        <v>277</v>
      </c>
      <c r="B39" s="4" t="s">
        <v>257</v>
      </c>
      <c r="C39" s="4" t="s">
        <v>280</v>
      </c>
      <c r="D39" s="4" t="s">
        <v>47</v>
      </c>
      <c r="E39" s="4" t="s">
        <v>51</v>
      </c>
    </row>
    <row r="40" ht="64.5" customHeight="1">
      <c r="A40" s="4" t="s">
        <v>281</v>
      </c>
      <c r="B40" s="4" t="s">
        <v>257</v>
      </c>
      <c r="C40" s="4" t="s">
        <v>283</v>
      </c>
      <c r="D40" s="4" t="s">
        <v>47</v>
      </c>
      <c r="E40" s="4" t="s">
        <v>51</v>
      </c>
    </row>
    <row r="41" ht="64.5" customHeight="1">
      <c r="A41" s="4" t="s">
        <v>284</v>
      </c>
      <c r="B41" s="4" t="s">
        <v>286</v>
      </c>
      <c r="C41" s="4" t="s">
        <v>287</v>
      </c>
      <c r="D41" s="4" t="s">
        <v>47</v>
      </c>
      <c r="E41" s="4" t="s">
        <v>51</v>
      </c>
    </row>
    <row r="42" ht="64.5" customHeight="1">
      <c r="A42" s="4" t="s">
        <v>291</v>
      </c>
      <c r="B42" s="4" t="s">
        <v>286</v>
      </c>
      <c r="C42" s="4" t="s">
        <v>294</v>
      </c>
      <c r="D42" s="4" t="s">
        <v>47</v>
      </c>
      <c r="E42" s="4" t="s">
        <v>51</v>
      </c>
    </row>
    <row r="43" ht="64.5" customHeight="1">
      <c r="A43" s="4" t="s">
        <v>296</v>
      </c>
      <c r="B43" s="4" t="s">
        <v>286</v>
      </c>
      <c r="C43" s="4" t="s">
        <v>298</v>
      </c>
      <c r="D43" s="4" t="s">
        <v>47</v>
      </c>
      <c r="E43" s="4" t="s">
        <v>51</v>
      </c>
    </row>
    <row r="44" ht="64.5" customHeight="1">
      <c r="A44" s="4" t="s">
        <v>299</v>
      </c>
      <c r="B44" s="4" t="s">
        <v>286</v>
      </c>
      <c r="C44" s="4" t="s">
        <v>300</v>
      </c>
      <c r="D44" s="4" t="s">
        <v>47</v>
      </c>
      <c r="E44" s="4" t="s">
        <v>51</v>
      </c>
    </row>
    <row r="45" ht="64.5" customHeight="1">
      <c r="A45" s="4" t="s">
        <v>304</v>
      </c>
      <c r="B45" s="4" t="s">
        <v>306</v>
      </c>
      <c r="C45" s="4" t="s">
        <v>308</v>
      </c>
      <c r="D45" s="4" t="s">
        <v>47</v>
      </c>
      <c r="E45" s="4" t="s">
        <v>51</v>
      </c>
    </row>
    <row r="46" ht="64.5" customHeight="1">
      <c r="A46" s="4" t="s">
        <v>310</v>
      </c>
      <c r="B46" s="4" t="s">
        <v>306</v>
      </c>
      <c r="C46" s="4" t="s">
        <v>312</v>
      </c>
      <c r="D46" s="4" t="s">
        <v>47</v>
      </c>
      <c r="E46" s="4" t="s">
        <v>51</v>
      </c>
    </row>
    <row r="47" ht="64.5" customHeight="1">
      <c r="A47" s="4" t="s">
        <v>314</v>
      </c>
      <c r="B47" s="4" t="s">
        <v>306</v>
      </c>
      <c r="C47" s="4" t="s">
        <v>316</v>
      </c>
      <c r="D47" s="4" t="s">
        <v>47</v>
      </c>
      <c r="E47" s="4" t="s">
        <v>51</v>
      </c>
    </row>
    <row r="48" ht="64.5" customHeight="1">
      <c r="A48" s="4" t="s">
        <v>322</v>
      </c>
      <c r="B48" s="4" t="s">
        <v>306</v>
      </c>
      <c r="C48" s="4" t="s">
        <v>325</v>
      </c>
      <c r="D48" s="4" t="s">
        <v>47</v>
      </c>
      <c r="E48" s="4" t="s">
        <v>51</v>
      </c>
    </row>
    <row r="49" ht="64.5" customHeight="1">
      <c r="A49" s="4" t="s">
        <v>328</v>
      </c>
      <c r="B49" s="4" t="s">
        <v>306</v>
      </c>
      <c r="C49" s="4" t="s">
        <v>330</v>
      </c>
      <c r="D49" s="4" t="s">
        <v>47</v>
      </c>
      <c r="E49" s="4" t="s">
        <v>51</v>
      </c>
    </row>
    <row r="50" ht="64.5" customHeight="1">
      <c r="A50" s="4" t="s">
        <v>333</v>
      </c>
      <c r="B50" s="4" t="s">
        <v>306</v>
      </c>
      <c r="C50" s="4" t="s">
        <v>336</v>
      </c>
      <c r="D50" s="4" t="s">
        <v>47</v>
      </c>
      <c r="E50" s="4" t="s">
        <v>51</v>
      </c>
    </row>
    <row r="51" ht="64.5" customHeight="1">
      <c r="A51" s="4" t="s">
        <v>340</v>
      </c>
      <c r="B51" s="4" t="s">
        <v>289</v>
      </c>
      <c r="C51" s="4" t="s">
        <v>344</v>
      </c>
      <c r="D51" s="4" t="s">
        <v>47</v>
      </c>
      <c r="E51" s="4" t="s">
        <v>51</v>
      </c>
    </row>
    <row r="52" ht="64.5" customHeight="1">
      <c r="A52" s="4" t="s">
        <v>349</v>
      </c>
      <c r="B52" s="4" t="s">
        <v>289</v>
      </c>
      <c r="C52" s="4" t="s">
        <v>353</v>
      </c>
      <c r="D52" s="4" t="s">
        <v>47</v>
      </c>
      <c r="E52" s="4" t="s">
        <v>51</v>
      </c>
    </row>
    <row r="53" ht="64.5" customHeight="1">
      <c r="A53" s="4" t="s">
        <v>358</v>
      </c>
      <c r="B53" s="4" t="s">
        <v>289</v>
      </c>
      <c r="C53" s="4" t="s">
        <v>361</v>
      </c>
      <c r="D53" s="4" t="s">
        <v>47</v>
      </c>
      <c r="E53" s="4" t="s">
        <v>51</v>
      </c>
    </row>
    <row r="54" ht="64.5" customHeight="1">
      <c r="A54" s="4" t="s">
        <v>366</v>
      </c>
      <c r="B54" s="4" t="s">
        <v>289</v>
      </c>
      <c r="C54" s="4" t="s">
        <v>369</v>
      </c>
      <c r="D54" s="4" t="s">
        <v>47</v>
      </c>
      <c r="E54" s="4" t="s">
        <v>51</v>
      </c>
    </row>
    <row r="55" ht="64.5" customHeight="1">
      <c r="A55" s="4" t="s">
        <v>378</v>
      </c>
      <c r="B55" s="4" t="s">
        <v>289</v>
      </c>
      <c r="C55" s="4" t="s">
        <v>384</v>
      </c>
      <c r="D55" s="4" t="s">
        <v>47</v>
      </c>
      <c r="E55" s="4" t="s">
        <v>51</v>
      </c>
    </row>
    <row r="56" ht="64.5" customHeight="1">
      <c r="A56" s="4" t="s">
        <v>388</v>
      </c>
      <c r="B56" s="4" t="s">
        <v>392</v>
      </c>
      <c r="C56" s="4" t="s">
        <v>395</v>
      </c>
      <c r="D56" s="4" t="s">
        <v>397</v>
      </c>
      <c r="E56" s="4" t="s">
        <v>77</v>
      </c>
    </row>
    <row r="57" ht="64.5" customHeight="1">
      <c r="A57" s="4" t="s">
        <v>402</v>
      </c>
      <c r="B57" s="4" t="s">
        <v>392</v>
      </c>
      <c r="C57" s="4" t="s">
        <v>403</v>
      </c>
      <c r="D57" s="4" t="s">
        <v>397</v>
      </c>
      <c r="E57" s="4" t="s">
        <v>77</v>
      </c>
    </row>
    <row r="58" ht="64.5" customHeight="1">
      <c r="A58" s="4" t="s">
        <v>409</v>
      </c>
      <c r="B58" s="4" t="s">
        <v>392</v>
      </c>
      <c r="C58" s="4" t="s">
        <v>413</v>
      </c>
      <c r="D58" s="4" t="s">
        <v>397</v>
      </c>
      <c r="E58" s="4" t="s">
        <v>77</v>
      </c>
    </row>
    <row r="59" ht="64.5" customHeight="1">
      <c r="A59" s="4" t="s">
        <v>417</v>
      </c>
      <c r="B59" s="4" t="s">
        <v>392</v>
      </c>
      <c r="C59" s="4" t="s">
        <v>420</v>
      </c>
      <c r="D59" s="4" t="s">
        <v>397</v>
      </c>
      <c r="E59" s="4" t="s">
        <v>77</v>
      </c>
    </row>
    <row r="60" ht="64.5" customHeight="1">
      <c r="A60" s="4" t="s">
        <v>424</v>
      </c>
      <c r="B60" s="4" t="s">
        <v>392</v>
      </c>
      <c r="C60" s="4" t="s">
        <v>426</v>
      </c>
      <c r="D60" s="4" t="s">
        <v>397</v>
      </c>
      <c r="E60" s="4" t="s">
        <v>77</v>
      </c>
    </row>
    <row r="61" ht="64.5" customHeight="1">
      <c r="A61" s="4" t="s">
        <v>433</v>
      </c>
      <c r="B61" s="4" t="s">
        <v>392</v>
      </c>
      <c r="C61" s="4" t="s">
        <v>437</v>
      </c>
      <c r="D61" s="4" t="s">
        <v>397</v>
      </c>
      <c r="E61" s="4" t="s">
        <v>77</v>
      </c>
    </row>
    <row r="62" ht="64.5" customHeight="1">
      <c r="A62" s="4" t="s">
        <v>441</v>
      </c>
      <c r="B62" s="4" t="s">
        <v>392</v>
      </c>
      <c r="C62" s="4" t="s">
        <v>443</v>
      </c>
      <c r="D62" s="4" t="s">
        <v>397</v>
      </c>
      <c r="E62" s="4" t="s">
        <v>77</v>
      </c>
    </row>
    <row r="63" ht="64.5" customHeight="1">
      <c r="A63" s="4" t="s">
        <v>447</v>
      </c>
      <c r="B63" s="4" t="s">
        <v>392</v>
      </c>
      <c r="C63" s="4" t="s">
        <v>448</v>
      </c>
      <c r="D63" s="4" t="s">
        <v>397</v>
      </c>
      <c r="E63" s="4" t="s">
        <v>77</v>
      </c>
    </row>
    <row r="64" ht="64.5" customHeight="1">
      <c r="A64" s="4" t="s">
        <v>452</v>
      </c>
      <c r="B64" s="4" t="s">
        <v>392</v>
      </c>
      <c r="C64" s="4" t="s">
        <v>457</v>
      </c>
      <c r="D64" s="4" t="s">
        <v>397</v>
      </c>
      <c r="E64" s="4" t="s">
        <v>77</v>
      </c>
    </row>
    <row r="65" ht="64.5" customHeight="1">
      <c r="A65" s="4" t="s">
        <v>460</v>
      </c>
      <c r="B65" s="4" t="s">
        <v>392</v>
      </c>
      <c r="C65" s="4" t="s">
        <v>463</v>
      </c>
      <c r="D65" s="4" t="s">
        <v>464</v>
      </c>
      <c r="E65" s="4" t="s">
        <v>77</v>
      </c>
    </row>
    <row r="66" ht="64.5" customHeight="1">
      <c r="A66" s="4" t="s">
        <v>468</v>
      </c>
      <c r="B66" s="4" t="s">
        <v>392</v>
      </c>
      <c r="C66" s="4" t="s">
        <v>469</v>
      </c>
      <c r="D66" s="4" t="s">
        <v>464</v>
      </c>
      <c r="E66" s="4" t="s">
        <v>77</v>
      </c>
    </row>
    <row r="67" ht="64.5" customHeight="1">
      <c r="A67" s="4" t="s">
        <v>473</v>
      </c>
      <c r="B67" s="4" t="s">
        <v>392</v>
      </c>
      <c r="C67" s="4" t="s">
        <v>477</v>
      </c>
      <c r="D67" s="4" t="s">
        <v>397</v>
      </c>
      <c r="E67" s="4" t="s">
        <v>77</v>
      </c>
    </row>
    <row r="68" ht="64.5" customHeight="1">
      <c r="A68" s="4" t="s">
        <v>481</v>
      </c>
      <c r="B68" s="4" t="s">
        <v>392</v>
      </c>
      <c r="C68" s="4" t="s">
        <v>483</v>
      </c>
      <c r="D68" s="4" t="s">
        <v>397</v>
      </c>
      <c r="E68" s="4" t="s">
        <v>77</v>
      </c>
    </row>
    <row r="69" ht="64.5" customHeight="1">
      <c r="A69" s="4" t="s">
        <v>487</v>
      </c>
      <c r="B69" s="4" t="s">
        <v>392</v>
      </c>
      <c r="C69" s="4" t="s">
        <v>489</v>
      </c>
      <c r="D69" s="4" t="s">
        <v>397</v>
      </c>
      <c r="E69" s="4" t="s">
        <v>77</v>
      </c>
    </row>
    <row r="70" ht="64.5" customHeight="1">
      <c r="A70" s="4" t="s">
        <v>493</v>
      </c>
      <c r="B70" s="4" t="s">
        <v>392</v>
      </c>
      <c r="C70" s="4" t="s">
        <v>498</v>
      </c>
      <c r="D70" s="4" t="s">
        <v>464</v>
      </c>
      <c r="E70" s="4" t="s">
        <v>77</v>
      </c>
    </row>
    <row r="71" ht="64.5" customHeight="1">
      <c r="A71" s="4" t="s">
        <v>501</v>
      </c>
      <c r="B71" s="4" t="s">
        <v>392</v>
      </c>
      <c r="C71" s="4" t="s">
        <v>505</v>
      </c>
      <c r="D71" s="4" t="s">
        <v>397</v>
      </c>
      <c r="E71" s="4" t="s">
        <v>77</v>
      </c>
    </row>
    <row r="72" ht="64.5" customHeight="1">
      <c r="A72" s="4" t="s">
        <v>508</v>
      </c>
      <c r="B72" s="4" t="s">
        <v>392</v>
      </c>
      <c r="C72" s="4" t="s">
        <v>511</v>
      </c>
      <c r="D72" s="4" t="s">
        <v>397</v>
      </c>
      <c r="E72" s="4" t="s">
        <v>77</v>
      </c>
    </row>
    <row r="73" ht="64.5" customHeight="1">
      <c r="A73" s="4" t="s">
        <v>516</v>
      </c>
      <c r="B73" s="4" t="s">
        <v>392</v>
      </c>
      <c r="C73" s="4" t="s">
        <v>520</v>
      </c>
      <c r="D73" s="4" t="s">
        <v>464</v>
      </c>
      <c r="E73" s="4" t="s">
        <v>77</v>
      </c>
    </row>
    <row r="74" ht="64.5" customHeight="1">
      <c r="A74" s="4" t="s">
        <v>524</v>
      </c>
      <c r="B74" s="4" t="s">
        <v>392</v>
      </c>
      <c r="C74" s="4" t="s">
        <v>527</v>
      </c>
      <c r="D74" s="4" t="s">
        <v>397</v>
      </c>
      <c r="E74" s="4" t="s">
        <v>77</v>
      </c>
    </row>
    <row r="75" ht="64.5" customHeight="1">
      <c r="A75" s="4" t="s">
        <v>530</v>
      </c>
      <c r="B75" s="4" t="s">
        <v>392</v>
      </c>
      <c r="C75" s="4" t="s">
        <v>532</v>
      </c>
      <c r="D75" s="4" t="s">
        <v>397</v>
      </c>
      <c r="E75" s="4" t="s">
        <v>77</v>
      </c>
    </row>
    <row r="76" ht="64.5" customHeight="1">
      <c r="A76" s="4" t="s">
        <v>537</v>
      </c>
      <c r="B76" s="4" t="s">
        <v>392</v>
      </c>
      <c r="C76" s="4" t="s">
        <v>541</v>
      </c>
      <c r="D76" s="4" t="s">
        <v>397</v>
      </c>
      <c r="E76" s="4" t="s">
        <v>77</v>
      </c>
    </row>
    <row r="77" ht="64.5" customHeight="1">
      <c r="A77" s="4" t="s">
        <v>545</v>
      </c>
      <c r="B77" s="4" t="s">
        <v>392</v>
      </c>
      <c r="C77" s="4" t="s">
        <v>548</v>
      </c>
      <c r="D77" s="4" t="s">
        <v>397</v>
      </c>
      <c r="E77" s="4" t="s">
        <v>77</v>
      </c>
    </row>
    <row r="78" ht="64.5" customHeight="1">
      <c r="A78" s="4" t="s">
        <v>551</v>
      </c>
      <c r="B78" s="4" t="s">
        <v>392</v>
      </c>
      <c r="C78" s="4" t="s">
        <v>554</v>
      </c>
      <c r="D78" s="4" t="s">
        <v>397</v>
      </c>
      <c r="E78" s="4" t="s">
        <v>77</v>
      </c>
    </row>
    <row r="79" ht="64.5" customHeight="1">
      <c r="A79" s="4" t="s">
        <v>559</v>
      </c>
      <c r="B79" s="4" t="s">
        <v>392</v>
      </c>
      <c r="C79" s="4" t="s">
        <v>562</v>
      </c>
      <c r="D79" s="4" t="s">
        <v>397</v>
      </c>
      <c r="E79" s="4" t="s">
        <v>77</v>
      </c>
    </row>
    <row r="80" ht="64.5" customHeight="1">
      <c r="A80" s="4" t="s">
        <v>565</v>
      </c>
      <c r="B80" s="4" t="s">
        <v>392</v>
      </c>
      <c r="C80" s="4" t="s">
        <v>567</v>
      </c>
      <c r="D80" s="4" t="s">
        <v>397</v>
      </c>
      <c r="E80" s="4" t="s">
        <v>77</v>
      </c>
    </row>
    <row r="81" ht="64.5" customHeight="1">
      <c r="A81" s="4" t="s">
        <v>568</v>
      </c>
      <c r="B81" s="4" t="s">
        <v>392</v>
      </c>
      <c r="C81" s="4" t="s">
        <v>569</v>
      </c>
      <c r="D81" s="4" t="s">
        <v>397</v>
      </c>
      <c r="E81" s="4" t="s">
        <v>77</v>
      </c>
    </row>
    <row r="82" ht="64.5" customHeight="1">
      <c r="A82" s="4" t="s">
        <v>574</v>
      </c>
      <c r="B82" s="4" t="s">
        <v>392</v>
      </c>
      <c r="C82" s="4" t="s">
        <v>575</v>
      </c>
      <c r="D82" s="4" t="s">
        <v>397</v>
      </c>
      <c r="E82" s="4" t="s">
        <v>77</v>
      </c>
    </row>
    <row r="83" ht="64.5" customHeight="1">
      <c r="A83" s="4" t="s">
        <v>579</v>
      </c>
      <c r="B83" s="4" t="s">
        <v>392</v>
      </c>
      <c r="C83" s="4" t="s">
        <v>580</v>
      </c>
      <c r="D83" s="4" t="s">
        <v>397</v>
      </c>
      <c r="E83" s="4" t="s">
        <v>77</v>
      </c>
    </row>
    <row r="84" ht="64.5" customHeight="1">
      <c r="A84" s="4"/>
      <c r="B84" s="4"/>
      <c r="C84" s="4"/>
      <c r="D84" s="4"/>
      <c r="E84" s="4"/>
    </row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50.0"/>
    <col customWidth="1" min="3" max="3" width="18.0"/>
    <col customWidth="1" min="4" max="5" width="55.0"/>
    <col customWidth="1" min="6" max="26" width="8.63"/>
  </cols>
  <sheetData>
    <row r="1">
      <c r="A1" s="1" t="s">
        <v>4</v>
      </c>
    </row>
    <row r="3">
      <c r="A3" s="2" t="s">
        <v>10</v>
      </c>
      <c r="B3" s="2" t="s">
        <v>12</v>
      </c>
      <c r="C3" s="2" t="s">
        <v>15</v>
      </c>
      <c r="D3" s="2" t="s">
        <v>19</v>
      </c>
      <c r="E3" s="2" t="s">
        <v>22</v>
      </c>
    </row>
    <row r="4" ht="49.5" customHeight="1">
      <c r="A4" s="4" t="s">
        <v>27</v>
      </c>
      <c r="B4" s="4" t="s">
        <v>31</v>
      </c>
      <c r="C4" s="4" t="s">
        <v>33</v>
      </c>
      <c r="D4" s="4" t="s">
        <v>37</v>
      </c>
      <c r="E4" s="4" t="s">
        <v>40</v>
      </c>
    </row>
    <row r="5" ht="49.5" customHeight="1">
      <c r="A5" s="4" t="s">
        <v>46</v>
      </c>
      <c r="B5" s="4" t="s">
        <v>49</v>
      </c>
      <c r="C5" s="4" t="s">
        <v>52</v>
      </c>
      <c r="D5" s="4" t="s">
        <v>56</v>
      </c>
      <c r="E5" s="4" t="s">
        <v>40</v>
      </c>
    </row>
    <row r="6" ht="49.5" customHeight="1">
      <c r="A6" s="4" t="s">
        <v>51</v>
      </c>
      <c r="B6" s="4" t="s">
        <v>64</v>
      </c>
      <c r="C6" s="4" t="s">
        <v>67</v>
      </c>
      <c r="D6" s="4" t="s">
        <v>71</v>
      </c>
      <c r="E6" s="4" t="s">
        <v>40</v>
      </c>
    </row>
    <row r="7" ht="49.5" customHeight="1">
      <c r="A7" s="4" t="s">
        <v>77</v>
      </c>
      <c r="B7" s="4" t="s">
        <v>79</v>
      </c>
      <c r="C7" s="4" t="s">
        <v>82</v>
      </c>
      <c r="D7" s="4" t="s">
        <v>85</v>
      </c>
      <c r="E7" s="4" t="s">
        <v>40</v>
      </c>
    </row>
    <row r="8" ht="49.5" customHeight="1">
      <c r="A8" s="4" t="s">
        <v>91</v>
      </c>
      <c r="B8" s="4" t="s">
        <v>94</v>
      </c>
      <c r="C8" s="4" t="s">
        <v>97</v>
      </c>
      <c r="D8" s="4" t="s">
        <v>100</v>
      </c>
      <c r="E8" s="4" t="s">
        <v>40</v>
      </c>
    </row>
    <row r="9" ht="49.5" customHeight="1">
      <c r="A9" s="4" t="s">
        <v>106</v>
      </c>
      <c r="B9" s="4" t="s">
        <v>110</v>
      </c>
      <c r="C9" s="4" t="s">
        <v>112</v>
      </c>
      <c r="D9" s="4" t="s">
        <v>114</v>
      </c>
      <c r="E9" s="4" t="s">
        <v>40</v>
      </c>
    </row>
    <row r="10" ht="49.5" customHeight="1">
      <c r="A10" s="4" t="s">
        <v>120</v>
      </c>
      <c r="B10" s="4" t="s">
        <v>124</v>
      </c>
      <c r="C10" s="4" t="s">
        <v>127</v>
      </c>
      <c r="D10" s="4" t="s">
        <v>129</v>
      </c>
      <c r="E10" s="4" t="s">
        <v>40</v>
      </c>
    </row>
    <row r="11" ht="49.5" customHeight="1">
      <c r="A11" s="4" t="s">
        <v>133</v>
      </c>
      <c r="B11" s="4" t="s">
        <v>137</v>
      </c>
      <c r="C11" s="4" t="s">
        <v>140</v>
      </c>
      <c r="D11" s="4" t="s">
        <v>142</v>
      </c>
      <c r="E11" s="4" t="s">
        <v>121</v>
      </c>
    </row>
    <row r="12" ht="49.5" customHeight="1">
      <c r="A12" s="4" t="s">
        <v>147</v>
      </c>
      <c r="B12" s="4" t="s">
        <v>150</v>
      </c>
      <c r="C12" s="4" t="s">
        <v>153</v>
      </c>
      <c r="D12" s="4" t="s">
        <v>156</v>
      </c>
      <c r="E12" s="4" t="s">
        <v>159</v>
      </c>
    </row>
    <row r="13" ht="49.5" customHeight="1">
      <c r="A13" s="4" t="s">
        <v>161</v>
      </c>
      <c r="B13" s="4" t="s">
        <v>164</v>
      </c>
      <c r="C13" s="4" t="s">
        <v>166</v>
      </c>
      <c r="D13" s="4" t="s">
        <v>168</v>
      </c>
      <c r="E13" s="4" t="s">
        <v>159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20.0"/>
    <col customWidth="1" min="3" max="3" width="34.0"/>
    <col customWidth="1" min="4" max="4" width="32.0"/>
    <col customWidth="1" min="5" max="5" width="28.0"/>
    <col customWidth="1" min="6" max="6" width="16.0"/>
    <col customWidth="1" min="7" max="7" width="18.0"/>
    <col customWidth="1" min="8" max="8" width="42.0"/>
    <col customWidth="1" min="9" max="26" width="8.63"/>
  </cols>
  <sheetData>
    <row r="1">
      <c r="A1" s="1" t="s">
        <v>313</v>
      </c>
    </row>
    <row r="3">
      <c r="A3" s="7" t="s">
        <v>315</v>
      </c>
      <c r="B3" s="7" t="s">
        <v>321</v>
      </c>
      <c r="C3" s="7" t="s">
        <v>324</v>
      </c>
      <c r="D3" s="7" t="s">
        <v>326</v>
      </c>
      <c r="E3" s="7" t="s">
        <v>327</v>
      </c>
      <c r="F3" s="7" t="s">
        <v>60</v>
      </c>
      <c r="G3" s="7" t="s">
        <v>69</v>
      </c>
      <c r="H3" s="7" t="s">
        <v>73</v>
      </c>
    </row>
    <row r="4" ht="60.0" customHeight="1">
      <c r="A4" s="4" t="s">
        <v>331</v>
      </c>
      <c r="B4" s="4" t="s">
        <v>332</v>
      </c>
      <c r="C4" s="4" t="s">
        <v>334</v>
      </c>
      <c r="D4" s="4" t="s">
        <v>335</v>
      </c>
      <c r="E4" s="4" t="s">
        <v>337</v>
      </c>
      <c r="F4" s="4" t="s">
        <v>118</v>
      </c>
      <c r="G4" s="4" t="s">
        <v>115</v>
      </c>
      <c r="H4" s="4" t="s">
        <v>345</v>
      </c>
    </row>
    <row r="5" ht="60.0" customHeight="1">
      <c r="A5" s="4" t="s">
        <v>348</v>
      </c>
      <c r="B5" s="4" t="s">
        <v>332</v>
      </c>
      <c r="C5" s="4" t="s">
        <v>350</v>
      </c>
      <c r="D5" s="4" t="s">
        <v>352</v>
      </c>
      <c r="E5" s="4" t="s">
        <v>354</v>
      </c>
      <c r="F5" s="4"/>
      <c r="G5" s="4" t="s">
        <v>115</v>
      </c>
      <c r="H5" s="4" t="s">
        <v>359</v>
      </c>
    </row>
    <row r="6" ht="60.0" customHeight="1">
      <c r="A6" s="4" t="s">
        <v>360</v>
      </c>
      <c r="B6" s="4" t="s">
        <v>332</v>
      </c>
      <c r="C6" s="4" t="s">
        <v>363</v>
      </c>
      <c r="D6" s="4" t="s">
        <v>364</v>
      </c>
      <c r="E6" s="4" t="s">
        <v>337</v>
      </c>
      <c r="F6" s="4" t="s">
        <v>118</v>
      </c>
      <c r="G6" s="4" t="s">
        <v>115</v>
      </c>
      <c r="H6" s="4" t="s">
        <v>372</v>
      </c>
    </row>
    <row r="7" ht="60.0" customHeight="1">
      <c r="A7" s="4" t="s">
        <v>376</v>
      </c>
      <c r="B7" s="4" t="s">
        <v>332</v>
      </c>
      <c r="C7" s="4" t="s">
        <v>381</v>
      </c>
      <c r="D7" s="4" t="s">
        <v>383</v>
      </c>
      <c r="E7" s="4" t="s">
        <v>337</v>
      </c>
      <c r="F7" s="4"/>
      <c r="G7" s="4" t="s">
        <v>115</v>
      </c>
      <c r="H7" s="4" t="s">
        <v>391</v>
      </c>
    </row>
    <row r="8" ht="60.0" customHeight="1">
      <c r="A8" s="4" t="s">
        <v>393</v>
      </c>
      <c r="B8" s="4" t="s">
        <v>332</v>
      </c>
      <c r="C8" s="4" t="s">
        <v>398</v>
      </c>
      <c r="D8" s="4" t="s">
        <v>400</v>
      </c>
      <c r="E8" s="4" t="s">
        <v>337</v>
      </c>
      <c r="F8" s="4"/>
      <c r="G8" s="4" t="s">
        <v>115</v>
      </c>
      <c r="H8" s="4" t="s">
        <v>404</v>
      </c>
    </row>
    <row r="9" ht="60.0" customHeight="1">
      <c r="A9" s="4" t="s">
        <v>406</v>
      </c>
      <c r="B9" s="4" t="s">
        <v>332</v>
      </c>
      <c r="C9" s="4" t="s">
        <v>410</v>
      </c>
      <c r="D9" s="4" t="s">
        <v>412</v>
      </c>
      <c r="E9" s="4" t="s">
        <v>415</v>
      </c>
      <c r="F9" s="4"/>
      <c r="G9" s="4" t="s">
        <v>115</v>
      </c>
      <c r="H9" s="4" t="s">
        <v>416</v>
      </c>
    </row>
    <row r="10" ht="60.0" customHeight="1">
      <c r="A10" s="4" t="s">
        <v>418</v>
      </c>
      <c r="B10" s="4" t="s">
        <v>332</v>
      </c>
      <c r="C10" s="4" t="s">
        <v>421</v>
      </c>
      <c r="D10" s="4" t="s">
        <v>423</v>
      </c>
      <c r="E10" s="4" t="s">
        <v>354</v>
      </c>
      <c r="F10" s="4"/>
      <c r="G10" s="4" t="s">
        <v>115</v>
      </c>
      <c r="H10" s="4" t="s">
        <v>427</v>
      </c>
    </row>
    <row r="11" ht="60.0" customHeight="1">
      <c r="A11" s="4" t="s">
        <v>428</v>
      </c>
      <c r="B11" s="4" t="s">
        <v>332</v>
      </c>
      <c r="C11" s="4" t="s">
        <v>434</v>
      </c>
      <c r="D11" s="4" t="s">
        <v>295</v>
      </c>
      <c r="E11" s="4" t="s">
        <v>337</v>
      </c>
      <c r="F11" s="4" t="s">
        <v>118</v>
      </c>
      <c r="G11" s="4" t="s">
        <v>115</v>
      </c>
      <c r="H11" s="4" t="s">
        <v>439</v>
      </c>
    </row>
    <row r="12" ht="60.0" customHeight="1">
      <c r="A12" s="4" t="s">
        <v>442</v>
      </c>
      <c r="B12" s="4" t="s">
        <v>332</v>
      </c>
      <c r="C12" s="4" t="s">
        <v>445</v>
      </c>
      <c r="D12" s="4" t="s">
        <v>446</v>
      </c>
      <c r="E12" s="4" t="s">
        <v>337</v>
      </c>
      <c r="F12" s="4" t="s">
        <v>118</v>
      </c>
      <c r="G12" s="4" t="s">
        <v>115</v>
      </c>
      <c r="H12" s="4" t="s">
        <v>449</v>
      </c>
    </row>
    <row r="13" ht="60.0" customHeight="1">
      <c r="A13" s="4" t="s">
        <v>450</v>
      </c>
      <c r="B13" s="4" t="s">
        <v>332</v>
      </c>
      <c r="C13" s="4" t="s">
        <v>454</v>
      </c>
      <c r="D13" s="4" t="s">
        <v>352</v>
      </c>
      <c r="E13" s="4" t="s">
        <v>458</v>
      </c>
      <c r="F13" s="4"/>
      <c r="G13" s="4" t="s">
        <v>115</v>
      </c>
      <c r="H13" s="4" t="s">
        <v>461</v>
      </c>
    </row>
    <row r="14" ht="60.0" customHeight="1">
      <c r="A14" s="4" t="s">
        <v>462</v>
      </c>
      <c r="B14" s="4" t="s">
        <v>332</v>
      </c>
      <c r="C14" s="4" t="s">
        <v>466</v>
      </c>
      <c r="D14" s="4" t="s">
        <v>295</v>
      </c>
      <c r="E14" s="4" t="s">
        <v>467</v>
      </c>
      <c r="F14" s="4" t="s">
        <v>118</v>
      </c>
      <c r="G14" s="4" t="s">
        <v>115</v>
      </c>
      <c r="H14" s="4" t="s">
        <v>470</v>
      </c>
    </row>
    <row r="15" ht="60.0" customHeight="1">
      <c r="A15" s="4" t="s">
        <v>471</v>
      </c>
      <c r="B15" s="4" t="s">
        <v>332</v>
      </c>
      <c r="C15" s="4" t="s">
        <v>474</v>
      </c>
      <c r="D15" s="4" t="s">
        <v>364</v>
      </c>
      <c r="E15" s="4" t="s">
        <v>337</v>
      </c>
      <c r="F15" s="4" t="s">
        <v>118</v>
      </c>
      <c r="G15" s="4" t="s">
        <v>115</v>
      </c>
      <c r="H15" s="4" t="s">
        <v>480</v>
      </c>
    </row>
    <row r="16" ht="60.0" customHeight="1">
      <c r="A16" s="4" t="s">
        <v>482</v>
      </c>
      <c r="B16" s="4" t="s">
        <v>332</v>
      </c>
      <c r="C16" s="4" t="s">
        <v>484</v>
      </c>
      <c r="D16" s="4" t="s">
        <v>423</v>
      </c>
      <c r="E16" s="4" t="s">
        <v>486</v>
      </c>
      <c r="F16" s="4"/>
      <c r="G16" s="4" t="s">
        <v>115</v>
      </c>
      <c r="H16" s="4" t="s">
        <v>488</v>
      </c>
    </row>
    <row r="17" ht="60.0" customHeight="1">
      <c r="A17" s="4" t="s">
        <v>490</v>
      </c>
      <c r="B17" s="4" t="s">
        <v>332</v>
      </c>
      <c r="C17" s="4" t="s">
        <v>492</v>
      </c>
      <c r="D17" s="4" t="s">
        <v>352</v>
      </c>
      <c r="E17" s="4" t="s">
        <v>496</v>
      </c>
      <c r="F17" s="4"/>
      <c r="G17" s="4" t="s">
        <v>115</v>
      </c>
      <c r="H17" s="4" t="s">
        <v>500</v>
      </c>
    </row>
    <row r="18" ht="60.0" customHeight="1">
      <c r="A18" s="4" t="s">
        <v>503</v>
      </c>
      <c r="B18" s="4" t="s">
        <v>332</v>
      </c>
      <c r="C18" s="4" t="s">
        <v>506</v>
      </c>
      <c r="D18" s="4" t="s">
        <v>352</v>
      </c>
      <c r="E18" s="4" t="s">
        <v>486</v>
      </c>
      <c r="F18" s="4"/>
      <c r="G18" s="4" t="s">
        <v>115</v>
      </c>
      <c r="H18" s="4" t="s">
        <v>509</v>
      </c>
    </row>
    <row r="19" ht="60.0" customHeight="1">
      <c r="A19" s="4" t="s">
        <v>512</v>
      </c>
      <c r="B19" s="4" t="s">
        <v>332</v>
      </c>
      <c r="C19" s="4" t="s">
        <v>514</v>
      </c>
      <c r="D19" s="4" t="s">
        <v>515</v>
      </c>
      <c r="E19" s="4" t="s">
        <v>518</v>
      </c>
      <c r="F19" s="4"/>
      <c r="G19" s="4" t="s">
        <v>115</v>
      </c>
      <c r="H19" s="4" t="s">
        <v>522</v>
      </c>
    </row>
    <row r="20" ht="60.0" customHeight="1">
      <c r="A20" s="4" t="s">
        <v>523</v>
      </c>
      <c r="B20" s="4" t="s">
        <v>332</v>
      </c>
      <c r="C20" s="4" t="s">
        <v>525</v>
      </c>
      <c r="D20" s="4" t="s">
        <v>528</v>
      </c>
      <c r="E20" s="4" t="s">
        <v>529</v>
      </c>
      <c r="F20" s="4"/>
      <c r="G20" s="4" t="s">
        <v>115</v>
      </c>
      <c r="H20" s="4" t="s">
        <v>531</v>
      </c>
    </row>
    <row r="21" ht="60.0" customHeight="1">
      <c r="A21" s="4" t="s">
        <v>533</v>
      </c>
      <c r="B21" s="4" t="s">
        <v>332</v>
      </c>
      <c r="C21" s="4" t="s">
        <v>535</v>
      </c>
      <c r="D21" s="4" t="s">
        <v>538</v>
      </c>
      <c r="E21" s="4" t="s">
        <v>458</v>
      </c>
      <c r="F21" s="4"/>
      <c r="G21" s="4" t="s">
        <v>115</v>
      </c>
      <c r="H21" s="4" t="s">
        <v>542</v>
      </c>
    </row>
    <row r="22" ht="60.0" customHeight="1">
      <c r="A22" s="4" t="s">
        <v>544</v>
      </c>
      <c r="B22" s="4" t="s">
        <v>332</v>
      </c>
      <c r="C22" s="4" t="s">
        <v>546</v>
      </c>
      <c r="D22" s="4" t="s">
        <v>549</v>
      </c>
      <c r="E22" s="4" t="s">
        <v>550</v>
      </c>
      <c r="F22" s="4"/>
      <c r="G22" s="4" t="s">
        <v>115</v>
      </c>
      <c r="H22" s="4" t="s">
        <v>552</v>
      </c>
    </row>
    <row r="23" ht="60.0" customHeight="1">
      <c r="A23" s="4" t="s">
        <v>553</v>
      </c>
      <c r="B23" s="4" t="s">
        <v>332</v>
      </c>
      <c r="C23" s="4" t="s">
        <v>556</v>
      </c>
      <c r="D23" s="4" t="s">
        <v>557</v>
      </c>
      <c r="E23" s="4" t="s">
        <v>496</v>
      </c>
      <c r="F23" s="4" t="s">
        <v>118</v>
      </c>
      <c r="G23" s="4" t="s">
        <v>115</v>
      </c>
      <c r="H23" s="4" t="s">
        <v>563</v>
      </c>
    </row>
    <row r="24" ht="60.0" customHeight="1">
      <c r="A24" s="4"/>
      <c r="B24" s="4"/>
      <c r="C24" s="4"/>
      <c r="D24" s="4"/>
      <c r="E24" s="4"/>
      <c r="F24" s="4"/>
      <c r="G24" s="4"/>
      <c r="H24" s="4"/>
    </row>
    <row r="25" ht="60.0" customHeight="1">
      <c r="A25" s="4"/>
      <c r="B25" s="4"/>
      <c r="C25" s="4"/>
      <c r="D25" s="4"/>
      <c r="E25" s="4"/>
      <c r="F25" s="4"/>
      <c r="G25" s="4"/>
      <c r="H25" s="4"/>
    </row>
    <row r="26" ht="60.0" customHeight="1">
      <c r="A26" s="4"/>
      <c r="B26" s="4"/>
      <c r="C26" s="4"/>
      <c r="D26" s="4"/>
      <c r="E26" s="4"/>
      <c r="F26" s="4"/>
      <c r="G26" s="4"/>
      <c r="H26" s="4"/>
    </row>
    <row r="27" ht="60.0" customHeight="1">
      <c r="A27" s="4"/>
      <c r="B27" s="4"/>
      <c r="C27" s="4"/>
      <c r="D27" s="4"/>
      <c r="E27" s="4"/>
      <c r="F27" s="4"/>
      <c r="G27" s="4"/>
      <c r="H27" s="4"/>
    </row>
    <row r="28" ht="60.0" customHeight="1">
      <c r="A28" s="4"/>
      <c r="B28" s="4"/>
      <c r="C28" s="4"/>
      <c r="D28" s="4"/>
      <c r="E28" s="4"/>
      <c r="F28" s="4"/>
      <c r="G28" s="4"/>
      <c r="H28" s="4"/>
    </row>
    <row r="29" ht="60.0" customHeight="1">
      <c r="A29" s="4"/>
      <c r="B29" s="4"/>
      <c r="C29" s="4"/>
      <c r="D29" s="4"/>
      <c r="E29" s="4"/>
      <c r="F29" s="4"/>
      <c r="G29" s="4"/>
      <c r="H29" s="4"/>
    </row>
    <row r="30" ht="60.0" customHeight="1">
      <c r="A30" s="4"/>
      <c r="B30" s="4"/>
      <c r="C30" s="4"/>
      <c r="D30" s="4"/>
      <c r="E30" s="4"/>
      <c r="F30" s="4"/>
      <c r="G30" s="4"/>
      <c r="H30" s="4"/>
    </row>
    <row r="31" ht="60.0" customHeight="1">
      <c r="A31" s="4"/>
      <c r="B31" s="4"/>
      <c r="C31" s="4"/>
      <c r="D31" s="4"/>
      <c r="E31" s="4"/>
      <c r="F31" s="4"/>
      <c r="G31" s="4"/>
      <c r="H31" s="4"/>
    </row>
    <row r="32" ht="60.0" customHeight="1">
      <c r="A32" s="4"/>
      <c r="B32" s="4"/>
      <c r="C32" s="4"/>
      <c r="D32" s="4"/>
      <c r="E32" s="4"/>
      <c r="F32" s="4"/>
      <c r="G32" s="4"/>
      <c r="H32" s="4"/>
    </row>
    <row r="33" ht="60.0" customHeight="1">
      <c r="A33" s="4"/>
      <c r="B33" s="4"/>
      <c r="C33" s="4"/>
      <c r="D33" s="4"/>
      <c r="E33" s="4"/>
      <c r="F33" s="4"/>
      <c r="G33" s="4"/>
      <c r="H33" s="4"/>
    </row>
    <row r="34" ht="60.0" customHeight="1">
      <c r="A34" s="4"/>
      <c r="B34" s="4"/>
      <c r="C34" s="4"/>
      <c r="D34" s="4"/>
      <c r="E34" s="4"/>
      <c r="F34" s="4"/>
      <c r="G34" s="4"/>
      <c r="H34" s="4"/>
    </row>
    <row r="35" ht="60.0" customHeight="1">
      <c r="A35" s="4"/>
      <c r="B35" s="4"/>
      <c r="C35" s="4"/>
      <c r="D35" s="4"/>
      <c r="E35" s="4"/>
      <c r="F35" s="4"/>
      <c r="G35" s="4"/>
      <c r="H35" s="4"/>
    </row>
    <row r="36" ht="60.0" customHeight="1">
      <c r="A36" s="4"/>
      <c r="B36" s="4"/>
      <c r="C36" s="4"/>
      <c r="D36" s="4"/>
      <c r="E36" s="4"/>
      <c r="F36" s="4"/>
      <c r="G36" s="4"/>
      <c r="H36" s="4"/>
    </row>
    <row r="37" ht="60.0" customHeight="1">
      <c r="A37" s="4"/>
      <c r="B37" s="4"/>
      <c r="C37" s="4"/>
      <c r="D37" s="4"/>
      <c r="E37" s="4"/>
      <c r="F37" s="4"/>
      <c r="G37" s="4"/>
      <c r="H37" s="4"/>
    </row>
    <row r="38" ht="60.0" customHeight="1">
      <c r="A38" s="4"/>
      <c r="B38" s="4"/>
      <c r="C38" s="4"/>
      <c r="D38" s="4"/>
      <c r="E38" s="4"/>
      <c r="F38" s="4"/>
      <c r="G38" s="4"/>
      <c r="H38" s="4"/>
    </row>
    <row r="39" ht="60.0" customHeight="1">
      <c r="A39" s="4"/>
      <c r="B39" s="4"/>
      <c r="C39" s="4"/>
      <c r="D39" s="4"/>
      <c r="E39" s="4"/>
      <c r="F39" s="4"/>
      <c r="G39" s="4"/>
      <c r="H39" s="4"/>
    </row>
    <row r="40" ht="60.0" customHeight="1">
      <c r="A40" s="4"/>
      <c r="B40" s="4"/>
      <c r="C40" s="4"/>
      <c r="D40" s="4"/>
      <c r="E40" s="4"/>
      <c r="F40" s="4"/>
      <c r="G40" s="4"/>
      <c r="H40" s="4"/>
    </row>
    <row r="41" ht="60.0" customHeight="1">
      <c r="A41" s="4"/>
      <c r="B41" s="4"/>
      <c r="C41" s="4"/>
      <c r="D41" s="4"/>
      <c r="E41" s="4"/>
      <c r="F41" s="4"/>
      <c r="G41" s="4"/>
      <c r="H41" s="4"/>
    </row>
    <row r="42" ht="60.0" customHeight="1">
      <c r="A42" s="4"/>
      <c r="B42" s="4"/>
      <c r="C42" s="4"/>
      <c r="D42" s="4"/>
      <c r="E42" s="4"/>
      <c r="F42" s="4"/>
      <c r="G42" s="4"/>
      <c r="H42" s="4"/>
    </row>
    <row r="43" ht="60.0" customHeight="1">
      <c r="A43" s="4"/>
      <c r="B43" s="4"/>
      <c r="C43" s="4"/>
      <c r="D43" s="4"/>
      <c r="E43" s="4"/>
      <c r="F43" s="4"/>
      <c r="G43" s="4"/>
      <c r="H43" s="4"/>
    </row>
    <row r="44" ht="60.0" customHeight="1">
      <c r="A44" s="4"/>
      <c r="B44" s="4"/>
      <c r="C44" s="4"/>
      <c r="D44" s="4"/>
      <c r="E44" s="4"/>
      <c r="F44" s="4"/>
      <c r="G44" s="4"/>
      <c r="H44" s="4"/>
    </row>
    <row r="45" ht="60.0" customHeight="1">
      <c r="A45" s="4"/>
      <c r="B45" s="4"/>
      <c r="C45" s="4"/>
      <c r="D45" s="4"/>
      <c r="E45" s="4"/>
      <c r="F45" s="4"/>
      <c r="G45" s="4"/>
      <c r="H45" s="4"/>
    </row>
    <row r="46" ht="60.0" customHeight="1">
      <c r="A46" s="4"/>
      <c r="B46" s="4"/>
      <c r="C46" s="4"/>
      <c r="D46" s="4"/>
      <c r="E46" s="4"/>
      <c r="F46" s="4"/>
      <c r="G46" s="4"/>
      <c r="H46" s="4"/>
    </row>
    <row r="47" ht="60.0" customHeight="1">
      <c r="A47" s="4"/>
      <c r="B47" s="4"/>
      <c r="C47" s="4"/>
      <c r="D47" s="4"/>
      <c r="E47" s="4"/>
      <c r="F47" s="4"/>
      <c r="G47" s="4"/>
      <c r="H47" s="4"/>
    </row>
    <row r="48" ht="60.0" customHeight="1">
      <c r="A48" s="4"/>
      <c r="B48" s="4"/>
      <c r="C48" s="4"/>
      <c r="D48" s="4"/>
      <c r="E48" s="4"/>
      <c r="F48" s="4"/>
      <c r="G48" s="4"/>
      <c r="H48" s="4"/>
    </row>
    <row r="49" ht="60.0" customHeight="1">
      <c r="A49" s="4"/>
      <c r="B49" s="4"/>
      <c r="C49" s="4"/>
      <c r="D49" s="4"/>
      <c r="E49" s="4"/>
      <c r="F49" s="4"/>
      <c r="G49" s="4"/>
      <c r="H49" s="4"/>
    </row>
    <row r="50" ht="60.0" customHeight="1">
      <c r="A50" s="4"/>
      <c r="B50" s="4"/>
      <c r="C50" s="4"/>
      <c r="D50" s="4"/>
      <c r="E50" s="4"/>
      <c r="F50" s="4"/>
      <c r="G50" s="4"/>
      <c r="H50" s="4"/>
    </row>
    <row r="51" ht="60.0" customHeight="1">
      <c r="A51" s="4"/>
      <c r="B51" s="4"/>
      <c r="C51" s="4"/>
      <c r="D51" s="4"/>
      <c r="E51" s="4"/>
      <c r="F51" s="4"/>
      <c r="G51" s="4"/>
      <c r="H51" s="4"/>
    </row>
    <row r="52" ht="60.0" customHeight="1">
      <c r="A52" s="4"/>
      <c r="B52" s="4"/>
      <c r="C52" s="4"/>
      <c r="D52" s="4"/>
      <c r="E52" s="4"/>
      <c r="F52" s="4"/>
      <c r="G52" s="4"/>
      <c r="H52" s="4"/>
    </row>
    <row r="53" ht="60.0" customHeight="1">
      <c r="A53" s="4"/>
      <c r="B53" s="4"/>
      <c r="C53" s="4"/>
      <c r="D53" s="4"/>
      <c r="E53" s="4"/>
      <c r="F53" s="4"/>
      <c r="G53" s="4"/>
      <c r="H53" s="4"/>
    </row>
    <row r="54" ht="60.0" customHeight="1">
      <c r="A54" s="4"/>
      <c r="B54" s="4"/>
      <c r="C54" s="4"/>
      <c r="D54" s="4"/>
      <c r="E54" s="4"/>
      <c r="F54" s="4"/>
      <c r="G54" s="4"/>
      <c r="H54" s="4"/>
    </row>
    <row r="55" ht="60.0" customHeight="1">
      <c r="A55" s="4"/>
      <c r="B55" s="4"/>
      <c r="C55" s="4"/>
      <c r="D55" s="4"/>
      <c r="E55" s="4"/>
      <c r="F55" s="4"/>
      <c r="G55" s="4"/>
      <c r="H55" s="4"/>
    </row>
    <row r="56" ht="60.0" customHeight="1">
      <c r="A56" s="4"/>
      <c r="B56" s="4"/>
      <c r="C56" s="4"/>
      <c r="D56" s="4"/>
      <c r="E56" s="4"/>
      <c r="F56" s="4"/>
      <c r="G56" s="4"/>
      <c r="H56" s="4"/>
    </row>
    <row r="57" ht="60.0" customHeight="1">
      <c r="A57" s="4"/>
      <c r="B57" s="4"/>
      <c r="C57" s="4"/>
      <c r="D57" s="4"/>
      <c r="E57" s="4"/>
      <c r="F57" s="4"/>
      <c r="G57" s="4"/>
      <c r="H57" s="4"/>
    </row>
    <row r="58" ht="60.0" customHeight="1">
      <c r="A58" s="4"/>
      <c r="B58" s="4"/>
      <c r="C58" s="4"/>
      <c r="D58" s="4"/>
      <c r="E58" s="4"/>
      <c r="F58" s="4"/>
      <c r="G58" s="4"/>
      <c r="H58" s="4"/>
    </row>
    <row r="59" ht="60.0" customHeight="1">
      <c r="A59" s="4"/>
      <c r="B59" s="4"/>
      <c r="C59" s="4"/>
      <c r="D59" s="4"/>
      <c r="E59" s="4"/>
      <c r="F59" s="4"/>
      <c r="G59" s="4"/>
      <c r="H59" s="4"/>
    </row>
    <row r="60" ht="60.0" customHeight="1">
      <c r="A60" s="4"/>
      <c r="B60" s="4"/>
      <c r="C60" s="4"/>
      <c r="D60" s="4"/>
      <c r="E60" s="4"/>
      <c r="F60" s="4"/>
      <c r="G60" s="4"/>
      <c r="H60" s="4"/>
    </row>
    <row r="61" ht="60.0" customHeight="1">
      <c r="A61" s="4"/>
      <c r="B61" s="4"/>
      <c r="C61" s="4"/>
      <c r="D61" s="4"/>
      <c r="E61" s="4"/>
      <c r="F61" s="4"/>
      <c r="G61" s="4"/>
      <c r="H61" s="4"/>
    </row>
    <row r="62" ht="60.0" customHeight="1">
      <c r="A62" s="4"/>
      <c r="B62" s="4"/>
      <c r="C62" s="4"/>
      <c r="D62" s="4"/>
      <c r="E62" s="4"/>
      <c r="F62" s="4"/>
      <c r="G62" s="4"/>
      <c r="H62" s="4"/>
    </row>
    <row r="63" ht="60.0" customHeight="1">
      <c r="A63" s="4"/>
      <c r="B63" s="4"/>
      <c r="C63" s="4"/>
      <c r="D63" s="4"/>
      <c r="E63" s="4"/>
      <c r="F63" s="4"/>
      <c r="G63" s="4"/>
      <c r="H63" s="4"/>
    </row>
    <row r="64" ht="60.0" customHeight="1">
      <c r="A64" s="4"/>
      <c r="B64" s="4"/>
      <c r="C64" s="4"/>
      <c r="D64" s="4"/>
      <c r="E64" s="4"/>
      <c r="F64" s="4"/>
      <c r="G64" s="4"/>
      <c r="H64" s="4"/>
    </row>
    <row r="65" ht="60.0" customHeight="1">
      <c r="A65" s="4"/>
      <c r="B65" s="4"/>
      <c r="C65" s="4"/>
      <c r="D65" s="4"/>
      <c r="E65" s="4"/>
      <c r="F65" s="4"/>
      <c r="G65" s="4"/>
      <c r="H65" s="4"/>
    </row>
    <row r="66" ht="60.0" customHeight="1">
      <c r="A66" s="4"/>
      <c r="B66" s="4"/>
      <c r="C66" s="4"/>
      <c r="D66" s="4"/>
      <c r="E66" s="4"/>
      <c r="F66" s="4"/>
      <c r="G66" s="4"/>
      <c r="H66" s="4"/>
    </row>
    <row r="67" ht="60.0" customHeight="1">
      <c r="A67" s="4"/>
      <c r="B67" s="4"/>
      <c r="C67" s="4"/>
      <c r="D67" s="4"/>
      <c r="E67" s="4"/>
      <c r="F67" s="4"/>
      <c r="G67" s="4"/>
      <c r="H67" s="4"/>
    </row>
    <row r="68" ht="60.0" customHeight="1">
      <c r="A68" s="4"/>
      <c r="B68" s="4"/>
      <c r="C68" s="4"/>
      <c r="D68" s="4"/>
      <c r="E68" s="4"/>
      <c r="F68" s="4"/>
      <c r="G68" s="4"/>
      <c r="H68" s="4"/>
    </row>
    <row r="69" ht="60.0" customHeight="1">
      <c r="A69" s="4"/>
      <c r="B69" s="4"/>
      <c r="C69" s="4"/>
      <c r="D69" s="4"/>
      <c r="E69" s="4"/>
      <c r="F69" s="4"/>
      <c r="G69" s="4"/>
      <c r="H69" s="4"/>
    </row>
    <row r="70" ht="60.0" customHeight="1">
      <c r="A70" s="4"/>
      <c r="B70" s="4"/>
      <c r="C70" s="4"/>
      <c r="D70" s="4"/>
      <c r="E70" s="4"/>
      <c r="F70" s="4"/>
      <c r="G70" s="4"/>
      <c r="H70" s="4"/>
    </row>
    <row r="71" ht="60.0" customHeight="1">
      <c r="A71" s="4"/>
      <c r="B71" s="4"/>
      <c r="C71" s="4"/>
      <c r="D71" s="4"/>
      <c r="E71" s="4"/>
      <c r="F71" s="4"/>
      <c r="G71" s="4"/>
      <c r="H71" s="4"/>
    </row>
    <row r="72" ht="60.0" customHeight="1">
      <c r="A72" s="4"/>
      <c r="B72" s="4"/>
      <c r="C72" s="4"/>
      <c r="D72" s="4"/>
      <c r="E72" s="4"/>
      <c r="F72" s="4"/>
      <c r="G72" s="4"/>
      <c r="H72" s="4"/>
    </row>
    <row r="73" ht="60.0" customHeight="1">
      <c r="A73" s="4"/>
      <c r="B73" s="4"/>
      <c r="C73" s="4"/>
      <c r="D73" s="4"/>
      <c r="E73" s="4"/>
      <c r="F73" s="4"/>
      <c r="G73" s="4"/>
      <c r="H73" s="4"/>
    </row>
    <row r="74" ht="60.0" customHeight="1">
      <c r="A74" s="4"/>
      <c r="B74" s="4"/>
      <c r="C74" s="4"/>
      <c r="D74" s="4"/>
      <c r="E74" s="4"/>
      <c r="F74" s="4"/>
      <c r="G74" s="4"/>
      <c r="H74" s="4"/>
    </row>
    <row r="75" ht="60.0" customHeight="1">
      <c r="A75" s="4"/>
      <c r="B75" s="4"/>
      <c r="C75" s="4"/>
      <c r="D75" s="4"/>
      <c r="E75" s="4"/>
      <c r="F75" s="4"/>
      <c r="G75" s="4"/>
      <c r="H75" s="4"/>
    </row>
    <row r="76" ht="60.0" customHeight="1">
      <c r="A76" s="4"/>
      <c r="B76" s="4"/>
      <c r="C76" s="4"/>
      <c r="D76" s="4"/>
      <c r="E76" s="4"/>
      <c r="F76" s="4"/>
      <c r="G76" s="4"/>
      <c r="H76" s="4"/>
    </row>
    <row r="77" ht="60.0" customHeight="1">
      <c r="A77" s="4"/>
      <c r="B77" s="4"/>
      <c r="C77" s="4"/>
      <c r="D77" s="4"/>
      <c r="E77" s="4"/>
      <c r="F77" s="4"/>
      <c r="G77" s="4"/>
      <c r="H77" s="4"/>
    </row>
    <row r="78" ht="60.0" customHeight="1">
      <c r="A78" s="4"/>
      <c r="B78" s="4"/>
      <c r="C78" s="4"/>
      <c r="D78" s="4"/>
      <c r="E78" s="4"/>
      <c r="F78" s="4"/>
      <c r="G78" s="4"/>
      <c r="H78" s="4"/>
    </row>
    <row r="79" ht="60.0" customHeight="1">
      <c r="A79" s="4"/>
      <c r="B79" s="4"/>
      <c r="C79" s="4"/>
      <c r="D79" s="4"/>
      <c r="E79" s="4"/>
      <c r="F79" s="4"/>
      <c r="G79" s="4"/>
      <c r="H79" s="4"/>
    </row>
    <row r="80" ht="60.0" customHeight="1">
      <c r="A80" s="4"/>
      <c r="B80" s="4"/>
      <c r="C80" s="4"/>
      <c r="D80" s="4"/>
      <c r="E80" s="4"/>
      <c r="F80" s="4"/>
      <c r="G80" s="4"/>
      <c r="H80" s="4"/>
    </row>
    <row r="81" ht="60.0" customHeight="1">
      <c r="A81" s="4"/>
      <c r="B81" s="4"/>
      <c r="C81" s="4"/>
      <c r="D81" s="4"/>
      <c r="E81" s="4"/>
      <c r="F81" s="4"/>
      <c r="G81" s="4"/>
      <c r="H81" s="4"/>
    </row>
    <row r="82" ht="60.0" customHeight="1">
      <c r="A82" s="4"/>
      <c r="B82" s="4"/>
      <c r="C82" s="4"/>
      <c r="D82" s="4"/>
      <c r="E82" s="4"/>
      <c r="F82" s="4"/>
      <c r="G82" s="4"/>
      <c r="H82" s="4"/>
    </row>
    <row r="83" ht="60.0" customHeight="1">
      <c r="A83" s="4"/>
      <c r="B83" s="4"/>
      <c r="C83" s="4"/>
      <c r="D83" s="4"/>
      <c r="E83" s="4"/>
      <c r="F83" s="4"/>
      <c r="G83" s="4"/>
      <c r="H83" s="4"/>
    </row>
    <row r="84" ht="60.0" customHeight="1">
      <c r="A84" s="4"/>
      <c r="B84" s="4"/>
      <c r="C84" s="4"/>
      <c r="D84" s="4"/>
      <c r="E84" s="4"/>
      <c r="F84" s="4"/>
      <c r="G84" s="4"/>
      <c r="H84" s="4"/>
    </row>
    <row r="85" ht="60.0" customHeight="1">
      <c r="A85" s="4"/>
      <c r="B85" s="4"/>
      <c r="C85" s="4"/>
      <c r="D85" s="4"/>
      <c r="E85" s="4"/>
      <c r="F85" s="4"/>
      <c r="G85" s="4"/>
      <c r="H85" s="4"/>
    </row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dataValidations>
    <dataValidation type="list" allowBlank="1" sqref="G4:G85">
      <formula1>"Pendiente,Aprobado,Ajustar,Fuera de alcance,Requiere análisis"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5.0"/>
    <col customWidth="1" min="2" max="2" width="18.0"/>
    <col customWidth="1" min="3" max="3" width="8.63"/>
    <col customWidth="1" min="4" max="4" width="8.0"/>
    <col customWidth="1" min="5" max="5" width="25.0"/>
    <col customWidth="1" min="6" max="6" width="60.0"/>
    <col customWidth="1" min="7" max="26" width="8.63"/>
  </cols>
  <sheetData>
    <row r="1">
      <c r="A1" s="1" t="s">
        <v>341</v>
      </c>
    </row>
    <row r="3">
      <c r="A3" s="8" t="s">
        <v>347</v>
      </c>
      <c r="B3" s="8" t="s">
        <v>351</v>
      </c>
      <c r="D3" s="9" t="s">
        <v>355</v>
      </c>
    </row>
    <row r="4">
      <c r="A4" s="10" t="s">
        <v>357</v>
      </c>
      <c r="B4" s="10">
        <v>34.0</v>
      </c>
      <c r="D4" s="11" t="s">
        <v>362</v>
      </c>
      <c r="E4" s="11" t="s">
        <v>365</v>
      </c>
      <c r="F4" s="11" t="s">
        <v>367</v>
      </c>
    </row>
    <row r="5">
      <c r="A5" s="10" t="s">
        <v>370</v>
      </c>
      <c r="B5" s="10">
        <v>13.0</v>
      </c>
      <c r="D5" s="11" t="s">
        <v>374</v>
      </c>
      <c r="E5" s="11" t="s">
        <v>377</v>
      </c>
      <c r="F5" s="11" t="s">
        <v>380</v>
      </c>
    </row>
    <row r="6">
      <c r="A6" s="10" t="s">
        <v>382</v>
      </c>
      <c r="B6" s="10">
        <v>80.0</v>
      </c>
      <c r="D6" s="11" t="s">
        <v>385</v>
      </c>
      <c r="E6" s="11" t="s">
        <v>386</v>
      </c>
      <c r="F6" s="11" t="s">
        <v>387</v>
      </c>
    </row>
    <row r="7">
      <c r="A7" s="10" t="s">
        <v>389</v>
      </c>
      <c r="B7" s="10">
        <v>0.0</v>
      </c>
      <c r="D7" s="11" t="s">
        <v>394</v>
      </c>
      <c r="E7" s="11" t="s">
        <v>396</v>
      </c>
      <c r="F7" s="11" t="s">
        <v>399</v>
      </c>
    </row>
    <row r="8">
      <c r="A8" s="10" t="s">
        <v>401</v>
      </c>
      <c r="B8" s="10">
        <v>34.0</v>
      </c>
    </row>
    <row r="9">
      <c r="A9" s="10" t="s">
        <v>422</v>
      </c>
      <c r="B9" s="10">
        <v>20.0</v>
      </c>
    </row>
    <row r="10">
      <c r="A10" s="12" t="s">
        <v>425</v>
      </c>
      <c r="B10" s="12" t="s">
        <v>118</v>
      </c>
      <c r="E10" s="12" t="s">
        <v>430</v>
      </c>
      <c r="F10" s="12" t="s">
        <v>432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D3:F3"/>
  </mergeCells>
  <printOptions/>
  <pageMargins bottom="0.75" footer="0.0" header="0.0" left="0.7" right="0.7" top="0.75"/>
  <pageSetup orientation="landscape"/>
  <drawing r:id="rId1"/>
</worksheet>
</file>