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Matriz Trazabilidad" sheetId="1" state="visible" r:id="rId1"/>
    <sheet xmlns:r="http://schemas.openxmlformats.org/officeDocument/2006/relationships" name="Historias y CA" sheetId="2" state="visible" r:id="rId2"/>
    <sheet xmlns:r="http://schemas.openxmlformats.org/officeDocument/2006/relationships" name="Reglas de Negocio" sheetId="3" state="visible" r:id="rId3"/>
    <sheet xmlns:r="http://schemas.openxmlformats.org/officeDocument/2006/relationships" name="Reglas Walvy" sheetId="4" state="visible" r:id="rId4"/>
    <sheet xmlns:r="http://schemas.openxmlformats.org/officeDocument/2006/relationships" name="Fuentes" sheetId="5" state="visible" r:id="rId5"/>
    <sheet xmlns:r="http://schemas.openxmlformats.org/officeDocument/2006/relationships" name="Pendientes Cliente" sheetId="6" state="visible" r:id="rId6"/>
    <sheet xmlns:r="http://schemas.openxmlformats.org/officeDocument/2006/relationships" name="Resumen" sheetId="7" state="visible" r:id="rId7"/>
    <sheet xmlns:r="http://schemas.openxmlformats.org/officeDocument/2006/relationships" name="Brechas Walvy" sheetId="8" state="visible" r:id="rId8"/>
  </sheets>
  <definedNames/>
</workbook>
</file>

<file path=xl/styles.xml><?xml version="1.0" encoding="utf-8"?>
<styleSheet xmlns="http://schemas.openxmlformats.org/spreadsheetml/2006/main">
  <numFmts count="0"/>
  <fonts count="12">
    <font>
      <name val="Carlito"/>
      <sz val="11"/>
    </font>
    <font>
      <name val="Carlito"/>
      <b val="1"/>
      <color rgb="FFFFFFFF"/>
      <sz val="15"/>
    </font>
    <font>
      <name val="Carlito"/>
      <color rgb="FF103F43"/>
      <sz val="10"/>
    </font>
    <font>
      <name val="Carlito"/>
      <b val="1"/>
      <color rgb="FFFFFFFF"/>
      <sz val="9"/>
    </font>
    <font>
      <name val="Carlito"/>
      <color rgb="FF1F2A33"/>
      <sz val="9"/>
    </font>
    <font>
      <name val="Carlito"/>
      <b val="1"/>
      <color rgb="FFFFFFFF"/>
      <sz val="11"/>
    </font>
    <font>
      <name val="Carlito"/>
      <sz val="9"/>
    </font>
    <font>
      <name val="Carlito"/>
      <sz val="10"/>
    </font>
    <font>
      <name val="Carlito"/>
      <b val="1"/>
      <color rgb="FF103F43"/>
      <sz val="11"/>
    </font>
    <font>
      <name val="Calibri"/>
      <color theme="1"/>
      <sz val="11"/>
    </font>
    <font>
      <name val="Carlito"/>
      <color rgb="FF008000"/>
      <sz val="9"/>
    </font>
    <font>
      <name val="Carlito"/>
      <color rgb="007F6000"/>
      <sz val="10"/>
    </font>
  </fonts>
  <fills count="9">
    <fill>
      <patternFill/>
    </fill>
    <fill>
      <patternFill patternType="gray125"/>
    </fill>
    <fill>
      <patternFill patternType="solid">
        <fgColor rgb="FF0D5C63"/>
      </patternFill>
    </fill>
    <fill>
      <patternFill patternType="solid">
        <fgColor rgb="FFE8F3F2"/>
      </patternFill>
    </fill>
    <fill>
      <patternFill patternType="solid">
        <fgColor rgb="FF126D73"/>
      </patternFill>
    </fill>
    <fill>
      <patternFill patternType="solid">
        <fgColor rgb="FFB27600"/>
      </patternFill>
    </fill>
    <fill>
      <patternFill patternType="solid">
        <fgColor rgb="FF1C7B80"/>
      </patternFill>
    </fill>
    <fill>
      <patternFill patternType="solid">
        <fgColor rgb="FFFFF2CC"/>
      </patternFill>
    </fill>
    <fill>
      <patternFill patternType="solid">
        <fgColor rgb="FFFCE4D6"/>
      </patternFill>
    </fill>
  </fills>
  <borders count="4">
    <border/>
    <border/>
    <border>
      <bottom style="medium">
        <color rgb="FF0F666B"/>
      </bottom>
    </border>
    <border>
      <bottom style="thin">
        <color rgb="FFD9E1E3"/>
      </bottom>
    </border>
  </borders>
  <cellStyleXfs count="1">
    <xf numFmtId="0" fontId="0" fillId="0" borderId="1"/>
  </cellStyleXfs>
  <cellXfs count="6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left" wrapText="1"/>
    </xf>
    <xf numFmtId="0" fontId="1" fillId="2" borderId="0" applyAlignment="1" pivotButton="0" quotePrefix="0" xfId="0">
      <alignment horizontal="lef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left" wrapText="1"/>
    </xf>
    <xf numFmtId="0" fontId="1" fillId="2" borderId="1" applyAlignment="1" pivotButton="0" quotePrefix="0" xfId="0">
      <alignment horizontal="left" vertical="center"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5" fillId="4" borderId="0" pivotButton="0" quotePrefix="0" xfId="0"/>
    <xf numFmtId="0" fontId="5" fillId="4" borderId="0" applyAlignment="1" pivotButton="0" quotePrefix="0" xfId="0">
      <alignment wrapText="1"/>
    </xf>
    <xf numFmtId="0" fontId="5" fillId="4" borderId="1" pivotButton="0" quotePrefix="0" xfId="0"/>
    <xf numFmtId="0" fontId="5" fillId="4" borderId="1" applyAlignment="1" pivotButton="0" quotePrefix="0" xfId="0">
      <alignment wrapText="1"/>
    </xf>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top" wrapText="1"/>
    </xf>
    <xf numFmtId="0" fontId="6" fillId="0" borderId="1" pivotButton="0" quotePrefix="0" xfId="0"/>
    <xf numFmtId="0" fontId="6" fillId="0" borderId="1" applyAlignment="1" pivotButton="0" quotePrefix="0" xfId="0">
      <alignment wrapText="1"/>
    </xf>
    <xf numFmtId="0" fontId="6" fillId="0" borderId="1" applyAlignment="1" pivotButton="0" quotePrefix="0" xfId="0">
      <alignment vertical="top" wrapText="1"/>
    </xf>
    <xf numFmtId="0" fontId="0" fillId="5" borderId="0" pivotButton="0" quotePrefix="0" xfId="0"/>
    <xf numFmtId="0" fontId="5" fillId="5" borderId="0" pivotButton="0" quotePrefix="0" xfId="0"/>
    <xf numFmtId="0" fontId="5" fillId="5" borderId="0" applyAlignment="1" pivotButton="0" quotePrefix="0" xfId="0">
      <alignment wrapText="1"/>
    </xf>
    <xf numFmtId="0" fontId="0" fillId="5" borderId="1" pivotButton="0" quotePrefix="0" xfId="0"/>
    <xf numFmtId="0" fontId="5" fillId="5" borderId="1" pivotButton="0" quotePrefix="0" xfId="0"/>
    <xf numFmtId="0" fontId="5" fillId="5" borderId="1" applyAlignment="1" pivotButton="0" quotePrefix="0" xfId="0">
      <alignment wrapText="1"/>
    </xf>
    <xf numFmtId="0" fontId="7" fillId="0" borderId="0" pivotButton="0" quotePrefix="0" xfId="0"/>
    <xf numFmtId="0" fontId="7" fillId="0" borderId="1" pivotButton="0" quotePrefix="0" xfId="0"/>
    <xf numFmtId="0" fontId="8" fillId="3" borderId="0" pivotButton="0" quotePrefix="0" xfId="0"/>
    <xf numFmtId="0" fontId="8" fillId="3" borderId="1" pivotButton="0" quotePrefix="0" xfId="0"/>
    <xf numFmtId="0" fontId="0" fillId="0" borderId="0" pivotButton="0" quotePrefix="0" xfId="0"/>
    <xf numFmtId="0" fontId="0" fillId="0" borderId="0" applyAlignment="1" pivotButton="0" quotePrefix="0" xfId="0">
      <alignment wrapText="1"/>
    </xf>
    <xf numFmtId="0" fontId="11" fillId="2" borderId="1" applyAlignment="1" pivotButton="0" quotePrefix="0" xfId="0">
      <alignment vertical="top" wrapText="1"/>
    </xf>
    <xf numFmtId="0" fontId="1" fillId="2" borderId="1" applyAlignment="1" pivotButton="0" quotePrefix="0" xfId="0">
      <alignment vertical="center"/>
    </xf>
    <xf numFmtId="0" fontId="9" fillId="0" borderId="1" pivotButton="0" quotePrefix="0" xfId="0"/>
    <xf numFmtId="0" fontId="3" fillId="6" borderId="2" applyAlignment="1" pivotButton="0" quotePrefix="0" xfId="0">
      <alignment horizontal="center" vertical="center" wrapText="1"/>
    </xf>
    <xf numFmtId="0" fontId="10" fillId="0" borderId="3" applyAlignment="1" pivotButton="0" quotePrefix="0" xfId="0">
      <alignment horizontal="left" vertical="top" wrapText="1"/>
    </xf>
    <xf numFmtId="0" fontId="4" fillId="0" borderId="3" applyAlignment="1" pivotButton="0" quotePrefix="0" xfId="0">
      <alignment horizontal="left" vertical="top" wrapText="1"/>
    </xf>
    <xf numFmtId="0" fontId="4" fillId="0" borderId="3" applyAlignment="1" pivotButton="0" quotePrefix="0" xfId="0">
      <alignment vertical="top" wrapText="1"/>
    </xf>
    <xf numFmtId="0" fontId="10" fillId="7" borderId="3" applyAlignment="1" pivotButton="0" quotePrefix="0" xfId="0">
      <alignment horizontal="left" vertical="top" wrapText="1"/>
    </xf>
    <xf numFmtId="0" fontId="4" fillId="7"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vertical="top" wrapText="1"/>
    </xf>
  </cellXfs>
  <cellStyles count="1">
    <cellStyle name="Normal" xfId="0"/>
  </cellStyles>
  <dxfs count="6">
    <dxf>
      <font>
        <color rgb="FF2F6B2F"/>
      </font>
      <fill>
        <patternFill>
          <bgColor rgb="FFDFF2E0"/>
        </patternFill>
      </fill>
    </dxf>
    <dxf>
      <font>
        <color rgb="FF7F6000"/>
      </font>
      <fill>
        <patternFill>
          <bgColor rgb="FFFFF2CC"/>
        </patternFill>
      </fill>
    </dxf>
    <dxf>
      <font>
        <color rgb="FF555555"/>
      </font>
      <fill>
        <patternFill>
          <bgColor rgb="FFE7E6E6"/>
        </patternFill>
      </fill>
    </dxf>
    <dxf>
      <font>
        <color rgb="FF9C0006"/>
      </font>
      <fill>
        <patternFill>
          <bgColor rgb="FFFCE4D6"/>
        </patternFill>
      </fill>
    </dxf>
    <dxf>
      <fill>
        <patternFill>
          <bgColor rgb="FFE2F0D9"/>
        </patternFill>
      </fill>
    </dxf>
    <dxf>
      <fill>
        <patternFill>
          <b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Walvy</author>
  </authors>
  <commentList>
    <comment ref="M19" authorId="0" shapeId="0">
      <text>
        <t>La fórmula candidata no está aprobada. Resolver en track GAP-M05-PROY-001 antes de cerrar el oráculo matemático del Assessment.</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87"/>
  <sheetViews>
    <sheetView workbookViewId="0">
      <selection activeCell="A1" sqref="A1"/>
    </sheetView>
  </sheetViews>
  <sheetFormatPr baseColWidth="8" defaultRowHeight="15"/>
  <cols>
    <col width="12" customWidth="1" style="56" min="1" max="1"/>
    <col width="18" customWidth="1" style="56" min="2" max="2"/>
    <col width="28" customWidth="1" style="56" min="3" max="3"/>
    <col width="28" customWidth="1" style="56" min="4" max="4"/>
    <col width="34" customWidth="1" style="56" min="5" max="5"/>
    <col width="18" customWidth="1" style="56" min="6" max="6"/>
    <col width="13" customWidth="1" style="56" min="7" max="7"/>
    <col width="28" customWidth="1" style="56" min="8" max="8"/>
    <col width="22" customWidth="1" style="56" min="9" max="9"/>
    <col width="24" customWidth="1" style="56" min="10" max="10"/>
    <col width="18" customWidth="1" style="56" min="11" max="11"/>
    <col width="28" customWidth="1" style="56" min="12" max="12"/>
    <col width="14" customWidth="1" style="56" min="13" max="13"/>
    <col width="15" customWidth="1" style="56" min="14" max="14"/>
    <col width="42" customWidth="1" style="56" min="15" max="15"/>
    <col width="24" customWidth="1" style="56" min="16" max="16"/>
    <col width="18" customWidth="1" style="56" min="17" max="17"/>
    <col width="30" customWidth="1" style="56" min="18" max="18"/>
    <col width="30" customWidth="1" style="56" min="19" max="19"/>
    <col width="54" customWidth="1" style="56" min="20" max="20"/>
    <col width="44" customWidth="1" style="56" min="21" max="21"/>
  </cols>
  <sheetData>
    <row r="1" ht="30" customHeight="1" s="56">
      <c r="A1" s="11" t="inlineStr">
        <is>
          <t>WALVY | M5 – Matriz de trazabilidad para validación con Cliente / Product Owner</t>
        </is>
      </c>
      <c r="B1" s="1" t="n"/>
      <c r="C1" s="1" t="n"/>
      <c r="D1" s="1" t="n"/>
      <c r="E1" s="1" t="n"/>
      <c r="F1" s="1" t="n"/>
      <c r="G1" s="1" t="n"/>
      <c r="H1" s="1" t="n"/>
      <c r="I1" s="1" t="n"/>
      <c r="J1" s="1" t="n"/>
      <c r="K1" s="1" t="n"/>
      <c r="L1" s="1" t="n"/>
      <c r="M1" s="1" t="n"/>
      <c r="N1" s="1" t="n"/>
      <c r="O1" s="1" t="n"/>
      <c r="P1" s="1" t="n"/>
      <c r="Q1" s="1" t="n"/>
      <c r="R1" s="1" t="n"/>
    </row>
    <row r="2" ht="42" customHeight="1" s="56">
      <c r="A2" s="19" t="inlineStr">
        <is>
          <t>Cadena de trazabilidad: Historia de Usuario → Criterio de Aceptación → Regla de Negocio → Variante → Caso de Prueba → Evidencia QA. Figma se usa como evidencia visual del nodo base 7453:12864 y no reemplaza las reglas funcionales aprobadas.</t>
        </is>
      </c>
      <c r="B2" s="1" t="n"/>
      <c r="C2" s="1" t="n"/>
      <c r="D2" s="1" t="n"/>
      <c r="E2" s="1" t="n"/>
      <c r="F2" s="1" t="n"/>
      <c r="G2" s="1" t="n"/>
      <c r="H2" s="1" t="n"/>
      <c r="I2" s="1" t="n"/>
      <c r="J2" s="1" t="n"/>
      <c r="K2" s="1" t="n"/>
      <c r="L2" s="1" t="n"/>
      <c r="M2" s="1" t="n"/>
      <c r="N2" s="1" t="n"/>
      <c r="O2" s="1" t="n"/>
      <c r="P2" s="1" t="n"/>
      <c r="Q2" s="1" t="n"/>
      <c r="R2" s="1" t="n"/>
    </row>
    <row r="4" ht="36" customHeight="1" s="56">
      <c r="A4" s="24" t="inlineStr">
        <is>
          <t>ID Variante</t>
        </is>
      </c>
      <c r="B4" s="24" t="inlineStr">
        <is>
          <t>Flujo / Subflujo</t>
        </is>
      </c>
      <c r="C4" s="24" t="inlineStr">
        <is>
          <t>Variante / Escenario</t>
        </is>
      </c>
      <c r="D4" s="24" t="inlineStr">
        <is>
          <t>Condición / Disparador</t>
        </is>
      </c>
      <c r="E4" s="24" t="inlineStr">
        <is>
          <t>Comportamiento esperado</t>
        </is>
      </c>
      <c r="F4" s="24" t="inlineStr">
        <is>
          <t>HU asociada</t>
        </is>
      </c>
      <c r="G4" s="24" t="inlineStr">
        <is>
          <t>CA asociado</t>
        </is>
      </c>
      <c r="H4" s="24" t="inlineStr">
        <is>
          <t>Regla de negocio asociada</t>
        </is>
      </c>
      <c r="I4" s="24" t="inlineStr">
        <is>
          <t>Origen / Estado RN</t>
        </is>
      </c>
      <c r="J4" s="24" t="inlineStr">
        <is>
          <t>Fuente RN</t>
        </is>
      </c>
      <c r="K4" s="24" t="inlineStr">
        <is>
          <t>Caso de Prueba</t>
        </is>
      </c>
      <c r="L4" s="24" t="inlineStr">
        <is>
          <t>Evidencia QA</t>
        </is>
      </c>
      <c r="M4" s="24" t="inlineStr">
        <is>
          <t>Estado evidencia</t>
        </is>
      </c>
      <c r="N4" s="24" t="inlineStr">
        <is>
          <t>Nodo Figma</t>
        </is>
      </c>
      <c r="O4" s="24" t="inlineStr">
        <is>
          <t>URL Figma</t>
        </is>
      </c>
      <c r="P4" s="24" t="inlineStr">
        <is>
          <t>Clasificación de soporte</t>
        </is>
      </c>
      <c r="Q4" s="24" t="inlineStr">
        <is>
          <t>Validación Cliente</t>
        </is>
      </c>
      <c r="R4" s="24" t="inlineStr">
        <is>
          <t>Decisión PO / Comentarios</t>
        </is>
      </c>
      <c r="S4" s="29" t="inlineStr">
        <is>
          <t>Regla(s) Walvy</t>
        </is>
      </c>
      <c r="T4" s="29" t="inlineStr">
        <is>
          <t>Documento rector</t>
        </is>
      </c>
      <c r="U4" s="29" t="inlineStr">
        <is>
          <t>Referencia detallada</t>
        </is>
      </c>
    </row>
    <row r="5" ht="68" customHeight="1" s="56">
      <c r="A5" s="32" t="inlineStr">
        <is>
          <t>M5-V01</t>
        </is>
      </c>
      <c r="B5" s="32" t="inlineStr">
        <is>
          <t>Resumen Presupuesto Vivo</t>
        </is>
      </c>
      <c r="C5" s="32" t="inlineStr">
        <is>
          <t>PV-001 · Datos suficientes</t>
        </is>
      </c>
      <c r="D5" s="32" t="inlineStr">
        <is>
          <t>Movimientos categorizados, objetivos, gasto real</t>
        </is>
      </c>
      <c r="E5" s="32" t="inlineStr">
        <is>
          <t>Calcular estado general. Usuario: Consultar presupuesto. CTA dominante: Revisar presupuesto. Copy/guardrail: Tu Presupuesto Vivo — No planilla vacía.</t>
        </is>
      </c>
      <c r="F5" s="32" t="inlineStr">
        <is>
          <t>M5-HU-001</t>
        </is>
      </c>
      <c r="G5" s="32" t="inlineStr">
        <is>
          <t>CA1-CA3</t>
        </is>
      </c>
      <c r="H5" s="32" t="inlineStr">
        <is>
          <t>R-007</t>
        </is>
      </c>
      <c r="I5" s="32" t="inlineStr">
        <is>
          <t>Fuente vigente post-QA</t>
        </is>
      </c>
      <c r="J5" s="32" t="inlineStr">
        <is>
          <t>M5-F2 | M5-F3 | M5-F4 | M5-F5</t>
        </is>
      </c>
      <c r="K5" s="32" t="inlineStr">
        <is>
          <t>CP-M5-001</t>
        </is>
      </c>
      <c r="L5" s="32" t="inlineStr">
        <is>
          <t>Pendiente de evidencia QA ejecutada</t>
        </is>
      </c>
      <c r="M5" s="32" t="inlineStr">
        <is>
          <t>Pendiente</t>
        </is>
      </c>
      <c r="N5" s="32" t="inlineStr">
        <is>
          <t>7453:12864</t>
        </is>
      </c>
      <c r="O5" s="32" t="inlineStr">
        <is>
          <t>https://www.figma.com/design/v45c4HTKnPnU0XABMa5vjY/Walvi-APP---Edificate-Inteligente?node-id=7453-12864&amp;t=H0Ma9tmRDVLgBAd8-4</t>
        </is>
      </c>
      <c r="P5" s="32" t="inlineStr">
        <is>
          <t>Confirmado documental + Figma nodo base (detalle de child node por validar)</t>
        </is>
      </c>
      <c r="Q5" s="32" t="inlineStr">
        <is>
          <t>Aprobado</t>
        </is>
      </c>
      <c r="R5" s="32" t="inlineStr">
        <is>
          <t>Aprobado como base. Complementar con BF-WAL-001/002/005 para separar capacidad de ahorro, presupuesto disponible y Estado del mes sin score.</t>
        </is>
      </c>
      <c r="S5" s="35" t="inlineStr">
        <is>
          <t>RW-M05-011; RW-M05-028</t>
        </is>
      </c>
      <c r="T5" s="35" t="inlineStr">
        <is>
          <t>Walvy_M05_Guia_Implementacion_Backend_Reglas_y_Calculos_v1.0.docx; Walvy_M05_Anexo_BDD_Reglas_Productivas_v1.0.docx</t>
        </is>
      </c>
      <c r="U5" s="35" t="inlineStr">
        <is>
          <t>Backend §8; BDD §§6-8 | Backend §5 y §19; BDD §§6-8</t>
        </is>
      </c>
    </row>
    <row r="6" ht="68" customHeight="1" s="56">
      <c r="A6" s="32" t="inlineStr">
        <is>
          <t>M5-V02</t>
        </is>
      </c>
      <c r="B6" s="32" t="inlineStr">
        <is>
          <t>Resumen Presupuesto Vivo</t>
        </is>
      </c>
      <c r="C6" s="32" t="inlineStr">
        <is>
          <t>PV-002 · Sin datos suficientes</t>
        </is>
      </c>
      <c r="D6" s="32" t="inlineStr">
        <is>
          <t>Carga de movimientos/documentos</t>
        </is>
      </c>
      <c r="E6" s="32" t="inlineStr">
        <is>
          <t>Detectar falta de datos. Usuario: Cargar movimientos. CTA dominante: Cargar movimientos. Copy/guardrail: Necesitamos tus movimientos — No presupuesto manual en frío.</t>
        </is>
      </c>
      <c r="F6" s="32" t="inlineStr">
        <is>
          <t>M5-HU-002</t>
        </is>
      </c>
      <c r="G6" s="32" t="inlineStr">
        <is>
          <t>CA1-CA3</t>
        </is>
      </c>
      <c r="H6" s="32" t="inlineStr">
        <is>
          <t>R-001</t>
        </is>
      </c>
      <c r="I6" s="32" t="inlineStr">
        <is>
          <t>Fuente vigente post-QA</t>
        </is>
      </c>
      <c r="J6" s="32" t="inlineStr">
        <is>
          <t>M5-F2 | M5-F3 | M5-F4</t>
        </is>
      </c>
      <c r="K6" s="32" t="inlineStr">
        <is>
          <t>CP-M5-002</t>
        </is>
      </c>
      <c r="L6" s="32" t="inlineStr">
        <is>
          <t>Pendiente de evidencia QA ejecutada</t>
        </is>
      </c>
      <c r="M6" s="32" t="inlineStr">
        <is>
          <t>Pendiente</t>
        </is>
      </c>
      <c r="N6" s="32" t="inlineStr">
        <is>
          <t>7453:12864</t>
        </is>
      </c>
      <c r="O6" s="32" t="inlineStr">
        <is>
          <t>https://www.figma.com/design/v45c4HTKnPnU0XABMa5vjY/Walvi-APP---Edificate-Inteligente?node-id=7453-12864&amp;t=H0Ma9tmRDVLgBAd8-4</t>
        </is>
      </c>
      <c r="P6" s="32" t="inlineStr">
        <is>
          <t>Confirmado documental + Figma nodo base (detalle de child node por validar)</t>
        </is>
      </c>
      <c r="Q6" s="32" t="inlineStr">
        <is>
          <t>Aprobado</t>
        </is>
      </c>
      <c r="R6" s="32" t="inlineStr">
        <is>
          <t>Aprobado. Sin datos suficientes no se emite lectura fuerte y se orienta a completar información.</t>
        </is>
      </c>
      <c r="S6" s="35" t="inlineStr">
        <is>
          <t>RW-M05-001; RW-M05-027</t>
        </is>
      </c>
      <c r="T6" s="35" t="inlineStr">
        <is>
          <t>Walvy_M05_Guia_Implementacion_Backend_Reglas_y_Calculos_v1.0.docx; Walvy_M05_Anexo_BDD_Reglas_Productivas_v1.0.docx</t>
        </is>
      </c>
      <c r="U6" s="35" t="inlineStr">
        <is>
          <t>Backend §§2,4-5; BDD §§5,10 | Backend §5 y §19; BDD §§6-8</t>
        </is>
      </c>
    </row>
    <row r="7" ht="68" customHeight="1" s="56">
      <c r="A7" s="32" t="inlineStr">
        <is>
          <t>M5-V03</t>
        </is>
      </c>
      <c r="B7" s="32" t="inlineStr">
        <is>
          <t>Resumen Presupuesto Vivo</t>
        </is>
      </c>
      <c r="C7" s="32" t="inlineStr">
        <is>
          <t>PV-003 · Datos parciales</t>
        </is>
      </c>
      <c r="D7" s="32" t="inlineStr">
        <is>
          <t>Movimientos parciales, confianza</t>
        </is>
      </c>
      <c r="E7" s="32" t="inlineStr">
        <is>
          <t>Mostrar lectura parcial. Usuario: Revisar pendientes. CTA dominante: Completar datos. Copy/guardrail: Lectura parcial — No conclusión fuerte.</t>
        </is>
      </c>
      <c r="F7" s="32" t="inlineStr">
        <is>
          <t>M5-HU-002</t>
        </is>
      </c>
      <c r="G7" s="32" t="inlineStr">
        <is>
          <t>CA1-CA3</t>
        </is>
      </c>
      <c r="H7" s="32" t="inlineStr">
        <is>
          <t>R-002</t>
        </is>
      </c>
      <c r="I7" s="32" t="inlineStr">
        <is>
          <t>Fuente vigente post-QA</t>
        </is>
      </c>
      <c r="J7" s="32" t="inlineStr">
        <is>
          <t>M5-F2 | M5-F3 | M5-F4</t>
        </is>
      </c>
      <c r="K7" s="32" t="inlineStr">
        <is>
          <t>CP-M5-003</t>
        </is>
      </c>
      <c r="L7" s="32" t="inlineStr">
        <is>
          <t>Pendiente de evidencia QA ejecutada</t>
        </is>
      </c>
      <c r="M7" s="32" t="inlineStr">
        <is>
          <t>Pendiente</t>
        </is>
      </c>
      <c r="N7" s="32" t="inlineStr">
        <is>
          <t>7453:12864</t>
        </is>
      </c>
      <c r="O7" s="32" t="inlineStr">
        <is>
          <t>https://www.figma.com/design/v45c4HTKnPnU0XABMa5vjY/Walvi-APP---Edificate-Inteligente?node-id=7453-12864&amp;t=H0Ma9tmRDVLgBAd8-4</t>
        </is>
      </c>
      <c r="P7" s="32" t="inlineStr">
        <is>
          <t>Confirmado documental + Figma nodo base (detalle de child node por validar)</t>
        </is>
      </c>
      <c r="Q7" s="32" t="inlineStr">
        <is>
          <t>Aprobado</t>
        </is>
      </c>
      <c r="R7" s="32" t="inlineStr">
        <is>
          <t>Aprobado. La lectura parcial conserva límites y pendientes. El aterrizaje visual exacto de “Completar datos” queda como BF-WAL-015, no bloqueante y no inferible por Backend.</t>
        </is>
      </c>
      <c r="S7" s="35" t="inlineStr">
        <is>
          <t>RW-M05-002</t>
        </is>
      </c>
      <c r="T7" s="35" t="inlineStr">
        <is>
          <t>Walvy_M05_Guia_Implementacion_Backend_Reglas_y_Calculos_v1.0.docx; Walvy_M05_Anexo_BDD_Reglas_Productivas_v1.0.docx</t>
        </is>
      </c>
      <c r="U7" s="35" t="inlineStr">
        <is>
          <t>Backend §§2,4-5; BDD §§5,10</t>
        </is>
      </c>
    </row>
    <row r="8" ht="68" customHeight="1" s="56">
      <c r="A8" s="32" t="inlineStr">
        <is>
          <t>M5-V04</t>
        </is>
      </c>
      <c r="B8" s="32" t="inlineStr">
        <is>
          <t>Presupuesto por categoría</t>
        </is>
      </c>
      <c r="C8" s="32" t="inlineStr">
        <is>
          <t>PV-004 · Objetivo definido</t>
        </is>
      </c>
      <c r="D8" s="32" t="inlineStr">
        <is>
          <t>Categoría, objetivo, gasto real</t>
        </is>
      </c>
      <c r="E8" s="32" t="inlineStr">
        <is>
          <t>Comparar gasto vs objetivo. Usuario: Ajustar objetivo. CTA dominante: Ajustar objetivo. Copy/guardrail: Presupuesto por categoría — Sin copy final emocional.</t>
        </is>
      </c>
      <c r="F8" s="32" t="inlineStr">
        <is>
          <t>M5-HU-003</t>
        </is>
      </c>
      <c r="G8" s="32" t="inlineStr">
        <is>
          <t>CA1-CA3</t>
        </is>
      </c>
      <c r="H8" s="32" t="inlineStr">
        <is>
          <t>R-007</t>
        </is>
      </c>
      <c r="I8" s="32" t="inlineStr">
        <is>
          <t>Fuente vigente post-QA</t>
        </is>
      </c>
      <c r="J8" s="32" t="inlineStr">
        <is>
          <t>M5-F2 | M5-F3 | M5-F4 | M5-F5</t>
        </is>
      </c>
      <c r="K8" s="32" t="inlineStr">
        <is>
          <t>CP-M5-004</t>
        </is>
      </c>
      <c r="L8" s="32" t="inlineStr">
        <is>
          <t>Pendiente de evidencia QA ejecutada</t>
        </is>
      </c>
      <c r="M8" s="32" t="inlineStr">
        <is>
          <t>Pendiente</t>
        </is>
      </c>
      <c r="N8" s="32" t="inlineStr">
        <is>
          <t>7453:12864</t>
        </is>
      </c>
      <c r="O8" s="32" t="inlineStr">
        <is>
          <t>https://www.figma.com/design/v45c4HTKnPnU0XABMa5vjY/Walvi-APP---Edificate-Inteligente?node-id=7453-12864&amp;t=H0Ma9tmRDVLgBAd8-4</t>
        </is>
      </c>
      <c r="P8" s="32" t="inlineStr">
        <is>
          <t>Confirmado documental + Figma nodo base (detalle de child node por validar)</t>
        </is>
      </c>
      <c r="Q8" s="32" t="inlineStr">
        <is>
          <t>Aprobado</t>
        </is>
      </c>
      <c r="R8" s="32" t="inlineStr">
        <is>
          <t>Aprobado. Objetivo y consumo se mantienen separados de capacidad de ahorro; ver BF-WAL-002.</t>
        </is>
      </c>
      <c r="S8" s="35" t="inlineStr">
        <is>
          <t>RW-M05-011; RW-M05-012; RW-M05-028</t>
        </is>
      </c>
      <c r="T8" s="35" t="inlineStr">
        <is>
          <t>Walvy_M05_Guia_Implementacion_Backend_Reglas_y_Calculos_v1.0.docx; Walvy_M05_Anexo_BDD_Reglas_Productivas_v1.0.docx</t>
        </is>
      </c>
      <c r="U8" s="35" t="inlineStr">
        <is>
          <t>Backend §8; BDD §§6-8 | Backend §5 y §19; BDD §§6-8</t>
        </is>
      </c>
    </row>
    <row r="9" ht="68" customHeight="1" s="56">
      <c r="A9" s="32" t="inlineStr">
        <is>
          <t>M5-V05</t>
        </is>
      </c>
      <c r="B9" s="32" t="inlineStr">
        <is>
          <t>Presupuesto por categoría</t>
        </is>
      </c>
      <c r="C9" s="32" t="inlineStr">
        <is>
          <t>PV-005 · Meta operacional activa</t>
        </is>
      </c>
      <c r="D9" s="32" t="inlineStr">
        <is>
          <t>Consumo detectado, objetivo menor</t>
        </is>
      </c>
      <c r="E9" s="32" t="inlineStr">
        <is>
          <t>Activar seguimiento. Usuario: Confirmar objetivo. CTA dominante: Confirmar objetivo. Copy/guardrail: Meta activa — Usuario decide.</t>
        </is>
      </c>
      <c r="F9" s="32" t="inlineStr">
        <is>
          <t>M5-HU-003</t>
        </is>
      </c>
      <c r="G9" s="32" t="inlineStr">
        <is>
          <t>CA1-CA3</t>
        </is>
      </c>
      <c r="H9" s="32" t="inlineStr">
        <is>
          <t>R-008</t>
        </is>
      </c>
      <c r="I9" s="32" t="inlineStr">
        <is>
          <t>Fuente vigente post-QA</t>
        </is>
      </c>
      <c r="J9" s="32" t="inlineStr">
        <is>
          <t>M5-F2 | M5-F3 | M5-F4 | M5-F5</t>
        </is>
      </c>
      <c r="K9" s="32" t="inlineStr">
        <is>
          <t>CP-M5-005</t>
        </is>
      </c>
      <c r="L9" s="32" t="inlineStr">
        <is>
          <t>Pendiente de evidencia QA ejecutada</t>
        </is>
      </c>
      <c r="M9" s="32" t="inlineStr">
        <is>
          <t>Pendiente</t>
        </is>
      </c>
      <c r="N9" s="32" t="inlineStr">
        <is>
          <t>7453:12864</t>
        </is>
      </c>
      <c r="O9" s="32" t="inlineStr">
        <is>
          <t>https://www.figma.com/design/v45c4HTKnPnU0XABMa5vjY/Walvi-APP---Edificate-Inteligente?node-id=7453-12864&amp;t=H0Ma9tmRDVLgBAd8-4</t>
        </is>
      </c>
      <c r="P9" s="32" t="inlineStr">
        <is>
          <t>Confirmado documental + Figma nodo base (detalle de child node por validar)</t>
        </is>
      </c>
      <c r="Q9" s="32" t="inlineStr">
        <is>
          <t>Aprobado</t>
        </is>
      </c>
      <c r="R9" s="32" t="inlineStr">
        <is>
          <t>Aprobado. La meta/objetivo requiere confirmación y permanece reversible.</t>
        </is>
      </c>
      <c r="S9" s="35" t="inlineStr">
        <is>
          <t>RW-M05-013; RW-M05-027; RW-M05-044</t>
        </is>
      </c>
      <c r="T9" s="35" t="inlineStr">
        <is>
          <t>Walvy_M05_Guia_Implementacion_Backend_Reglas_y_Calculos_v1.0.docx; Walvy_M05_Anexo_BDD_Reglas_Productivas_v1.0.docx</t>
        </is>
      </c>
      <c r="U9" s="35" t="inlineStr">
        <is>
          <t>Backend §8; BDD §§6-8 | Backend §5 y §19; BDD §§6-8 | Backend §5; BDD §7</t>
        </is>
      </c>
    </row>
    <row r="10" ht="68" customHeight="1" s="56">
      <c r="A10" s="32" t="inlineStr">
        <is>
          <t>M5-V06</t>
        </is>
      </c>
      <c r="B10" s="32" t="inlineStr">
        <is>
          <t>Detalle de categoría</t>
        </is>
      </c>
      <c r="C10" s="32" t="inlineStr">
        <is>
          <t>PV-006 · Sobreconsumo</t>
        </is>
      </c>
      <c r="D10" s="32" t="inlineStr">
        <is>
          <t>Gasto real, umbral, movimientos</t>
        </is>
      </c>
      <c r="E10" s="32" t="inlineStr">
        <is>
          <t>Detectar desviación. Usuario: Revisar movimientos. CTA dominante: Revisar movimientos. Copy/guardrail: Categoría sobre el objetivo — No reasignación automática.</t>
        </is>
      </c>
      <c r="F10" s="32" t="inlineStr">
        <is>
          <t>M5-HU-004</t>
        </is>
      </c>
      <c r="G10" s="32" t="inlineStr">
        <is>
          <t>CA1-CA3</t>
        </is>
      </c>
      <c r="H10" s="32" t="inlineStr">
        <is>
          <t>R-009 / R-010 / R-011 / R-012</t>
        </is>
      </c>
      <c r="I10" s="32" t="inlineStr">
        <is>
          <t>Fuente vigente post-QA</t>
        </is>
      </c>
      <c r="J10" s="32" t="inlineStr">
        <is>
          <t>M5-F2 | M5-F3 | M5-F4 | M5-F5</t>
        </is>
      </c>
      <c r="K10" s="32" t="inlineStr">
        <is>
          <t>CP-M5-006</t>
        </is>
      </c>
      <c r="L10" s="32" t="inlineStr">
        <is>
          <t>Pendiente de evidencia QA ejecutada</t>
        </is>
      </c>
      <c r="M10" s="32" t="inlineStr">
        <is>
          <t>Pendiente</t>
        </is>
      </c>
      <c r="N10" s="32" t="inlineStr">
        <is>
          <t>7453:12864</t>
        </is>
      </c>
      <c r="O10" s="32" t="inlineStr">
        <is>
          <t>https://www.figma.com/design/v45c4HTKnPnU0XABMa5vjY/Walvi-APP---Edificate-Inteligente?node-id=7453-12864&amp;t=H0Ma9tmRDVLgBAd8-4</t>
        </is>
      </c>
      <c r="P10" s="32" t="inlineStr">
        <is>
          <t>Confirmado documental + Figma nodo base (detalle de child node por validar)</t>
        </is>
      </c>
      <c r="Q10" s="32" t="inlineStr">
        <is>
          <t>Aprobado</t>
        </is>
      </c>
      <c r="R10" s="32" t="inlineStr">
        <is>
          <t>Aprobado. Sobreconsumo se basa en estado gobernado y no habilita reasignación automática.</t>
        </is>
      </c>
      <c r="S10" s="35" t="inlineStr">
        <is>
          <t>RW-M05-014; RW-M05-027; RW-M05-043; RW-M05-045</t>
        </is>
      </c>
      <c r="T10" s="35" t="inlineStr">
        <is>
          <t>Walvy_M05_Guia_Implementacion_Backend_Reglas_y_Calculos_v1.0.docx; Walvy_M05_Guia_Implementacion_Backend_Reglas_y_Calculos_v1.0.docx; Walvy_M05_Anexo_BDD_Reglas_Productivas_v1.0.docx; Walvy_M05_Clasificacion_y_Requisitos_Proteccion_Datos_para_Implementacion_v1.0.xlsx; Walvy_M05_Guia_Implementacion_Backend_Reglas_y_Calculos_v1.0.docx</t>
        </is>
      </c>
      <c r="U10" s="35" t="inlineStr">
        <is>
          <t>Backend §9 · U01-U06b | Backend §5 y §19; BDD §§6-8 | Backend §5; BDD §7 | Protección de Datos M05; Backend §20</t>
        </is>
      </c>
    </row>
    <row r="11" ht="68" customHeight="1" s="56">
      <c r="A11" s="32" t="inlineStr">
        <is>
          <t>M5-V07</t>
        </is>
      </c>
      <c r="B11" s="32" t="inlineStr">
        <is>
          <t>Detalle de categoría</t>
        </is>
      </c>
      <c r="C11" s="32" t="inlineStr">
        <is>
          <t>PV-007 · Subejecución</t>
        </is>
      </c>
      <c r="D11" s="32" t="inlineStr">
        <is>
          <t>Objetivo, gasto real, otras categorías, ahorro</t>
        </is>
      </c>
      <c r="E11" s="32" t="inlineStr">
        <is>
          <t>Estimar destino del margen. Usuario: Ver recomendación. CTA dominante: Ver recomendación. Copy/guardrail: Menor uso del esperado — No causalidad absoluta.</t>
        </is>
      </c>
      <c r="F11" s="32" t="inlineStr">
        <is>
          <t>M5-HU-013</t>
        </is>
      </c>
      <c r="G11" s="32" t="inlineStr">
        <is>
          <t>CA1-CA3</t>
        </is>
      </c>
      <c r="H11" s="32" t="inlineStr">
        <is>
          <t>R-014 / R-015 / R-016 / R-017 / R-018</t>
        </is>
      </c>
      <c r="I11" s="32" t="inlineStr">
        <is>
          <t>Fuente vigente post-QA</t>
        </is>
      </c>
      <c r="J11" s="32" t="inlineStr">
        <is>
          <t>M5-F2 | M5-F3 | M5-F4 | M5-F5</t>
        </is>
      </c>
      <c r="K11" s="32" t="inlineStr">
        <is>
          <t>CP-M5-007</t>
        </is>
      </c>
      <c r="L11" s="32" t="inlineStr">
        <is>
          <t>Pendiente de evidencia QA ejecutada</t>
        </is>
      </c>
      <c r="M11" s="32" t="inlineStr">
        <is>
          <t>Pendiente</t>
        </is>
      </c>
      <c r="N11" s="32" t="inlineStr">
        <is>
          <t>7453:12864</t>
        </is>
      </c>
      <c r="O11" s="32" t="inlineStr">
        <is>
          <t>https://www.figma.com/design/v45c4HTKnPnU0XABMa5vjY/Walvi-APP---Edificate-Inteligente?node-id=7453-12864&amp;t=H0Ma9tmRDVLgBAd8-4</t>
        </is>
      </c>
      <c r="P11" s="32" t="inlineStr">
        <is>
          <t>Confirmado documental + Figma nodo base (detalle de child node por validar)</t>
        </is>
      </c>
      <c r="Q11" s="32" t="inlineStr">
        <is>
          <t>Ajustar</t>
        </is>
      </c>
      <c r="R11" s="32" t="inlineStr">
        <is>
          <t>Ajustar. Mientras D03-B siga diferido, la subejecución no crea por sí sola hipótesis de destino, señal, CTA ni recomendación. Mantener solo outputs deterministas ya sustentados; no implementar &lt;40% ni otro trigger autónomo. Ver RW-M05-017.</t>
        </is>
      </c>
      <c r="S11" s="35" t="inlineStr">
        <is>
          <t>RW-M05-017</t>
        </is>
      </c>
      <c r="T11" s="35" t="inlineStr">
        <is>
          <t>Walvy_M05_Guia_Implementacion_Backend_Reglas_y_Calculos_v1.0.docx</t>
        </is>
      </c>
      <c r="U11" s="35" t="inlineStr">
        <is>
          <t>Backend §11 · D03 / Estado del mes</t>
        </is>
      </c>
    </row>
    <row r="12" ht="68" customHeight="1" s="56">
      <c r="A12" s="32" t="inlineStr">
        <is>
          <t>M5-V08</t>
        </is>
      </c>
      <c r="B12" s="32" t="inlineStr">
        <is>
          <t>Movimientos sin categorizar</t>
        </is>
      </c>
      <c r="C12" s="32" t="inlineStr">
        <is>
          <t>PV-008 · Sin categorizar</t>
        </is>
      </c>
      <c r="D12" s="32" t="inlineStr">
        <is>
          <t>Movimiento, glosa, fecha, monto</t>
        </is>
      </c>
      <c r="E12" s="32" t="inlineStr">
        <is>
          <t>Agrupar pendientes. Usuario: Categorizar movimiento. CTA dominante: Categorizar movimiento. Copy/guardrail: Movimientos por clasificar — No clasificar sin confianza.</t>
        </is>
      </c>
      <c r="F12" s="32" t="inlineStr">
        <is>
          <t>M5-HU-005</t>
        </is>
      </c>
      <c r="G12" s="32" t="inlineStr">
        <is>
          <t>CA1-CA3</t>
        </is>
      </c>
      <c r="H12" s="32" t="inlineStr">
        <is>
          <t>R-005 / R-006</t>
        </is>
      </c>
      <c r="I12" s="32" t="inlineStr">
        <is>
          <t>Fuente vigente post-QA</t>
        </is>
      </c>
      <c r="J12" s="32" t="inlineStr">
        <is>
          <t>M5-F2 | M5-F3 | M5-F4 | M5-F5</t>
        </is>
      </c>
      <c r="K12" s="32" t="inlineStr">
        <is>
          <t>CP-M5-008</t>
        </is>
      </c>
      <c r="L12" s="32" t="inlineStr">
        <is>
          <t>Pendiente de evidencia QA ejecutada</t>
        </is>
      </c>
      <c r="M12" s="32" t="inlineStr">
        <is>
          <t>Pendiente</t>
        </is>
      </c>
      <c r="N12" s="32" t="inlineStr">
        <is>
          <t>7453:12864</t>
        </is>
      </c>
      <c r="O12" s="32" t="inlineStr">
        <is>
          <t>https://www.figma.com/design/v45c4HTKnPnU0XABMa5vjY/Walvi-APP---Edificate-Inteligente?node-id=7453-12864&amp;t=H0Ma9tmRDVLgBAd8-4</t>
        </is>
      </c>
      <c r="P12" s="32" t="inlineStr">
        <is>
          <t>Confirmado documental + Figma nodo base (detalle de child node por validar)</t>
        </is>
      </c>
      <c r="Q12" s="32" t="inlineStr">
        <is>
          <t>Aprobado</t>
        </is>
      </c>
      <c r="R12" s="32" t="inlineStr">
        <is>
          <t>Aprobado. Complementar con BF-WAL-014 para edición manual, subcategoría personalizada y guardrails de intermediarios.</t>
        </is>
      </c>
      <c r="S12" s="35" t="inlineStr">
        <is>
          <t>RW-M05-002; RW-M05-008; RW-M05-046</t>
        </is>
      </c>
      <c r="T12" s="35" t="inlineStr">
        <is>
          <t>Walvy_M05_Guia_Implementacion_Backend_Reglas_y_Calculos_v1.0.docx; Walvy_M05_Anexo_BDD_Reglas_Productivas_v1.0.docx</t>
        </is>
      </c>
      <c r="U12" s="35" t="inlineStr">
        <is>
          <t>Backend §§2,4-5; BDD §§5,10 | Backend §5; BDD §7 | Backend §17; BDD §9</t>
        </is>
      </c>
    </row>
    <row r="13" ht="68" customHeight="1" s="56">
      <c r="A13" s="32" t="inlineStr">
        <is>
          <t>M5-V09</t>
        </is>
      </c>
      <c r="B13" s="32" t="inlineStr">
        <is>
          <t>Validación de categoría</t>
        </is>
      </c>
      <c r="C13" s="32" t="inlineStr">
        <is>
          <t>PV-009 · Requiere validación</t>
        </is>
      </c>
      <c r="D13" s="32" t="inlineStr">
        <is>
          <t>Categoría sugerida, confianza</t>
        </is>
      </c>
      <c r="E13" s="32" t="inlineStr">
        <is>
          <t>Solicitar confirmación. Usuario: Confirmar/corregir. CTA dominante: Confirmar categoría. Copy/guardrail: Confirma esta categoría — No IA opaca.</t>
        </is>
      </c>
      <c r="F13" s="32" t="inlineStr">
        <is>
          <t>M5-HU-005</t>
        </is>
      </c>
      <c r="G13" s="32" t="inlineStr">
        <is>
          <t>CA1-CA3</t>
        </is>
      </c>
      <c r="H13" s="32" t="inlineStr">
        <is>
          <t>R-003 / R-004</t>
        </is>
      </c>
      <c r="I13" s="32" t="inlineStr">
        <is>
          <t>Fuente vigente post-QA</t>
        </is>
      </c>
      <c r="J13" s="32" t="inlineStr">
        <is>
          <t>M5-F2 | M5-F3 | M5-F4 | M5-F5</t>
        </is>
      </c>
      <c r="K13" s="32" t="inlineStr">
        <is>
          <t>CP-M5-009</t>
        </is>
      </c>
      <c r="L13" s="32" t="inlineStr">
        <is>
          <t>Pendiente de evidencia QA ejecutada</t>
        </is>
      </c>
      <c r="M13" s="32" t="inlineStr">
        <is>
          <t>Pendiente</t>
        </is>
      </c>
      <c r="N13" s="32" t="inlineStr">
        <is>
          <t>7453:12864</t>
        </is>
      </c>
      <c r="O13" s="32" t="inlineStr">
        <is>
          <t>https://www.figma.com/design/v45c4HTKnPnU0XABMa5vjY/Walvi-APP---Edificate-Inteligente?node-id=7453-12864&amp;t=H0Ma9tmRDVLgBAd8-4</t>
        </is>
      </c>
      <c r="P13" s="32" t="inlineStr">
        <is>
          <t>Confirmado documental + Figma nodo base (detalle de child node por validar)</t>
        </is>
      </c>
      <c r="Q13" s="32" t="inlineStr">
        <is>
          <t>Aprobado</t>
        </is>
      </c>
      <c r="R13" s="32" t="inlineStr">
        <is>
          <t>Aprobado. Confirmación/corrección es editable y la corrección queda como override del usuario; no aprendizaje global automático.</t>
        </is>
      </c>
      <c r="S13" s="35" t="inlineStr">
        <is>
          <t>RW-M05-006; RW-M05-007</t>
        </is>
      </c>
      <c r="T13" s="35" t="inlineStr">
        <is>
          <t>Walvy_M05_Guia_Implementacion_Backend_Reglas_y_Calculos_v1.0.docx; Walvy_M05_Anexo_BDD_Reglas_Productivas_v1.0.docx</t>
        </is>
      </c>
      <c r="U13" s="35" t="inlineStr">
        <is>
          <t>Backend §5; BDD §7</t>
        </is>
      </c>
    </row>
    <row r="14" ht="68" customHeight="1" s="56">
      <c r="A14" s="32" t="inlineStr">
        <is>
          <t>M5-V10</t>
        </is>
      </c>
      <c r="B14" s="32" t="inlineStr">
        <is>
          <t>Histórico y progreso</t>
        </is>
      </c>
      <c r="C14" s="32" t="inlineStr">
        <is>
          <t>PV-010 · Histórico real disponible</t>
        </is>
      </c>
      <c r="D14" s="32" t="inlineStr">
        <is>
          <t>Periodos cerrados, gasto, objetivos, calidad del dato</t>
        </is>
      </c>
      <c r="E14" s="32" t="inlineStr">
        <is>
          <t>Comparar sin forecast. Usuario: Cambiar periodo cerrado. CTA dominante: Ver periodo. Copy/guardrail: Tu progreso en el tiempo — No forecast.</t>
        </is>
      </c>
      <c r="F14" s="32" t="inlineStr">
        <is>
          <t>M5-HU-006</t>
        </is>
      </c>
      <c r="G14" s="32" t="inlineStr">
        <is>
          <t>CA1-CA3</t>
        </is>
      </c>
      <c r="H14" s="32" t="inlineStr">
        <is>
          <t>Fase 2 / Anexo BDD</t>
        </is>
      </c>
      <c r="I14" s="32" t="inlineStr">
        <is>
          <t>Fuente vigente · alcance histórico avanzado condicionado</t>
        </is>
      </c>
      <c r="J14" s="32" t="inlineStr">
        <is>
          <t>M5-F2 | M5-F4</t>
        </is>
      </c>
      <c r="K14" s="32" t="inlineStr">
        <is>
          <t>CP-M5-010</t>
        </is>
      </c>
      <c r="L14" s="32" t="inlineStr">
        <is>
          <t>Pendiente de evidencia QA ejecutada</t>
        </is>
      </c>
      <c r="M14" s="32" t="inlineStr">
        <is>
          <t>Pendiente</t>
        </is>
      </c>
      <c r="N14" s="32" t="inlineStr">
        <is>
          <t>7453:12864</t>
        </is>
      </c>
      <c r="O14" s="32" t="inlineStr">
        <is>
          <t>https://www.figma.com/design/v45c4HTKnPnU0XABMa5vjY/Walvi-APP---Edificate-Inteligente?node-id=7453-12864&amp;t=H0Ma9tmRDVLgBAd8-4</t>
        </is>
      </c>
      <c r="P14" s="32" t="inlineStr">
        <is>
          <t>Confirmado documental + Figma nodo base (detalle de child node por validar)</t>
        </is>
      </c>
      <c r="Q14" s="32" t="inlineStr">
        <is>
          <t>Aprobado</t>
        </is>
      </c>
      <c r="R14" s="32" t="inlineStr">
        <is>
          <t>Aprobado. Histórico solo con períodos realmente cerrados/disponibles; 3/6/12 meses no son obligación rígida y no se habilita forecast.</t>
        </is>
      </c>
      <c r="S14" s="35" t="inlineStr">
        <is>
          <t>RW-M05-019</t>
        </is>
      </c>
      <c r="T14" s="35" t="inlineStr">
        <is>
          <t>Walvy_M05_Guia_Implementacion_Backend_Reglas_y_Calculos_v1.0.docx</t>
        </is>
      </c>
      <c r="U14" s="35" t="inlineStr">
        <is>
          <t>Backend §12 · D09 Progreso real</t>
        </is>
      </c>
    </row>
    <row r="15" ht="68" customHeight="1" s="56">
      <c r="A15" s="32" t="inlineStr">
        <is>
          <t>M5-V11</t>
        </is>
      </c>
      <c r="B15" s="32" t="inlineStr">
        <is>
          <t>Home</t>
        </is>
      </c>
      <c r="C15" s="32" t="inlineStr">
        <is>
          <t>PV-011 · Alerta presupuestaria</t>
        </is>
      </c>
      <c r="D15" s="32" t="inlineStr">
        <is>
          <t>Estado presupuesto, umbral</t>
        </is>
      </c>
      <c r="E15" s="32" t="inlineStr">
        <is>
          <t>Exponer señal principal. Usuario: Entrar a presupuesto. CTA dominante: Ver presupuesto. Copy/guardrail: Presupuesto por revisar — Home consume señal.</t>
        </is>
      </c>
      <c r="F15" s="32" t="inlineStr">
        <is>
          <t>M5-HU-007</t>
        </is>
      </c>
      <c r="G15" s="32" t="inlineStr">
        <is>
          <t>CA1-CA3</t>
        </is>
      </c>
      <c r="H15" s="32" t="inlineStr">
        <is>
          <t>R-020</t>
        </is>
      </c>
      <c r="I15" s="32" t="inlineStr">
        <is>
          <t>Fuente vigente post-QA</t>
        </is>
      </c>
      <c r="J15" s="32" t="inlineStr">
        <is>
          <t>M5-F2 | M5-F3 | M5-F4</t>
        </is>
      </c>
      <c r="K15" s="32" t="inlineStr">
        <is>
          <t>CP-M5-011</t>
        </is>
      </c>
      <c r="L15" s="32" t="inlineStr">
        <is>
          <t>Pendiente de evidencia QA ejecutada</t>
        </is>
      </c>
      <c r="M15" s="32" t="inlineStr">
        <is>
          <t>Pendiente</t>
        </is>
      </c>
      <c r="N15" s="32" t="inlineStr">
        <is>
          <t>7453:12864</t>
        </is>
      </c>
      <c r="O15" s="32" t="inlineStr">
        <is>
          <t>https://www.figma.com/design/v45c4HTKnPnU0XABMa5vjY/Walvi-APP---Edificate-Inteligente?node-id=7453-12864&amp;t=H0Ma9tmRDVLgBAd8-4</t>
        </is>
      </c>
      <c r="P15" s="32" t="inlineStr">
        <is>
          <t>Confirmado documental; Figma destino/estado específico no trazado a child node</t>
        </is>
      </c>
      <c r="Q15" s="32" t="inlineStr">
        <is>
          <t>Aprobado</t>
        </is>
      </c>
      <c r="R15" s="32" t="inlineStr">
        <is>
          <t>Aprobado. M05 emite la señal; la competencia global de superficie/canal corresponde a M03. Ver BF-WAL-011.</t>
        </is>
      </c>
      <c r="S15" s="35" t="inlineStr">
        <is>
          <t>RW-M05-023</t>
        </is>
      </c>
      <c r="T15" s="35" t="inlineStr">
        <is>
          <t>Walvy_M05_Mis_Avisos_Parte_II_v1.0.docx; M05_M03_Matriz_Transversal_v1.0.csv</t>
        </is>
      </c>
      <c r="U15" s="35" t="inlineStr">
        <is>
          <t>Mis Avisos §§2-8; matriz transversal M05→M03</t>
        </is>
      </c>
    </row>
    <row r="16" ht="68" customHeight="1" s="56">
      <c r="A16" s="32" t="inlineStr">
        <is>
          <t>M5-V12</t>
        </is>
      </c>
      <c r="B16" s="32" t="inlineStr">
        <is>
          <t>Recomendaciones</t>
        </is>
      </c>
      <c r="C16" s="32" t="inlineStr">
        <is>
          <t>PV-012 · Recomendación activa</t>
        </is>
      </c>
      <c r="D16" s="32" t="inlineStr">
        <is>
          <t>Regla, evidencia, vigencia</t>
        </is>
      </c>
      <c r="E16" s="32" t="inlineStr">
        <is>
          <t>Mostrar recomendación. Usuario: Revisar recomendación. CTA dominante: Ver recomendación. Copy/guardrail: Recomendación basada en tus datos — Usuario decide.</t>
        </is>
      </c>
      <c r="F16" s="32" t="inlineStr">
        <is>
          <t>M5-HU-007</t>
        </is>
      </c>
      <c r="G16" s="32" t="inlineStr">
        <is>
          <t>CA1-CA3</t>
        </is>
      </c>
      <c r="H16" s="32" t="inlineStr">
        <is>
          <t>R-019 / R-023</t>
        </is>
      </c>
      <c r="I16" s="32" t="inlineStr">
        <is>
          <t>Fuente vigente post-QA</t>
        </is>
      </c>
      <c r="J16" s="32" t="inlineStr">
        <is>
          <t>M5-F2 | M5-F3 | M5-F4</t>
        </is>
      </c>
      <c r="K16" s="32" t="inlineStr">
        <is>
          <t>CP-M5-012</t>
        </is>
      </c>
      <c r="L16" s="32" t="inlineStr">
        <is>
          <t>Pendiente de evidencia QA ejecutada</t>
        </is>
      </c>
      <c r="M16" s="32" t="inlineStr">
        <is>
          <t>Pendiente</t>
        </is>
      </c>
      <c r="N16" s="32" t="inlineStr">
        <is>
          <t>7453:12864</t>
        </is>
      </c>
      <c r="O16" s="32" t="inlineStr">
        <is>
          <t>https://www.figma.com/design/v45c4HTKnPnU0XABMa5vjY/Walvi-APP---Edificate-Inteligente?node-id=7453-12864&amp;t=H0Ma9tmRDVLgBAd8-4</t>
        </is>
      </c>
      <c r="P16" s="32" t="inlineStr">
        <is>
          <t>Confirmado documental; Figma destino/estado específico no trazado a child node</t>
        </is>
      </c>
      <c r="Q16" s="32" t="inlineStr">
        <is>
          <t>Aprobado</t>
        </is>
      </c>
      <c r="R16" s="32" t="inlineStr">
        <is>
          <t>Aprobado. Recomendación exige evidencia, vigencia, lifecycle y acción útil; no ejecución automática.</t>
        </is>
      </c>
      <c r="S16" s="35" t="inlineStr">
        <is>
          <t>RW-M05-018; RW-M05-026</t>
        </is>
      </c>
      <c r="T16" s="35" t="inlineStr">
        <is>
          <t>Walvy_M05_Guia_Implementacion_Backend_Reglas_y_Calculos_v1.0.docx; Walvy_M05_Mis_Avisos_Parte_II_v1.0.docx; Walvy_M05_Mis_Avisos_Parte_II_v1.0.docx; M05_M03_Matriz_Transversal_v1.0.csv</t>
        </is>
      </c>
      <c r="U16" s="35" t="inlineStr">
        <is>
          <t>Backend §§18-19; Mis Avisos §§2,4,6-7 | Mis Avisos §§2-8; matriz transversal M05→M03</t>
        </is>
      </c>
    </row>
    <row r="17" ht="68" customHeight="1" s="56">
      <c r="A17" s="32" t="inlineStr">
        <is>
          <t>M5-V13</t>
        </is>
      </c>
      <c r="B17" s="32" t="inlineStr">
        <is>
          <t>Ingesta asistida estructurada</t>
        </is>
      </c>
      <c r="C17" s="32" t="inlineStr">
        <is>
          <t>PV-013 · Input válido</t>
        </is>
      </c>
      <c r="D17" s="32" t="inlineStr">
        <is>
          <t>Texto, voz corta, imagen o archivo con estructura mínima</t>
        </is>
      </c>
      <c r="E17" s="32" t="inlineStr">
        <is>
          <t>Extraer candidato estructurado y calcular confianza. Usuario: Revisar datos extraídos. CTA dominante: Confirmar datos</t>
        </is>
      </c>
      <c r="F17" s="32" t="inlineStr">
        <is>
          <t>M5-HU-008</t>
        </is>
      </c>
      <c r="G17" s="32" t="inlineStr">
        <is>
          <t>CA1-CA3</t>
        </is>
      </c>
      <c r="H17" s="32" t="inlineStr">
        <is>
          <t>R-024</t>
        </is>
      </c>
      <c r="I17" s="32" t="inlineStr">
        <is>
          <t>Fuente vigente post-QA</t>
        </is>
      </c>
      <c r="J17" s="32" t="inlineStr">
        <is>
          <t>M5-F2 | M5-F3</t>
        </is>
      </c>
      <c r="K17" s="32" t="inlineStr">
        <is>
          <t>CP-M5-013</t>
        </is>
      </c>
      <c r="L17" s="32" t="inlineStr">
        <is>
          <t>Pendiente de evidencia QA ejecutada</t>
        </is>
      </c>
      <c r="M17" s="32" t="inlineStr">
        <is>
          <t>Pendiente</t>
        </is>
      </c>
      <c r="N17" s="32" t="inlineStr">
        <is>
          <t>7453:12864</t>
        </is>
      </c>
      <c r="O17" s="32" t="inlineStr">
        <is>
          <t>https://www.figma.com/design/v45c4HTKnPnU0XABMa5vjY/Walvi-APP---Edificate-Inteligente?node-id=7453-12864&amp;t=H0Ma9tmRDVLgBAd8-4</t>
        </is>
      </c>
      <c r="P17" s="32" t="inlineStr">
        <is>
          <t>Confirmado documental; Figma destino/estado específico no trazado a child node</t>
        </is>
      </c>
      <c r="Q17" s="32" t="inlineStr">
        <is>
          <t>Aprobado</t>
        </is>
      </c>
      <c r="R17" s="32" t="inlineStr">
        <is>
          <t>Aprobado. Input válido genera candidato estructurado; no se consolida interpretación libre.</t>
        </is>
      </c>
      <c r="S17" s="35" t="inlineStr">
        <is>
          <t>RW-M05-003</t>
        </is>
      </c>
      <c r="T17" s="35" t="inlineStr">
        <is>
          <t>Walvy_M05_Guia_Implementacion_Backend_Reglas_y_Calculos_v1.0.docx; Walvy_M05_Anexo_BDD_Reglas_Productivas_v1.0.docx</t>
        </is>
      </c>
      <c r="U17" s="35" t="inlineStr">
        <is>
          <t>Backend §3.1 y §§19-21; BDD §§5-7</t>
        </is>
      </c>
    </row>
    <row r="18" ht="68" customHeight="1" s="56">
      <c r="A18" s="32" t="inlineStr">
        <is>
          <t>M5-V14</t>
        </is>
      </c>
      <c r="B18" s="32" t="inlineStr">
        <is>
          <t>Formato no válido</t>
        </is>
      </c>
      <c r="C18" s="32" t="inlineStr">
        <is>
          <t>PV-014 · Input inválido</t>
        </is>
      </c>
      <c r="D18" s="32" t="inlineStr">
        <is>
          <t>Input sin monto, concepto, estructura financiera o contexto mínimo</t>
        </is>
      </c>
      <c r="E18" s="32" t="inlineStr">
        <is>
          <t>Rechazar interpretación libre y guiar formato. Usuario: Reingresar información. CTA dominante: Reingresar con formato válido. Copy/guardrail: Necesitamos un formato más claro — No interpretar libremente.</t>
        </is>
      </c>
      <c r="F18" s="32" t="inlineStr">
        <is>
          <t>M5-HU-008</t>
        </is>
      </c>
      <c r="G18" s="32" t="inlineStr">
        <is>
          <t>CA1-CA3</t>
        </is>
      </c>
      <c r="H18" s="32" t="inlineStr">
        <is>
          <t>R-025</t>
        </is>
      </c>
      <c r="I18" s="32" t="inlineStr">
        <is>
          <t>Fuente vigente post-QA</t>
        </is>
      </c>
      <c r="J18" s="32" t="inlineStr">
        <is>
          <t>M5-F2 | M5-F3 | M5-F4</t>
        </is>
      </c>
      <c r="K18" s="32" t="inlineStr">
        <is>
          <t>CP-M5-014</t>
        </is>
      </c>
      <c r="L18" s="32" t="inlineStr">
        <is>
          <t>Pendiente de evidencia QA ejecutada</t>
        </is>
      </c>
      <c r="M18" s="32" t="inlineStr">
        <is>
          <t>Pendiente</t>
        </is>
      </c>
      <c r="N18" s="32" t="inlineStr">
        <is>
          <t>7453:12864</t>
        </is>
      </c>
      <c r="O18" s="32" t="inlineStr">
        <is>
          <t>https://www.figma.com/design/v45c4HTKnPnU0XABMa5vjY/Walvi-APP---Edificate-Inteligente?node-id=7453-12864&amp;t=H0Ma9tmRDVLgBAd8-4</t>
        </is>
      </c>
      <c r="P18" s="32" t="inlineStr">
        <is>
          <t>Confirmado documental; Figma destino/estado específico no trazado a child node</t>
        </is>
      </c>
      <c r="Q18" s="32" t="inlineStr">
        <is>
          <t>Aprobado</t>
        </is>
      </c>
      <c r="R18" s="32" t="inlineStr">
        <is>
          <t>Aprobado. Formato inválido se recupera sin consolidación ni interpretación libre.</t>
        </is>
      </c>
      <c r="S18" s="35" t="inlineStr">
        <is>
          <t>RW-M05-004</t>
        </is>
      </c>
      <c r="T18" s="35" t="inlineStr">
        <is>
          <t>Walvy_M05_Guia_Implementacion_Backend_Reglas_y_Calculos_v1.0.docx; Walvy_M05_Anexo_BDD_Reglas_Productivas_v1.0.docx</t>
        </is>
      </c>
      <c r="U18" s="35" t="inlineStr">
        <is>
          <t>Backend §3.1 y §§19-21; BDD §§5-7</t>
        </is>
      </c>
    </row>
    <row r="19" ht="68" customHeight="1" s="56">
      <c r="A19" s="32" t="inlineStr">
        <is>
          <t>M5-V15</t>
        </is>
      </c>
      <c r="B19" s="32" t="inlineStr">
        <is>
          <t>Extracción pendiente de confirmación</t>
        </is>
      </c>
      <c r="C19" s="32" t="inlineStr">
        <is>
          <t>PV-015 · Datos extraídos con impacto financiero</t>
        </is>
      </c>
      <c r="D19" s="32" t="inlineStr">
        <is>
          <t>Monto, fecha, categoría, glosa o tipo de movimiento extraído</t>
        </is>
      </c>
      <c r="E19" s="32" t="inlineStr">
        <is>
          <t>Bloquear consolidación hasta confirmación o confianza suficiente. Usuario: Confirmar o corregir extracción. CTA dominante: Confirmar extracción. Copy/guardrail: Confirma estos datos — Usuario decide.</t>
        </is>
      </c>
      <c r="F19" s="32" t="inlineStr">
        <is>
          <t>M5-HU-009</t>
        </is>
      </c>
      <c r="G19" s="32" t="inlineStr">
        <is>
          <t>CA1-CA3</t>
        </is>
      </c>
      <c r="H19" s="32" t="inlineStr">
        <is>
          <t>R-026</t>
        </is>
      </c>
      <c r="I19" s="32" t="inlineStr">
        <is>
          <t>Fuente vigente post-QA</t>
        </is>
      </c>
      <c r="J19" s="32" t="inlineStr">
        <is>
          <t>M5-F2 | M5-F3 | M5-F4</t>
        </is>
      </c>
      <c r="K19" s="32" t="inlineStr">
        <is>
          <t>CP-M5-015</t>
        </is>
      </c>
      <c r="L19" s="32" t="inlineStr">
        <is>
          <t>Pendiente de evidencia QA ejecutada</t>
        </is>
      </c>
      <c r="M19" s="32" t="inlineStr">
        <is>
          <t>Pendiente</t>
        </is>
      </c>
      <c r="N19" s="32" t="inlineStr">
        <is>
          <t>7453:12864</t>
        </is>
      </c>
      <c r="O19" s="32" t="inlineStr">
        <is>
          <t>https://www.figma.com/design/v45c4HTKnPnU0XABMa5vjY/Walvi-APP---Edificate-Inteligente?node-id=7453-12864&amp;t=H0Ma9tmRDVLgBAd8-4</t>
        </is>
      </c>
      <c r="P19" s="32" t="inlineStr">
        <is>
          <t>Confirmado documental; Figma destino/estado específico no trazado a child node</t>
        </is>
      </c>
      <c r="Q19" s="32" t="inlineStr">
        <is>
          <t>Aprobado</t>
        </is>
      </c>
      <c r="R19" s="32" t="inlineStr">
        <is>
          <t>Aprobado. Extracción candidata se confirma/corrige/descarta cuando no existe confianza suficiente; la calibración técnica no reabre Producto.</t>
        </is>
      </c>
      <c r="S19" s="35" t="inlineStr">
        <is>
          <t>RW-M05-005</t>
        </is>
      </c>
      <c r="T19" s="35" t="inlineStr">
        <is>
          <t>Walvy_M05_Guia_Implementacion_Backend_Reglas_y_Calculos_v1.0.docx; Walvy_M05_Anexo_BDD_Reglas_Productivas_v1.0.docx</t>
        </is>
      </c>
      <c r="U19" s="35" t="inlineStr">
        <is>
          <t>Backend §3.1 y §§19-21; BDD §§5-7</t>
        </is>
      </c>
    </row>
    <row r="20" ht="68" customHeight="1" s="56">
      <c r="A20" s="32" t="inlineStr">
        <is>
          <t>M5-V16</t>
        </is>
      </c>
      <c r="B20" s="32" t="inlineStr">
        <is>
          <t>Voz demasiado larga o relato libre</t>
        </is>
      </c>
      <c r="C20" s="32" t="inlineStr">
        <is>
          <t>PV-016 · Audio fuera de estándar</t>
        </is>
      </c>
      <c r="D20" s="32" t="inlineStr">
        <is>
          <t>Audio extenso, narrativo o con múltiples ideas no estructuradas</t>
        </is>
      </c>
      <c r="E20" s="32" t="inlineStr">
        <is>
          <t>Pedir reingreso breve y estructurado. Usuario: Reingresar audio o texto corto. CTA dominante: Reingresar con formato válido. Copy/guardrail: Hazlo más breve — Voz MVP 10 a 15 segundos.</t>
        </is>
      </c>
      <c r="F20" s="32" t="inlineStr">
        <is>
          <t>M5-HU-008</t>
        </is>
      </c>
      <c r="G20" s="32" t="inlineStr">
        <is>
          <t>CA1-CA3</t>
        </is>
      </c>
      <c r="H20" s="32" t="inlineStr">
        <is>
          <t>R-027</t>
        </is>
      </c>
      <c r="I20" s="32" t="inlineStr">
        <is>
          <t>Fuente vigente post-QA</t>
        </is>
      </c>
      <c r="J20" s="32" t="inlineStr">
        <is>
          <t>M5-F2 | M5-F3 | M5-F4</t>
        </is>
      </c>
      <c r="K20" s="32" t="inlineStr">
        <is>
          <t>CP-M5-016</t>
        </is>
      </c>
      <c r="L20" s="32" t="inlineStr">
        <is>
          <t>Pendiente de evidencia QA ejecutada</t>
        </is>
      </c>
      <c r="M20" s="32" t="inlineStr">
        <is>
          <t>Pendiente</t>
        </is>
      </c>
      <c r="N20" s="32" t="inlineStr">
        <is>
          <t>7453:12864</t>
        </is>
      </c>
      <c r="O20" s="32" t="inlineStr">
        <is>
          <t>https://www.figma.com/design/v45c4HTKnPnU0XABMa5vjY/Walvi-APP---Edificate-Inteligente?node-id=7453-12864&amp;t=H0Ma9tmRDVLgBAd8-4</t>
        </is>
      </c>
      <c r="P20" s="32" t="inlineStr">
        <is>
          <t>Confirmado documental; Figma destino/estado específico no trazado a child node</t>
        </is>
      </c>
      <c r="Q20" s="32" t="inlineStr">
        <is>
          <t>Aprobado</t>
        </is>
      </c>
      <c r="R20" s="32" t="inlineStr">
        <is>
          <t>Aprobado con precisión. Voz/texto directo es válido solo si, tras STT/normalización, representa exactamente 1 movimiento con monto + concepto/descriptor + naturaleza/tipo; fecha si viene informada. Si falta un obligatorio o hay 0/&gt;1 movimiento, reingreso controlado sin consolidación. No existe regla Producto de duración “breve”. Ver RW-M05-003/004.</t>
        </is>
      </c>
      <c r="S20" s="35" t="inlineStr">
        <is>
          <t>RW-M05-004</t>
        </is>
      </c>
      <c r="T20" s="35" t="inlineStr">
        <is>
          <t>Walvy_M05_Guia_Implementacion_Backend_Reglas_y_Calculos_v1.0.docx; Walvy_M05_Anexo_BDD_Reglas_Productivas_v1.0.docx</t>
        </is>
      </c>
      <c r="U20" s="35" t="inlineStr">
        <is>
          <t>Backend §3.1 y §§19-21; BDD §§5-7</t>
        </is>
      </c>
    </row>
    <row r="21" ht="68" customHeight="1" s="56">
      <c r="A21" s="32" t="inlineStr">
        <is>
          <t>M5-V17</t>
        </is>
      </c>
      <c r="B21" s="32" t="inlineStr">
        <is>
          <t>Archivo sin estructura financiera</t>
        </is>
      </c>
      <c r="C21" s="32" t="inlineStr">
        <is>
          <t>PV-017 · Archivo ambiguo o no financiero</t>
        </is>
      </c>
      <c r="D21" s="32" t="inlineStr">
        <is>
          <t>Archivo sin tabla, montos, movimientos, ingresos, gastos o compromisos reconocibles</t>
        </is>
      </c>
      <c r="E21" s="32" t="inlineStr">
        <is>
          <t>Rechazar interpretación libre. Usuario: Subir archivo válido. CTA dominante: Subir archivo válido. Copy/guardrail: No encontramos datos claros — No usar LLM libre.</t>
        </is>
      </c>
      <c r="F21" s="32" t="inlineStr">
        <is>
          <t>M5-HU-008</t>
        </is>
      </c>
      <c r="G21" s="32" t="inlineStr">
        <is>
          <t>CA1-CA3</t>
        </is>
      </c>
      <c r="H21" s="32" t="inlineStr">
        <is>
          <t>R-028</t>
        </is>
      </c>
      <c r="I21" s="32" t="inlineStr">
        <is>
          <t>Fuente vigente post-QA</t>
        </is>
      </c>
      <c r="J21" s="32" t="inlineStr">
        <is>
          <t>M5-F2 | M5-F3 | M5-F4</t>
        </is>
      </c>
      <c r="K21" s="32" t="inlineStr">
        <is>
          <t>CP-M5-017</t>
        </is>
      </c>
      <c r="L21" s="32" t="inlineStr">
        <is>
          <t>Pendiente de evidencia QA ejecutada</t>
        </is>
      </c>
      <c r="M21" s="32" t="inlineStr">
        <is>
          <t>Pendiente</t>
        </is>
      </c>
      <c r="N21" s="32" t="inlineStr">
        <is>
          <t>7453:12864</t>
        </is>
      </c>
      <c r="O21" s="32" t="inlineStr">
        <is>
          <t>https://www.figma.com/design/v45c4HTKnPnU0XABMa5vjY/Walvi-APP---Edificate-Inteligente?node-id=7453-12864&amp;t=H0Ma9tmRDVLgBAd8-4</t>
        </is>
      </c>
      <c r="P21" s="32" t="inlineStr">
        <is>
          <t>Confirmado documental; Figma destino/estado específico no trazado a child node</t>
        </is>
      </c>
      <c r="Q21" s="32" t="inlineStr">
        <is>
          <t>Aprobado</t>
        </is>
      </c>
      <c r="R21" s="32" t="inlineStr">
        <is>
          <t>Aprobado. Archivo ambiguo/no financiero no se interpreta libremente.</t>
        </is>
      </c>
      <c r="S21" s="35" t="inlineStr">
        <is>
          <t>RW-M05-004</t>
        </is>
      </c>
      <c r="T21" s="35" t="inlineStr">
        <is>
          <t>Walvy_M05_Guia_Implementacion_Backend_Reglas_y_Calculos_v1.0.docx; Walvy_M05_Anexo_BDD_Reglas_Productivas_v1.0.docx</t>
        </is>
      </c>
      <c r="U21" s="35" t="inlineStr">
        <is>
          <t>Backend §3.1 y §§19-21; BDD §§5-7</t>
        </is>
      </c>
    </row>
    <row r="22" ht="68" customHeight="1" s="56">
      <c r="A22" s="32" t="inlineStr">
        <is>
          <t>M5-V18</t>
        </is>
      </c>
      <c r="B22" s="32" t="inlineStr">
        <is>
          <t>Plan de recuperación</t>
        </is>
      </c>
      <c r="C22" s="32" t="inlineStr">
        <is>
          <t>PV-018 · Brecha, sobreconsumo, compra puntual o fuga con impacto</t>
        </is>
      </c>
      <c r="D22" s="32" t="inlineStr">
        <is>
          <t>Brecha, objetivo, gasto real, evidencia y confianza</t>
        </is>
      </c>
      <c r="E22" s="32" t="inlineStr">
        <is>
          <t>Seleccionar estrategia predefinida de recuperación. Usuario: Revisar o aceptar ruta sugerida. CTA dominante: Crear plan de recuperación. Copy/guardrail: Recuperar equilibrio — No asesoría financiera.</t>
        </is>
      </c>
      <c r="F22" s="32" t="inlineStr">
        <is>
          <t>M5-HU-010</t>
        </is>
      </c>
      <c r="G22" s="32" t="inlineStr">
        <is>
          <t>CA1-CA3</t>
        </is>
      </c>
      <c r="H22" s="32" t="inlineStr">
        <is>
          <t>R-029 / REC-05</t>
        </is>
      </c>
      <c r="I22" s="32" t="inlineStr">
        <is>
          <t>Fuente vigente post-QA</t>
        </is>
      </c>
      <c r="J22" s="32" t="inlineStr">
        <is>
          <t>M5-F2 | M5-F3 | M5-F4 | M5-F5</t>
        </is>
      </c>
      <c r="K22" s="32" t="inlineStr">
        <is>
          <t>CP-M5-018</t>
        </is>
      </c>
      <c r="L22" s="32" t="inlineStr">
        <is>
          <t>Pendiente de evidencia QA ejecutada</t>
        </is>
      </c>
      <c r="M22" s="32" t="inlineStr">
        <is>
          <t>Pendiente</t>
        </is>
      </c>
      <c r="N22" s="32" t="inlineStr">
        <is>
          <t>7453:12864</t>
        </is>
      </c>
      <c r="O22" s="32" t="inlineStr">
        <is>
          <t>https://www.figma.com/design/v45c4HTKnPnU0XABMa5vjY/Walvi-APP---Edificate-Inteligente?node-id=7453-12864&amp;t=H0Ma9tmRDVLgBAd8-4</t>
        </is>
      </c>
      <c r="P22" s="32" t="inlineStr">
        <is>
          <t>Confirmado documental; Figma destino/estado específico no trazado a child node</t>
        </is>
      </c>
      <c r="Q22" s="32" t="inlineStr">
        <is>
          <t>Ajustar</t>
        </is>
      </c>
      <c r="R22" s="32" t="inlineStr">
        <is>
          <t>Ajustar “estrategia predefinida”: D07-SEL-A-V1 determina exactamente una recommended_strategy entre candidatas factibles; el usuario acepta/revisa parámetros/cancela y el plan nunca se activa solo. Ver BF-WAL-008.</t>
        </is>
      </c>
      <c r="S22" s="35" t="inlineStr">
        <is>
          <t>RW-M05-020</t>
        </is>
      </c>
      <c r="T22" s="35" t="inlineStr">
        <is>
          <t>Walvy_M05_Guia_Implementacion_Backend_Reglas_y_Calculos_v1.0.docx; HANDOFF_UX_KABELI_M05_v1.0.docx</t>
        </is>
      </c>
      <c r="U22" s="35" t="inlineStr">
        <is>
          <t>Backend §15 · D07; Handoff UX §6</t>
        </is>
      </c>
    </row>
    <row r="23" ht="68" customHeight="1" s="56">
      <c r="A23" s="32" t="inlineStr">
        <is>
          <t>M5-V19</t>
        </is>
      </c>
      <c r="B23" s="32" t="inlineStr">
        <is>
          <t>Derivación Ruta Despeje</t>
        </is>
      </c>
      <c r="C23" s="32" t="inlineStr">
        <is>
          <t>PV-019 · Riesgo deuda, mora, liquidez crítica o capacidad de pago</t>
        </is>
      </c>
      <c r="D23" s="32" t="inlineStr">
        <is>
          <t>Brecha, compromisos, deuda/mora o presión de pago</t>
        </is>
      </c>
      <c r="E23" s="32" t="inlineStr">
        <is>
          <t>Prellenar Ruta Despeje sin aplicar automáticamente. Usuario: Aprobar o descartar derivación. CTA dominante: Ir a Ruta Despeje. Copy/guardrail: Revisar con Ruta Despeje — Prellenado + aprobación.</t>
        </is>
      </c>
      <c r="F23" s="32" t="inlineStr">
        <is>
          <t>M5-HU-011</t>
        </is>
      </c>
      <c r="G23" s="32" t="inlineStr">
        <is>
          <t>CA1-CA3</t>
        </is>
      </c>
      <c r="H23" s="32" t="inlineStr">
        <is>
          <t>R-030</t>
        </is>
      </c>
      <c r="I23" s="32" t="inlineStr">
        <is>
          <t>Fuente vigente post-QA</t>
        </is>
      </c>
      <c r="J23" s="32" t="inlineStr">
        <is>
          <t>M5-F2 | M5-F3 | M5-F4 | M5-F5</t>
        </is>
      </c>
      <c r="K23" s="32" t="inlineStr">
        <is>
          <t>CP-M5-019</t>
        </is>
      </c>
      <c r="L23" s="32" t="inlineStr">
        <is>
          <t>Pendiente de evidencia QA ejecutada</t>
        </is>
      </c>
      <c r="M23" s="32" t="inlineStr">
        <is>
          <t>Pendiente</t>
        </is>
      </c>
      <c r="N23" s="32" t="inlineStr">
        <is>
          <t>7453:12864</t>
        </is>
      </c>
      <c r="O23" s="32" t="inlineStr">
        <is>
          <t>https://www.figma.com/design/v45c4HTKnPnU0XABMa5vjY/Walvi-APP---Edificate-Inteligente?node-id=7453-12864&amp;t=H0Ma9tmRDVLgBAd8-4</t>
        </is>
      </c>
      <c r="P23" s="32" t="inlineStr">
        <is>
          <t>Confirmado documental; Figma destino/estado específico no trazado a child node</t>
        </is>
      </c>
      <c r="Q23" s="32" t="inlineStr">
        <is>
          <t>Aprobado</t>
        </is>
      </c>
      <c r="R23" s="32" t="inlineStr">
        <is>
          <t>Aprobado con precisión. M05 deriva a M04 solo ante condición gobernada por el contrato/owner M04 para deuda, mora, liquidez o capacidad de pago; M05 no crea un threshold local. Sin condición gobernada, no deriva. Usuario aprueba. Ver RW-M05-021.</t>
        </is>
      </c>
      <c r="S23" s="35" t="inlineStr">
        <is>
          <t>RW-M05-021</t>
        </is>
      </c>
      <c r="T23" s="35" t="inlineStr">
        <is>
          <t>Walvy_M05_Guia_Implementacion_Backend_Reglas_y_Calculos_v1.0.docx</t>
        </is>
      </c>
      <c r="U23" s="35" t="inlineStr">
        <is>
          <t>Backend §21 · frontera M04 / Ruta Despeje</t>
        </is>
      </c>
    </row>
    <row r="24" ht="68" customHeight="1" s="56">
      <c r="A24" s="32" t="inlineStr">
        <is>
          <t>M5-V20</t>
        </is>
      </c>
      <c r="B24" s="32" t="inlineStr">
        <is>
          <t>Sugerencia foco del mes</t>
        </is>
      </c>
      <c r="C24" s="32" t="inlineStr">
        <is>
          <t>PV-020 · Plan activo con estrategia dominante</t>
        </is>
      </c>
      <c r="D24" s="32" t="inlineStr">
        <is>
          <t>Plan de recuperación activo y foco equivalente aprobado en M2</t>
        </is>
      </c>
      <c r="E24" s="32" t="inlineStr">
        <is>
          <t>Buscar foco aprobado equivalente en M2. Usuario: Aprobar actualización o mantener foco. CTA dominante: Actualizar foco del mes. Copy/guardrail: Alinear con tu foco — Solo catálogo M2.</t>
        </is>
      </c>
      <c r="F24" s="32" t="inlineStr">
        <is>
          <t>M5-HU-012</t>
        </is>
      </c>
      <c r="G24" s="32" t="inlineStr">
        <is>
          <t>CA1-CA3</t>
        </is>
      </c>
      <c r="H24" s="32" t="inlineStr">
        <is>
          <t>R-031</t>
        </is>
      </c>
      <c r="I24" s="32" t="inlineStr">
        <is>
          <t>Fuente vigente post-QA</t>
        </is>
      </c>
      <c r="J24" s="32" t="inlineStr">
        <is>
          <t>M5-F2 | M5-F3 | M5-F4 | M5-F5</t>
        </is>
      </c>
      <c r="K24" s="32" t="inlineStr">
        <is>
          <t>CP-M5-020</t>
        </is>
      </c>
      <c r="L24" s="32" t="inlineStr">
        <is>
          <t>Pendiente de evidencia QA ejecutada</t>
        </is>
      </c>
      <c r="M24" s="32" t="inlineStr">
        <is>
          <t>Pendiente</t>
        </is>
      </c>
      <c r="N24" s="32" t="inlineStr">
        <is>
          <t>7453:12864</t>
        </is>
      </c>
      <c r="O24" s="32" t="inlineStr">
        <is>
          <t>https://www.figma.com/design/v45c4HTKnPnU0XABMa5vjY/Walvi-APP---Edificate-Inteligente?node-id=7453-12864&amp;t=H0Ma9tmRDVLgBAd8-4</t>
        </is>
      </c>
      <c r="P24" s="32" t="inlineStr">
        <is>
          <t>Confirmado documental; Figma destino/estado específico no trazado a child node</t>
        </is>
      </c>
      <c r="Q24" s="32" t="inlineStr">
        <is>
          <t>Ajustar</t>
        </is>
      </c>
      <c r="R24" s="32" t="inlineStr">
        <is>
          <t>Ajustar ownership. M05 solo emite un payload de foco resoluble por M02 contra identificador/estado válido. Si M02 no puede resolverlo, no hay side effect; M05 no crea, reemplaza ni actualiza el foco por sí mismo. Ver RW-M05-022.</t>
        </is>
      </c>
      <c r="S24" s="35" t="inlineStr">
        <is>
          <t>RW-M05-022</t>
        </is>
      </c>
      <c r="T24" s="35" t="inlineStr">
        <is>
          <t>Walvy_M05_Guia_Implementacion_Backend_Reglas_y_Calculos_v1.0.docx; Walvy_M05_Mis_Avisos_Parte_II_v1.0.docx</t>
        </is>
      </c>
      <c r="U24" s="35" t="inlineStr">
        <is>
          <t>Backend §21 · frontera M02; Mis Avisos §8</t>
        </is>
      </c>
    </row>
    <row r="25" ht="68" customHeight="1" s="56">
      <c r="A25" s="32" t="inlineStr">
        <is>
          <t>M5-V21</t>
        </is>
      </c>
      <c r="B25" s="32" t="inlineStr">
        <is>
          <t>Umbrales</t>
        </is>
      </c>
      <c r="C25" s="32" t="inlineStr">
        <is>
          <t>Seguimiento informativo 50%-79%</t>
        </is>
      </c>
      <c r="D25" s="32" t="inlineStr">
        <is>
          <t>Avance entre 50% y 79% del objetivo</t>
        </is>
      </c>
      <c r="E25" s="32" t="inlineStr">
        <is>
          <t>Mostrar seguimiento informativo sin dramatizar; no competir con señales de mayor severidad.</t>
        </is>
      </c>
      <c r="F25" s="32" t="inlineStr">
        <is>
          <t>M5-HU-004</t>
        </is>
      </c>
      <c r="G25" s="32" t="inlineStr">
        <is>
          <t>CA1-CA3</t>
        </is>
      </c>
      <c r="H25" s="32" t="inlineStr">
        <is>
          <t>R-009 / O-04</t>
        </is>
      </c>
      <c r="I25" s="32" t="inlineStr">
        <is>
          <t>Fuente vigente post-QA</t>
        </is>
      </c>
      <c r="J25" s="32" t="inlineStr">
        <is>
          <t>M5-F3 | M5-CON</t>
        </is>
      </c>
      <c r="K25" s="32" t="inlineStr">
        <is>
          <t>CP-M5-021</t>
        </is>
      </c>
      <c r="L25" s="32" t="inlineStr">
        <is>
          <t>Pendiente de evidencia QA ejecutada</t>
        </is>
      </c>
      <c r="M25" s="32" t="inlineStr">
        <is>
          <t>Pendiente</t>
        </is>
      </c>
      <c r="N25" s="32" t="inlineStr">
        <is>
          <t>7453:12864</t>
        </is>
      </c>
      <c r="O25" s="32" t="inlineStr">
        <is>
          <t>https://www.figma.com/design/v45c4HTKnPnU0XABMa5vjY/Walvi-APP---Edificate-Inteligente?node-id=7453-12864&amp;t=H0Ma9tmRDVLgBAd8-4</t>
        </is>
      </c>
      <c r="P25" s="32" t="inlineStr">
        <is>
          <t>Confirmado documental; referencia visual en nodo base M5, detalle de estado por validar</t>
        </is>
      </c>
      <c r="Q25" s="32" t="inlineStr">
        <is>
          <t>Aprobado</t>
        </is>
      </c>
      <c r="R25" s="32" t="inlineStr">
        <is>
          <t>Aprobado. 50–79% permanece seguimiento informativo conforme contrato vigente.</t>
        </is>
      </c>
      <c r="S25" s="35" t="inlineStr">
        <is>
          <t>RW-M05-014</t>
        </is>
      </c>
      <c r="T25" s="35" t="inlineStr">
        <is>
          <t>Walvy_M05_Guia_Implementacion_Backend_Reglas_y_Calculos_v1.0.docx</t>
        </is>
      </c>
      <c r="U25" s="35" t="inlineStr">
        <is>
          <t>Backend §9 · U01-U06b</t>
        </is>
      </c>
    </row>
    <row r="26" ht="68" customHeight="1" s="56">
      <c r="A26" s="32" t="inlineStr">
        <is>
          <t>M5-V22</t>
        </is>
      </c>
      <c r="B26" s="32" t="inlineStr">
        <is>
          <t>Umbrales</t>
        </is>
      </c>
      <c r="C26" s="32" t="inlineStr">
        <is>
          <t>Umbral preventivo 80%-89%</t>
        </is>
      </c>
      <c r="D26" s="32" t="inlineStr">
        <is>
          <t>Avance entre 80% y 89% del objetivo</t>
        </is>
      </c>
      <c r="E26" s="32" t="inlineStr">
        <is>
          <t>Mostrar señal preventiva y CTA Revisar categoría.</t>
        </is>
      </c>
      <c r="F26" s="32" t="inlineStr">
        <is>
          <t>M5-HU-004</t>
        </is>
      </c>
      <c r="G26" s="32" t="inlineStr">
        <is>
          <t>CA1-CA3</t>
        </is>
      </c>
      <c r="H26" s="32" t="inlineStr">
        <is>
          <t>R-009 / O-04</t>
        </is>
      </c>
      <c r="I26" s="32" t="inlineStr">
        <is>
          <t>Fuente vigente post-QA</t>
        </is>
      </c>
      <c r="J26" s="32" t="inlineStr">
        <is>
          <t>M5-F3 | M5-CON</t>
        </is>
      </c>
      <c r="K26" s="32" t="inlineStr">
        <is>
          <t>CP-M5-022</t>
        </is>
      </c>
      <c r="L26" s="32" t="inlineStr">
        <is>
          <t>Pendiente de evidencia QA ejecutada</t>
        </is>
      </c>
      <c r="M26" s="32" t="inlineStr">
        <is>
          <t>Pendiente</t>
        </is>
      </c>
      <c r="N26" s="32" t="inlineStr">
        <is>
          <t>7453:12864</t>
        </is>
      </c>
      <c r="O26" s="32" t="inlineStr">
        <is>
          <t>https://www.figma.com/design/v45c4HTKnPnU0XABMa5vjY/Walvi-APP---Edificate-Inteligente?node-id=7453-12864&amp;t=H0Ma9tmRDVLgBAd8-4</t>
        </is>
      </c>
      <c r="P26" s="32" t="inlineStr">
        <is>
          <t>Confirmado documental; referencia visual en nodo base M5, detalle de estado por validar</t>
        </is>
      </c>
      <c r="Q26" s="32" t="inlineStr">
        <is>
          <t>Ajustar</t>
        </is>
      </c>
      <c r="R26" s="32" t="inlineStr">
        <is>
          <t>Ajustar por PROY: 80–89% solo escala a preventivo cuando la proyección válida supera 100%; sin esa condición permanece seguimiento. Ver BF-WAL-004.</t>
        </is>
      </c>
      <c r="S26" s="35" t="inlineStr">
        <is>
          <t>RW-M05-014</t>
        </is>
      </c>
      <c r="T26" s="35" t="inlineStr">
        <is>
          <t>Walvy_M05_Guia_Implementacion_Backend_Reglas_y_Calculos_v1.0.docx</t>
        </is>
      </c>
      <c r="U26" s="35" t="inlineStr">
        <is>
          <t>Backend §9 · U01-U06b</t>
        </is>
      </c>
    </row>
    <row r="27" ht="68" customHeight="1" s="56">
      <c r="A27" s="32" t="inlineStr">
        <is>
          <t>M5-V23</t>
        </is>
      </c>
      <c r="B27" s="32" t="inlineStr">
        <is>
          <t>Umbrales</t>
        </is>
      </c>
      <c r="C27" s="32" t="inlineStr">
        <is>
          <t>Umbral advertencia 90%-99%</t>
        </is>
      </c>
      <c r="D27" s="32" t="inlineStr">
        <is>
          <t>Avance entre 90% y 99% del objetivo</t>
        </is>
      </c>
      <c r="E27" s="32" t="inlineStr">
        <is>
          <t>Mostrar advertencia y CTA Revisar presupuesto; no duplicar recomendación si no aporta.</t>
        </is>
      </c>
      <c r="F27" s="32" t="inlineStr">
        <is>
          <t>M5-HU-004</t>
        </is>
      </c>
      <c r="G27" s="32" t="inlineStr">
        <is>
          <t>CA1-CA3</t>
        </is>
      </c>
      <c r="H27" s="32" t="inlineStr">
        <is>
          <t>R-010 / O-05</t>
        </is>
      </c>
      <c r="I27" s="32" t="inlineStr">
        <is>
          <t>Fuente vigente post-QA</t>
        </is>
      </c>
      <c r="J27" s="32" t="inlineStr">
        <is>
          <t>M5-F3 | M5-CON</t>
        </is>
      </c>
      <c r="K27" s="32" t="inlineStr">
        <is>
          <t>CP-M5-023</t>
        </is>
      </c>
      <c r="L27" s="32" t="inlineStr">
        <is>
          <t>Pendiente de evidencia QA ejecutada</t>
        </is>
      </c>
      <c r="M27" s="32" t="inlineStr">
        <is>
          <t>Pendiente</t>
        </is>
      </c>
      <c r="N27" s="32" t="inlineStr">
        <is>
          <t>7453:12864</t>
        </is>
      </c>
      <c r="O27" s="32" t="inlineStr">
        <is>
          <t>https://www.figma.com/design/v45c4HTKnPnU0XABMa5vjY/Walvi-APP---Edificate-Inteligente?node-id=7453-12864&amp;t=H0Ma9tmRDVLgBAd8-4</t>
        </is>
      </c>
      <c r="P27" s="32" t="inlineStr">
        <is>
          <t>Confirmado documental; referencia visual en nodo base M5, detalle de estado por validar</t>
        </is>
      </c>
      <c r="Q27" s="32" t="inlineStr">
        <is>
          <t>Ajustar</t>
        </is>
      </c>
      <c r="R27" s="32" t="inlineStr">
        <is>
          <t>Ajustar por PROY: 90–99% solo escala a advertencia cuando la proyección válida alcanza al menos 110%; de lo contrario queda en estado preventivo. Ver BF-WAL-004.</t>
        </is>
      </c>
      <c r="S27" s="35" t="inlineStr">
        <is>
          <t>RW-M05-014; RW-M05-027</t>
        </is>
      </c>
      <c r="T27" s="35" t="inlineStr">
        <is>
          <t>Walvy_M05_Guia_Implementacion_Backend_Reglas_y_Calculos_v1.0.docx; Walvy_M05_Guia_Implementacion_Backend_Reglas_y_Calculos_v1.0.docx; Walvy_M05_Anexo_BDD_Reglas_Productivas_v1.0.docx</t>
        </is>
      </c>
      <c r="U27" s="35" t="inlineStr">
        <is>
          <t>Backend §9 · U01-U06b | Backend §5 y §19; BDD §§6-8</t>
        </is>
      </c>
    </row>
    <row r="28" ht="68" customHeight="1" s="56">
      <c r="A28" s="32" t="inlineStr">
        <is>
          <t>M5-V24</t>
        </is>
      </c>
      <c r="B28" s="32" t="inlineStr">
        <is>
          <t>Umbrales</t>
        </is>
      </c>
      <c r="C28" s="32" t="inlineStr">
        <is>
          <t>Límite alcanzado 100%</t>
        </is>
      </c>
      <c r="D28" s="32" t="inlineStr">
        <is>
          <t>Gasto real igual al objetivo</t>
        </is>
      </c>
      <c r="E28" s="32" t="inlineStr">
        <is>
          <t>Mostrar límite alcanzado; CTA Revisar categoría / Ajustar objetivo; no reasignar automáticamente.</t>
        </is>
      </c>
      <c r="F28" s="32" t="inlineStr">
        <is>
          <t>M5-HU-004</t>
        </is>
      </c>
      <c r="G28" s="32" t="inlineStr">
        <is>
          <t>CA1-CA3</t>
        </is>
      </c>
      <c r="H28" s="32" t="inlineStr">
        <is>
          <t>R-011 / O-06</t>
        </is>
      </c>
      <c r="I28" s="32" t="inlineStr">
        <is>
          <t>Fuente vigente post-QA</t>
        </is>
      </c>
      <c r="J28" s="32" t="inlineStr">
        <is>
          <t>M5-F3 | M5-CON</t>
        </is>
      </c>
      <c r="K28" s="32" t="inlineStr">
        <is>
          <t>CP-M5-024</t>
        </is>
      </c>
      <c r="L28" s="32" t="inlineStr">
        <is>
          <t>Pendiente de evidencia QA ejecutada</t>
        </is>
      </c>
      <c r="M28" s="32" t="inlineStr">
        <is>
          <t>Pendiente</t>
        </is>
      </c>
      <c r="N28" s="32" t="inlineStr">
        <is>
          <t>7453:12864</t>
        </is>
      </c>
      <c r="O28" s="32" t="inlineStr">
        <is>
          <t>https://www.figma.com/design/v45c4HTKnPnU0XABMa5vjY/Walvi-APP---Edificate-Inteligente?node-id=7453-12864&amp;t=H0Ma9tmRDVLgBAd8-4</t>
        </is>
      </c>
      <c r="P28" s="32" t="inlineStr">
        <is>
          <t>Confirmado documental; referencia visual en nodo base M5, detalle de estado por validar</t>
        </is>
      </c>
      <c r="Q28" s="32" t="inlineStr">
        <is>
          <t>Aprobado</t>
        </is>
      </c>
      <c r="R28" s="32" t="inlineStr">
        <is>
          <t>Aprobado. 100% corresponde a límite alcanzado.</t>
        </is>
      </c>
      <c r="S28" s="35" t="inlineStr">
        <is>
          <t>RW-M05-014; RW-M05-045</t>
        </is>
      </c>
      <c r="T28" s="35" t="inlineStr">
        <is>
          <t>Walvy_M05_Guia_Implementacion_Backend_Reglas_y_Calculos_v1.0.docx; Walvy_M05_Clasificacion_y_Requisitos_Proteccion_Datos_para_Implementacion_v1.0.xlsx; Walvy_M05_Guia_Implementacion_Backend_Reglas_y_Calculos_v1.0.docx</t>
        </is>
      </c>
      <c r="U28" s="35" t="inlineStr">
        <is>
          <t>Backend §9 · U01-U06b | Protección de Datos M05; Backend §20</t>
        </is>
      </c>
    </row>
    <row r="29" ht="68" customHeight="1" s="56">
      <c r="A29" s="32" t="inlineStr">
        <is>
          <t>M5-V25</t>
        </is>
      </c>
      <c r="B29" s="32" t="inlineStr">
        <is>
          <t>Umbrales</t>
        </is>
      </c>
      <c r="C29" s="32" t="inlineStr">
        <is>
          <t>Sobreconsumo &gt;100%</t>
        </is>
      </c>
      <c r="D29" s="32" t="inlineStr">
        <is>
          <t>Gasto real supera el objetivo</t>
        </is>
      </c>
      <c r="E29" s="32" t="inlineStr">
        <is>
          <t>Mostrar sobreconsumo con evidencia y CTA Revisar movimientos.</t>
        </is>
      </c>
      <c r="F29" s="32" t="inlineStr">
        <is>
          <t>M5-HU-004</t>
        </is>
      </c>
      <c r="G29" s="32" t="inlineStr">
        <is>
          <t>CA1-CA3</t>
        </is>
      </c>
      <c r="H29" s="32" t="inlineStr">
        <is>
          <t>R-012 / O-06</t>
        </is>
      </c>
      <c r="I29" s="32" t="inlineStr">
        <is>
          <t>Fuente vigente post-QA</t>
        </is>
      </c>
      <c r="J29" s="32" t="inlineStr">
        <is>
          <t>M5-F3 | M5-F4</t>
        </is>
      </c>
      <c r="K29" s="32" t="inlineStr">
        <is>
          <t>CP-M5-025</t>
        </is>
      </c>
      <c r="L29" s="32" t="inlineStr">
        <is>
          <t>Pendiente de evidencia QA ejecutada</t>
        </is>
      </c>
      <c r="M29" s="32" t="inlineStr">
        <is>
          <t>Pendiente</t>
        </is>
      </c>
      <c r="N29" s="32" t="inlineStr">
        <is>
          <t>7453:12864</t>
        </is>
      </c>
      <c r="O29" s="32" t="inlineStr">
        <is>
          <t>https://www.figma.com/design/v45c4HTKnPnU0XABMa5vjY/Walvi-APP---Edificate-Inteligente?node-id=7453-12864&amp;t=H0Ma9tmRDVLgBAd8-4</t>
        </is>
      </c>
      <c r="P29" s="32" t="inlineStr">
        <is>
          <t>Confirmado documental; referencia visual en nodo base M5, detalle de estado por validar</t>
        </is>
      </c>
      <c r="Q29" s="32" t="inlineStr">
        <is>
          <t>Aprobado</t>
        </is>
      </c>
      <c r="R29" s="32" t="inlineStr">
        <is>
          <t>Aprobado. &gt;100% y &lt;110% corresponde a sobreconsumo.</t>
        </is>
      </c>
      <c r="S29" s="35" t="inlineStr">
        <is>
          <t>RW-M05-014; RW-M05-043</t>
        </is>
      </c>
      <c r="T29" s="35" t="inlineStr">
        <is>
          <t>Walvy_M05_Guia_Implementacion_Backend_Reglas_y_Calculos_v1.0.docx; Walvy_M05_Guia_Implementacion_Backend_Reglas_y_Calculos_v1.0.docx; Walvy_M05_Anexo_BDD_Reglas_Productivas_v1.0.docx</t>
        </is>
      </c>
      <c r="U29" s="35" t="inlineStr">
        <is>
          <t>Backend §9 · U01-U06b | Backend §5; BDD §7</t>
        </is>
      </c>
    </row>
    <row r="30" ht="68" customHeight="1" s="56">
      <c r="A30" s="32" t="inlineStr">
        <is>
          <t>M5-V26</t>
        </is>
      </c>
      <c r="B30" s="32" t="inlineStr">
        <is>
          <t>Umbrales</t>
        </is>
      </c>
      <c r="C30" s="32" t="inlineStr">
        <is>
          <t>Sobreconsumo alto &gt;=110%</t>
        </is>
      </c>
      <c r="D30" s="32" t="inlineStr">
        <is>
          <t>Gasto real alcanza o supera 110% del objetivo</t>
        </is>
      </c>
      <c r="E30" s="32" t="inlineStr">
        <is>
          <t>Elevar prioridad conforme regla producto; mantener baja confianza dominante y acción revisable.</t>
        </is>
      </c>
      <c r="F30" s="32" t="inlineStr">
        <is>
          <t>M5-HU-004</t>
        </is>
      </c>
      <c r="G30" s="32" t="inlineStr">
        <is>
          <t>CA1-CA3</t>
        </is>
      </c>
      <c r="H30" s="32" t="inlineStr">
        <is>
          <t>R-012 / O-06</t>
        </is>
      </c>
      <c r="I30" s="32" t="inlineStr">
        <is>
          <t>Fuente vigente post-QA</t>
        </is>
      </c>
      <c r="J30" s="32" t="inlineStr">
        <is>
          <t>M5-F3 | M5-CON</t>
        </is>
      </c>
      <c r="K30" s="32" t="inlineStr">
        <is>
          <t>CP-M5-026</t>
        </is>
      </c>
      <c r="L30" s="32" t="inlineStr">
        <is>
          <t>Pendiente de evidencia QA ejecutada</t>
        </is>
      </c>
      <c r="M30" s="32" t="inlineStr">
        <is>
          <t>Pendiente</t>
        </is>
      </c>
      <c r="N30" s="32" t="inlineStr">
        <is>
          <t>7453:12864</t>
        </is>
      </c>
      <c r="O30" s="32" t="inlineStr">
        <is>
          <t>https://www.figma.com/design/v45c4HTKnPnU0XABMa5vjY/Walvi-APP---Edificate-Inteligente?node-id=7453-12864&amp;t=H0Ma9tmRDVLgBAd8-4</t>
        </is>
      </c>
      <c r="P30" s="32" t="inlineStr">
        <is>
          <t>Confirmado documental; referencia visual en nodo base M5, detalle de estado por validar</t>
        </is>
      </c>
      <c r="Q30" s="32" t="inlineStr">
        <is>
          <t>Aprobado</t>
        </is>
      </c>
      <c r="R30" s="32" t="inlineStr">
        <is>
          <t>Aprobado. &gt;=110% corresponde a sobreconsumo alto; prioridad local no equivale a winner global.</t>
        </is>
      </c>
      <c r="S30" s="35" t="inlineStr">
        <is>
          <t>RW-M05-014; RW-M05-043</t>
        </is>
      </c>
      <c r="T30" s="35" t="inlineStr">
        <is>
          <t>Walvy_M05_Guia_Implementacion_Backend_Reglas_y_Calculos_v1.0.docx; Walvy_M05_Guia_Implementacion_Backend_Reglas_y_Calculos_v1.0.docx; Walvy_M05_Anexo_BDD_Reglas_Productivas_v1.0.docx</t>
        </is>
      </c>
      <c r="U30" s="35" t="inlineStr">
        <is>
          <t>Backend §9 · U01-U06b | Backend §5; BDD §7</t>
        </is>
      </c>
    </row>
    <row r="31" ht="68" customHeight="1" s="56">
      <c r="A31" s="32" t="inlineStr">
        <is>
          <t>M5-V27</t>
        </is>
      </c>
      <c r="B31" s="32" t="inlineStr">
        <is>
          <t>Patrones de gasto</t>
        </is>
      </c>
      <c r="C31" s="32" t="inlineStr">
        <is>
          <t>Gasto hormiga / fuga</t>
        </is>
      </c>
      <c r="D31" s="32" t="inlineStr">
        <is>
          <t>Patrón recurrente o drenante con exclusiones aplicadas</t>
        </is>
      </c>
      <c r="E31" s="32" t="inlineStr">
        <is>
          <t>Mostrar card/insight con evidencia; no definir fuga solo por monto bajo.</t>
        </is>
      </c>
      <c r="F31" s="32" t="inlineStr">
        <is>
          <t>M5-HU-007</t>
        </is>
      </c>
      <c r="G31" s="32" t="inlineStr">
        <is>
          <t>CA1-CA3</t>
        </is>
      </c>
      <c r="H31" s="32" t="inlineStr">
        <is>
          <t>R-013 / F-01 / F-02</t>
        </is>
      </c>
      <c r="I31" s="32" t="inlineStr">
        <is>
          <t>Fuente vigente post-QA</t>
        </is>
      </c>
      <c r="J31" s="32" t="inlineStr">
        <is>
          <t>M5-F3 | M5-F4 | M5-F5</t>
        </is>
      </c>
      <c r="K31" s="32" t="inlineStr">
        <is>
          <t>CP-M5-027</t>
        </is>
      </c>
      <c r="L31" s="32" t="inlineStr">
        <is>
          <t>Pendiente de evidencia QA ejecutada</t>
        </is>
      </c>
      <c r="M31" s="32" t="inlineStr">
        <is>
          <t>Pendiente</t>
        </is>
      </c>
      <c r="N31" s="32" t="inlineStr">
        <is>
          <t>7453:12864</t>
        </is>
      </c>
      <c r="O31" s="32" t="inlineStr">
        <is>
          <t>https://www.figma.com/design/v45c4HTKnPnU0XABMa5vjY/Walvi-APP---Edificate-Inteligente?node-id=7453-12864&amp;t=H0Ma9tmRDVLgBAd8-4</t>
        </is>
      </c>
      <c r="P31" s="32" t="inlineStr">
        <is>
          <t>Confirmado documental; referencia visual en nodo base M5, detalle de estado por validar</t>
        </is>
      </c>
      <c r="Q31" s="32" t="inlineStr">
        <is>
          <t>Ajustar</t>
        </is>
      </c>
      <c r="R31" s="32" t="inlineStr">
        <is>
          <t>Ajustar a detector D08 vigente: patrón por subcategory_id con &gt;=2 movimientos elegibles por semana en &gt;=2 semanas distintas del mes; sin piso monetario; requiere review/recalc antes de habilitar Recuperar equilibrio. Ver BF-WAL-007.</t>
        </is>
      </c>
      <c r="S31" s="35" t="inlineStr">
        <is>
          <t>RW-M05-016</t>
        </is>
      </c>
      <c r="T31" s="35" t="inlineStr">
        <is>
          <t>Walvy_M05_Guia_Implementacion_Backend_Reglas_y_Calculos_v1.0.docx; Walvy_M05_Anexo_BDD_Reglas_Productivas_v1.0.docx</t>
        </is>
      </c>
      <c r="U31" s="35" t="inlineStr">
        <is>
          <t>Backend §§13-14; BDD §11 · D08</t>
        </is>
      </c>
    </row>
    <row r="32" ht="68" customHeight="1" s="56">
      <c r="A32" s="32" t="inlineStr">
        <is>
          <t>M5-V28</t>
        </is>
      </c>
      <c r="B32" s="32" t="inlineStr">
        <is>
          <t>Margen estimado</t>
        </is>
      </c>
      <c r="C32" s="32" t="inlineStr">
        <is>
          <t>Margen estimado como ahorro</t>
        </is>
      </c>
      <c r="D32" s="32" t="inlineStr">
        <is>
          <t>Subejecución coincide con mejora de capacidad de ahorro</t>
        </is>
      </c>
      <c r="E32" s="32" t="inlineStr">
        <is>
          <t>Mostrar hipótesis prudente de contribución a ahorro; no afirmar causalidad absoluta.</t>
        </is>
      </c>
      <c r="F32" s="32" t="inlineStr">
        <is>
          <t>M5-HU-013</t>
        </is>
      </c>
      <c r="G32" s="32" t="inlineStr">
        <is>
          <t>CA1-CA3</t>
        </is>
      </c>
      <c r="H32" s="32" t="inlineStr">
        <is>
          <t>R-015 / M-02</t>
        </is>
      </c>
      <c r="I32" s="32" t="inlineStr">
        <is>
          <t>Fuente vigente post-QA</t>
        </is>
      </c>
      <c r="J32" s="32" t="inlineStr">
        <is>
          <t>M5-F3 | M5-BDD</t>
        </is>
      </c>
      <c r="K32" s="32" t="inlineStr">
        <is>
          <t>CP-M5-028</t>
        </is>
      </c>
      <c r="L32" s="32" t="inlineStr">
        <is>
          <t>Pendiente de evidencia QA ejecutada</t>
        </is>
      </c>
      <c r="M32" s="32" t="inlineStr">
        <is>
          <t>Pendiente</t>
        </is>
      </c>
      <c r="N32" s="32" t="inlineStr">
        <is>
          <t>7453:12864</t>
        </is>
      </c>
      <c r="O32" s="32" t="inlineStr">
        <is>
          <t>https://www.figma.com/design/v45c4HTKnPnU0XABMa5vjY/Walvi-APP---Edificate-Inteligente?node-id=7453-12864&amp;t=H0Ma9tmRDVLgBAd8-4</t>
        </is>
      </c>
      <c r="P32" s="32" t="inlineStr">
        <is>
          <t>Confirmado documental; referencia visual en nodo base M5, detalle de estado por validar</t>
        </is>
      </c>
      <c r="Q32" s="32" t="inlineStr">
        <is>
          <t>Ajustar</t>
        </is>
      </c>
      <c r="R32" s="32" t="inlineStr">
        <is>
          <t>Ajustar. Mientras D03-B siga diferido, una subejecución no puede generar autónomamente una hipótesis “margen como ahorro”, señal, CTA ni recomendación. Solo pueden mostrarse hechos independientes ya sustentados por otras reglas. Ver RW-M05-017.</t>
        </is>
      </c>
      <c r="S32" s="35" t="inlineStr">
        <is>
          <t>RW-M05-017</t>
        </is>
      </c>
      <c r="T32" s="35" t="inlineStr">
        <is>
          <t>Walvy_M05_Guia_Implementacion_Backend_Reglas_y_Calculos_v1.0.docx</t>
        </is>
      </c>
      <c r="U32" s="35" t="inlineStr">
        <is>
          <t>Backend §11 · D03 / Estado del mes</t>
        </is>
      </c>
    </row>
    <row r="33" ht="68" customHeight="1" s="56">
      <c r="A33" s="32" t="inlineStr">
        <is>
          <t>M5-V29</t>
        </is>
      </c>
      <c r="B33" s="32" t="inlineStr">
        <is>
          <t>Margen estimado</t>
        </is>
      </c>
      <c r="C33" s="32" t="inlineStr">
        <is>
          <t>Margen absorbido por otra categoría</t>
        </is>
      </c>
      <c r="D33" s="32" t="inlineStr">
        <is>
          <t>Otra categoría aumenta de forma comparable a la subejecución</t>
        </is>
      </c>
      <c r="E33" s="32" t="inlineStr">
        <is>
          <t>Mostrar como hipótesis de desplazamiento y permitir revisar categoría crítica.</t>
        </is>
      </c>
      <c r="F33" s="32" t="inlineStr">
        <is>
          <t>M5-HU-013</t>
        </is>
      </c>
      <c r="G33" s="32" t="inlineStr">
        <is>
          <t>CA1-CA3</t>
        </is>
      </c>
      <c r="H33" s="32" t="inlineStr">
        <is>
          <t>R-016 / M-03</t>
        </is>
      </c>
      <c r="I33" s="32" t="inlineStr">
        <is>
          <t>Fuente vigente post-QA</t>
        </is>
      </c>
      <c r="J33" s="32" t="inlineStr">
        <is>
          <t>M5-F3 | M5-BDD</t>
        </is>
      </c>
      <c r="K33" s="32" t="inlineStr">
        <is>
          <t>CP-M5-029</t>
        </is>
      </c>
      <c r="L33" s="32" t="inlineStr">
        <is>
          <t>Pendiente de evidencia QA ejecutada</t>
        </is>
      </c>
      <c r="M33" s="32" t="inlineStr">
        <is>
          <t>Pendiente</t>
        </is>
      </c>
      <c r="N33" s="32" t="inlineStr">
        <is>
          <t>7453:12864</t>
        </is>
      </c>
      <c r="O33" s="32" t="inlineStr">
        <is>
          <t>https://www.figma.com/design/v45c4HTKnPnU0XABMa5vjY/Walvi-APP---Edificate-Inteligente?node-id=7453-12864&amp;t=H0Ma9tmRDVLgBAd8-4</t>
        </is>
      </c>
      <c r="P33" s="32" t="inlineStr">
        <is>
          <t>Confirmado documental; referencia visual en nodo base M5, detalle de estado por validar</t>
        </is>
      </c>
      <c r="Q33" s="32" t="inlineStr">
        <is>
          <t>Ajustar</t>
        </is>
      </c>
      <c r="R33" s="32" t="inlineStr">
        <is>
          <t>Ajustar. Mientras D03-B siga diferido, M05 no infiere que el margen fue absorbido por otra categoría ni genera esa hipótesis como salida autónoma. Revisiones de otras categorías pueden existir por sus propias reglas, no por un destino supuesto del margen. Ver RW-M05-017.</t>
        </is>
      </c>
      <c r="S33" s="35" t="inlineStr">
        <is>
          <t>RW-M05-017</t>
        </is>
      </c>
      <c r="T33" s="35" t="inlineStr">
        <is>
          <t>Walvy_M05_Guia_Implementacion_Backend_Reglas_y_Calculos_v1.0.docx</t>
        </is>
      </c>
      <c r="U33" s="35" t="inlineStr">
        <is>
          <t>Backend §11 · D03 / Estado del mes</t>
        </is>
      </c>
    </row>
    <row r="34" ht="68" customHeight="1" s="56">
      <c r="A34" s="32" t="inlineStr">
        <is>
          <t>M5-V30</t>
        </is>
      </c>
      <c r="B34" s="32" t="inlineStr">
        <is>
          <t>Margen estimado</t>
        </is>
      </c>
      <c r="C34" s="32" t="inlineStr">
        <is>
          <t>Margen destinado a pagos</t>
        </is>
      </c>
      <c r="D34" s="32" t="inlineStr">
        <is>
          <t>Existe compromiso, fecha o recurrencia asociada</t>
        </is>
      </c>
      <c r="E34" s="32" t="inlineStr">
        <is>
          <t>Derivar señal a Pagos únicamente con condición explícita; M5 conserva lectura presupuestaria.</t>
        </is>
      </c>
      <c r="F34" s="32" t="inlineStr">
        <is>
          <t>M5-HU-013</t>
        </is>
      </c>
      <c r="G34" s="32" t="inlineStr">
        <is>
          <t>CA1-CA3</t>
        </is>
      </c>
      <c r="H34" s="32" t="inlineStr">
        <is>
          <t>R-017 / M-04</t>
        </is>
      </c>
      <c r="I34" s="32" t="inlineStr">
        <is>
          <t>Fuente vigente post-QA</t>
        </is>
      </c>
      <c r="J34" s="32" t="inlineStr">
        <is>
          <t>M5-F3 | M5-BDD</t>
        </is>
      </c>
      <c r="K34" s="32" t="inlineStr">
        <is>
          <t>CP-M5-030</t>
        </is>
      </c>
      <c r="L34" s="32" t="inlineStr">
        <is>
          <t>Pendiente de evidencia QA ejecutada</t>
        </is>
      </c>
      <c r="M34" s="32" t="inlineStr">
        <is>
          <t>Pendiente</t>
        </is>
      </c>
      <c r="N34" s="32" t="inlineStr">
        <is>
          <t>7453:12864</t>
        </is>
      </c>
      <c r="O34" s="32" t="inlineStr">
        <is>
          <t>https://www.figma.com/design/v45c4HTKnPnU0XABMa5vjY/Walvi-APP---Edificate-Inteligente?node-id=7453-12864&amp;t=H0Ma9tmRDVLgBAd8-4</t>
        </is>
      </c>
      <c r="P34" s="32" t="inlineStr">
        <is>
          <t>Confirmado documental; referencia visual en nodo base M5, detalle de estado por validar</t>
        </is>
      </c>
      <c r="Q34" s="32" t="inlineStr">
        <is>
          <t>Aprobado</t>
        </is>
      </c>
      <c r="R34" s="32" t="inlineStr">
        <is>
          <t>Aprobado con precisión. M05 no infiere que un margen “se destinó a pagos”. Solo puede derivar contexto a M06 cuando exista un compromiso/fecha/estado gobernado independiente; la subejecución no crea esa condición. Ver RW-M05-017 y contrato M05↔M06.</t>
        </is>
      </c>
      <c r="S34" s="35" t="inlineStr">
        <is>
          <t>RW-M05-017</t>
        </is>
      </c>
      <c r="T34" s="35" t="inlineStr">
        <is>
          <t>Walvy_M05_Guia_Implementacion_Backend_Reglas_y_Calculos_v1.0.docx</t>
        </is>
      </c>
      <c r="U34" s="35" t="inlineStr">
        <is>
          <t>Backend §11 · D03 / Estado del mes</t>
        </is>
      </c>
    </row>
    <row r="35" ht="68" customHeight="1" s="56">
      <c r="A35" s="32" t="inlineStr">
        <is>
          <t>M5-V31</t>
        </is>
      </c>
      <c r="B35" s="32" t="inlineStr">
        <is>
          <t>Margen estimado</t>
        </is>
      </c>
      <c r="C35" s="32" t="inlineStr">
        <is>
          <t>Margen asociado a deuda/mora</t>
        </is>
      </c>
      <c r="D35" s="32" t="inlineStr">
        <is>
          <t>Existe mora, atraso problemático o deuda mala</t>
        </is>
      </c>
      <c r="E35" s="32" t="inlineStr">
        <is>
          <t>Derivar a Módulo 4 solo con condición explícita; no activar plan automáticamente.</t>
        </is>
      </c>
      <c r="F35" s="32" t="inlineStr">
        <is>
          <t>M5-HU-013</t>
        </is>
      </c>
      <c r="G35" s="32" t="inlineStr">
        <is>
          <t>CA1-CA3</t>
        </is>
      </c>
      <c r="H35" s="32" t="inlineStr">
        <is>
          <t>R-018 / M-05</t>
        </is>
      </c>
      <c r="I35" s="32" t="inlineStr">
        <is>
          <t>Fuente vigente post-QA</t>
        </is>
      </c>
      <c r="J35" s="32" t="inlineStr">
        <is>
          <t>M5-F3 | M5-BDD</t>
        </is>
      </c>
      <c r="K35" s="32" t="inlineStr">
        <is>
          <t>CP-M5-031</t>
        </is>
      </c>
      <c r="L35" s="32" t="inlineStr">
        <is>
          <t>Pendiente de evidencia QA ejecutada</t>
        </is>
      </c>
      <c r="M35" s="32" t="inlineStr">
        <is>
          <t>Pendiente</t>
        </is>
      </c>
      <c r="N35" s="32" t="inlineStr">
        <is>
          <t>7453:12864</t>
        </is>
      </c>
      <c r="O35" s="32" t="inlineStr">
        <is>
          <t>https://www.figma.com/design/v45c4HTKnPnU0XABMa5vjY/Walvi-APP---Edificate-Inteligente?node-id=7453-12864&amp;t=H0Ma9tmRDVLgBAd8-4</t>
        </is>
      </c>
      <c r="P35" s="32" t="inlineStr">
        <is>
          <t>Confirmado documental; referencia visual en nodo base M5, detalle de estado por validar</t>
        </is>
      </c>
      <c r="Q35" s="32" t="inlineStr">
        <is>
          <t>Aprobado</t>
        </is>
      </c>
      <c r="R35" s="32" t="inlineStr">
        <is>
          <t>Aprobado con precisión. M05 no infiere que un margen “se destinó a deuda/mora”. Solo puede derivar a M04 ante una condición gobernada independiente por el owner M04 y con aprobación del usuario. Ver RW-M05-017/RW-M05-021.</t>
        </is>
      </c>
      <c r="S35" s="35" t="inlineStr">
        <is>
          <t>RW-M05-017</t>
        </is>
      </c>
      <c r="T35" s="35" t="inlineStr">
        <is>
          <t>Walvy_M05_Guia_Implementacion_Backend_Reglas_y_Calculos_v1.0.docx</t>
        </is>
      </c>
      <c r="U35" s="35" t="inlineStr">
        <is>
          <t>Backend §11 · D03 / Estado del mes</t>
        </is>
      </c>
    </row>
    <row r="36" ht="68" customHeight="1" s="56">
      <c r="A36" s="32" t="inlineStr">
        <is>
          <t>M5-V32</t>
        </is>
      </c>
      <c r="B36" s="32" t="inlineStr">
        <is>
          <t>Margen estimado</t>
        </is>
      </c>
      <c r="C36" s="32" t="inlineStr">
        <is>
          <t>Sin explicación suficiente</t>
        </is>
      </c>
      <c r="D36" s="32" t="inlineStr">
        <is>
          <t>No hay evidencia suficiente para estimar destino del margen</t>
        </is>
      </c>
      <c r="E36" s="32" t="inlineStr">
        <is>
          <t>No concluir; mostrar baja confianza y CTA Completar datos.</t>
        </is>
      </c>
      <c r="F36" s="32" t="inlineStr">
        <is>
          <t>M5-HU-013</t>
        </is>
      </c>
      <c r="G36" s="32" t="inlineStr">
        <is>
          <t>CA1-CA3</t>
        </is>
      </c>
      <c r="H36" s="32" t="inlineStr">
        <is>
          <t>M-06 / REC-04</t>
        </is>
      </c>
      <c r="I36" s="32" t="inlineStr">
        <is>
          <t>Fuente vigente post-QA</t>
        </is>
      </c>
      <c r="J36" s="32" t="inlineStr">
        <is>
          <t>M5-F3 | M5-BDD</t>
        </is>
      </c>
      <c r="K36" s="32" t="inlineStr">
        <is>
          <t>CP-M5-032</t>
        </is>
      </c>
      <c r="L36" s="32" t="inlineStr">
        <is>
          <t>Pendiente de evidencia QA ejecutada</t>
        </is>
      </c>
      <c r="M36" s="32" t="inlineStr">
        <is>
          <t>Pendiente</t>
        </is>
      </c>
      <c r="N36" s="32" t="inlineStr">
        <is>
          <t>7453:12864</t>
        </is>
      </c>
      <c r="O36" s="32" t="inlineStr">
        <is>
          <t>https://www.figma.com/design/v45c4HTKnPnU0XABMa5vjY/Walvi-APP---Edificate-Inteligente?node-id=7453-12864&amp;t=H0Ma9tmRDVLgBAd8-4</t>
        </is>
      </c>
      <c r="P36" s="32" t="inlineStr">
        <is>
          <t>Confirmado documental; referencia visual en nodo base M5, detalle de estado por validar</t>
        </is>
      </c>
      <c r="Q36" s="32" t="inlineStr">
        <is>
          <t>Aprobado</t>
        </is>
      </c>
      <c r="R36" s="32" t="inlineStr">
        <is>
          <t>Aprobado. Sin evidencia suficiente no se concluye y se conserva lectura limitada.</t>
        </is>
      </c>
      <c r="S36" s="35" t="inlineStr">
        <is>
          <t>RW-M05-002; RW-M05-017</t>
        </is>
      </c>
      <c r="T36" s="35" t="inlineStr">
        <is>
          <t>Walvy_M05_Guia_Implementacion_Backend_Reglas_y_Calculos_v1.0.docx; Walvy_M05_Anexo_BDD_Reglas_Productivas_v1.0.docx; Walvy_M05_Guia_Implementacion_Backend_Reglas_y_Calculos_v1.0.docx</t>
        </is>
      </c>
      <c r="U36" s="35" t="inlineStr">
        <is>
          <t>Backend §§2,4-5; BDD §§5,10 | Backend §11 · D03 / Estado del mes</t>
        </is>
      </c>
    </row>
    <row r="37" ht="68" customHeight="1" s="56">
      <c r="A37" s="32" t="inlineStr">
        <is>
          <t>M5-V33</t>
        </is>
      </c>
      <c r="B37" s="32" t="inlineStr">
        <is>
          <t>Perfil Financiero</t>
        </is>
      </c>
      <c r="C37" s="32" t="inlineStr">
        <is>
          <t>Perfil consume calidad/completitud</t>
        </is>
      </c>
      <c r="D37" s="32" t="inlineStr">
        <is>
          <t>Existe dato incompleto o baja confianza persistente</t>
        </is>
      </c>
      <c r="E37" s="32" t="inlineStr">
        <is>
          <t>Perfil puede mostrar completitud/calidad y CTA Completar datos, pero no editar el presupuesto.</t>
        </is>
      </c>
      <c r="F37" s="32" t="inlineStr">
        <is>
          <t>M5-HU-007</t>
        </is>
      </c>
      <c r="G37" s="32" t="inlineStr">
        <is>
          <t>CA1-CA3</t>
        </is>
      </c>
      <c r="H37" s="32" t="inlineStr">
        <is>
          <t>R-021</t>
        </is>
      </c>
      <c r="I37" s="32" t="inlineStr">
        <is>
          <t>Fuente vigente post-QA</t>
        </is>
      </c>
      <c r="J37" s="32" t="inlineStr">
        <is>
          <t>M5-F3 | M5-F5</t>
        </is>
      </c>
      <c r="K37" s="32" t="inlineStr">
        <is>
          <t>CP-M5-033</t>
        </is>
      </c>
      <c r="L37" s="32" t="inlineStr">
        <is>
          <t>Pendiente de evidencia QA ejecutada</t>
        </is>
      </c>
      <c r="M37" s="32" t="inlineStr">
        <is>
          <t>Pendiente</t>
        </is>
      </c>
      <c r="N37" s="32" t="inlineStr">
        <is>
          <t>7453:12864</t>
        </is>
      </c>
      <c r="O37" s="32" t="inlineStr">
        <is>
          <t>https://www.figma.com/design/v45c4HTKnPnU0XABMa5vjY/Walvi-APP---Edificate-Inteligente?node-id=7453-12864&amp;t=H0Ma9tmRDVLgBAd8-4</t>
        </is>
      </c>
      <c r="P37" s="32" t="inlineStr">
        <is>
          <t>Confirmado documental; referencia visual en nodo base M5, detalle de estado por validar</t>
        </is>
      </c>
      <c r="Q37" s="32" t="inlineStr">
        <is>
          <t>Aprobado</t>
        </is>
      </c>
      <c r="R37" s="32" t="inlineStr">
        <is>
          <t>Aprobado. Perfil consume calidad/completitud; no edita ni recalcula Presupuesto Vivo.</t>
        </is>
      </c>
      <c r="S37" s="35" t="inlineStr">
        <is>
          <t>RW-M05-024</t>
        </is>
      </c>
      <c r="T37" s="35" t="inlineStr">
        <is>
          <t>Walvy_M05_Mis_Avisos_Parte_II_v1.0.docx; M05_M03_Matriz_Transversal_v1.0.csv</t>
        </is>
      </c>
      <c r="U37" s="35" t="inlineStr">
        <is>
          <t>Mis Avisos §§2-8; matriz transversal M05→M03</t>
        </is>
      </c>
    </row>
    <row r="38" ht="68" customHeight="1" s="56">
      <c r="A38" s="32" t="inlineStr">
        <is>
          <t>M5-V34</t>
        </is>
      </c>
      <c r="B38" s="32" t="inlineStr">
        <is>
          <t>Alertas</t>
        </is>
      </c>
      <c r="C38" s="32" t="inlineStr">
        <is>
          <t>Alertas consume umbral</t>
        </is>
      </c>
      <c r="D38" s="32" t="inlineStr">
        <is>
          <t>Umbral o sobreconsumo activo y severidad cumple regla de alerta</t>
        </is>
      </c>
      <c r="E38" s="32" t="inlineStr">
        <is>
          <t>Mostrar alerta priorizada con CTA Revisar presupuesto; evitar duplicidad con recomendación.</t>
        </is>
      </c>
      <c r="F38" s="32" t="inlineStr">
        <is>
          <t>M5-HU-007</t>
        </is>
      </c>
      <c r="G38" s="32" t="inlineStr">
        <is>
          <t>CA1-CA3</t>
        </is>
      </c>
      <c r="H38" s="32" t="inlineStr">
        <is>
          <t>R-022</t>
        </is>
      </c>
      <c r="I38" s="32" t="inlineStr">
        <is>
          <t>Fuente vigente post-QA</t>
        </is>
      </c>
      <c r="J38" s="32" t="inlineStr">
        <is>
          <t>M5-F3 | M5-F5</t>
        </is>
      </c>
      <c r="K38" s="32" t="inlineStr">
        <is>
          <t>CP-M5-034</t>
        </is>
      </c>
      <c r="L38" s="32" t="inlineStr">
        <is>
          <t>Pendiente de evidencia QA ejecutada</t>
        </is>
      </c>
      <c r="M38" s="32" t="inlineStr">
        <is>
          <t>Pendiente</t>
        </is>
      </c>
      <c r="N38" s="32" t="inlineStr">
        <is>
          <t>7453:12864</t>
        </is>
      </c>
      <c r="O38" s="32" t="inlineStr">
        <is>
          <t>https://www.figma.com/design/v45c4HTKnPnU0XABMa5vjY/Walvi-APP---Edificate-Inteligente?node-id=7453-12864&amp;t=H0Ma9tmRDVLgBAd8-4</t>
        </is>
      </c>
      <c r="P38" s="32" t="inlineStr">
        <is>
          <t>Confirmado documental; referencia visual en nodo base M5, detalle de estado por validar</t>
        </is>
      </c>
      <c r="Q38" s="32" t="inlineStr">
        <is>
          <t>Aprobado</t>
        </is>
      </c>
      <c r="R38" s="32" t="inlineStr">
        <is>
          <t>Aprobado. Alertas consume salida M05 con severidad aplicable; dedupe/canal transversal se gobierna fuera de M05. Ver BF-WAL-011.</t>
        </is>
      </c>
      <c r="S38" s="35" t="inlineStr">
        <is>
          <t>RW-M05-025</t>
        </is>
      </c>
      <c r="T38" s="35" t="inlineStr">
        <is>
          <t>Walvy_M05_Mis_Avisos_Parte_II_v1.0.docx; M05_M03_Matriz_Transversal_v1.0.csv</t>
        </is>
      </c>
      <c r="U38" s="35" t="inlineStr">
        <is>
          <t>Mis Avisos §§2-8; matriz transversal M05→M03</t>
        </is>
      </c>
    </row>
    <row r="39" ht="68" customHeight="1" s="56">
      <c r="A39" s="32" t="n"/>
      <c r="B39" s="32" t="n"/>
      <c r="C39" s="32" t="n"/>
      <c r="D39" s="32" t="n"/>
      <c r="E39" s="32" t="n"/>
      <c r="F39" s="32" t="n"/>
      <c r="G39" s="32" t="n"/>
      <c r="H39" s="32" t="n"/>
      <c r="I39" s="32" t="n"/>
      <c r="J39" s="32" t="n"/>
      <c r="K39" s="32" t="n"/>
      <c r="L39" s="32" t="n"/>
      <c r="M39" s="32" t="n"/>
      <c r="N39" s="32" t="n"/>
      <c r="O39" s="32" t="n"/>
      <c r="P39" s="32" t="n"/>
      <c r="Q39" s="32" t="n"/>
      <c r="R39" s="32" t="n"/>
    </row>
    <row r="40" ht="68" customHeight="1" s="56">
      <c r="A40" s="32" t="n"/>
      <c r="B40" s="32" t="n"/>
      <c r="C40" s="32" t="n"/>
      <c r="D40" s="32" t="n"/>
      <c r="E40" s="32" t="n"/>
      <c r="F40" s="32" t="n"/>
      <c r="G40" s="32" t="n"/>
      <c r="H40" s="32" t="n"/>
      <c r="I40" s="32" t="n"/>
      <c r="J40" s="32" t="n"/>
      <c r="K40" s="32" t="n"/>
      <c r="L40" s="32" t="n"/>
      <c r="M40" s="32" t="n"/>
      <c r="N40" s="32" t="n"/>
      <c r="O40" s="32" t="n"/>
      <c r="P40" s="32" t="n"/>
      <c r="Q40" s="32" t="n"/>
      <c r="R40" s="32" t="n"/>
    </row>
    <row r="41" ht="68" customHeight="1" s="56">
      <c r="A41" s="32" t="n"/>
      <c r="B41" s="32" t="n"/>
      <c r="C41" s="32" t="n"/>
      <c r="D41" s="32" t="n"/>
      <c r="E41" s="32" t="n"/>
      <c r="F41" s="32" t="n"/>
      <c r="G41" s="32" t="n"/>
      <c r="H41" s="32" t="n"/>
      <c r="I41" s="32" t="n"/>
      <c r="J41" s="32" t="n"/>
      <c r="K41" s="32" t="n"/>
      <c r="L41" s="32" t="n"/>
      <c r="M41" s="32" t="n"/>
      <c r="N41" s="32" t="n"/>
      <c r="O41" s="32" t="n"/>
      <c r="P41" s="32" t="n"/>
      <c r="Q41" s="32" t="n"/>
      <c r="R41" s="32" t="n"/>
    </row>
    <row r="42" ht="68" customHeight="1" s="56">
      <c r="A42" s="32" t="n"/>
      <c r="B42" s="32" t="n"/>
      <c r="C42" s="32" t="n"/>
      <c r="D42" s="32" t="n"/>
      <c r="E42" s="32" t="n"/>
      <c r="F42" s="32" t="n"/>
      <c r="G42" s="32" t="n"/>
      <c r="H42" s="32" t="n"/>
      <c r="I42" s="32" t="n"/>
      <c r="J42" s="32" t="n"/>
      <c r="K42" s="32" t="n"/>
      <c r="L42" s="32" t="n"/>
      <c r="M42" s="32" t="n"/>
      <c r="N42" s="32" t="n"/>
      <c r="O42" s="32" t="n"/>
      <c r="P42" s="32" t="n"/>
      <c r="Q42" s="32" t="n"/>
      <c r="R42" s="32" t="n"/>
    </row>
    <row r="43" ht="68" customHeight="1" s="56">
      <c r="A43" s="32" t="n"/>
      <c r="B43" s="32" t="n"/>
      <c r="C43" s="32" t="n"/>
      <c r="D43" s="32" t="n"/>
      <c r="E43" s="32" t="n"/>
      <c r="F43" s="32" t="n"/>
      <c r="G43" s="32" t="n"/>
      <c r="H43" s="32" t="n"/>
      <c r="I43" s="32" t="n"/>
      <c r="J43" s="32" t="n"/>
      <c r="K43" s="32" t="n"/>
      <c r="L43" s="32" t="n"/>
      <c r="M43" s="32" t="n"/>
      <c r="N43" s="32" t="n"/>
      <c r="O43" s="32" t="n"/>
      <c r="P43" s="32" t="n"/>
      <c r="Q43" s="32" t="n"/>
      <c r="R43" s="32" t="n"/>
    </row>
    <row r="44" ht="68" customHeight="1" s="56">
      <c r="A44" s="32" t="n"/>
      <c r="B44" s="32" t="n"/>
      <c r="C44" s="32" t="n"/>
      <c r="D44" s="32" t="n"/>
      <c r="E44" s="32" t="n"/>
      <c r="F44" s="32" t="n"/>
      <c r="G44" s="32" t="n"/>
      <c r="H44" s="32" t="n"/>
      <c r="I44" s="32" t="n"/>
      <c r="J44" s="32" t="n"/>
      <c r="K44" s="32" t="n"/>
      <c r="L44" s="32" t="n"/>
      <c r="M44" s="32" t="n"/>
      <c r="N44" s="32" t="n"/>
      <c r="O44" s="32" t="n"/>
      <c r="P44" s="32" t="n"/>
      <c r="Q44" s="32" t="n"/>
      <c r="R44" s="32" t="n"/>
    </row>
    <row r="45" ht="68" customHeight="1" s="56">
      <c r="A45" s="32" t="n"/>
      <c r="B45" s="32" t="n"/>
      <c r="C45" s="32" t="n"/>
      <c r="D45" s="32" t="n"/>
      <c r="E45" s="32" t="n"/>
      <c r="F45" s="32" t="n"/>
      <c r="G45" s="32" t="n"/>
      <c r="H45" s="32" t="n"/>
      <c r="I45" s="32" t="n"/>
      <c r="J45" s="32" t="n"/>
      <c r="K45" s="32" t="n"/>
      <c r="L45" s="32" t="n"/>
      <c r="M45" s="32" t="n"/>
      <c r="N45" s="32" t="n"/>
      <c r="O45" s="32" t="n"/>
      <c r="P45" s="32" t="n"/>
      <c r="Q45" s="32" t="n"/>
      <c r="R45" s="32" t="n"/>
    </row>
    <row r="46" ht="68" customHeight="1" s="56">
      <c r="A46" s="32" t="n"/>
      <c r="B46" s="32" t="n"/>
      <c r="C46" s="32" t="n"/>
      <c r="D46" s="32" t="n"/>
      <c r="E46" s="32" t="n"/>
      <c r="F46" s="32" t="n"/>
      <c r="G46" s="32" t="n"/>
      <c r="H46" s="32" t="n"/>
      <c r="I46" s="32" t="n"/>
      <c r="J46" s="32" t="n"/>
      <c r="K46" s="32" t="n"/>
      <c r="L46" s="32" t="n"/>
      <c r="M46" s="32" t="n"/>
      <c r="N46" s="32" t="n"/>
      <c r="O46" s="32" t="n"/>
      <c r="P46" s="32" t="n"/>
      <c r="Q46" s="32" t="n"/>
      <c r="R46" s="32" t="n"/>
    </row>
    <row r="47" ht="68" customHeight="1" s="56">
      <c r="A47" s="32" t="n"/>
      <c r="B47" s="32" t="n"/>
      <c r="C47" s="32" t="n"/>
      <c r="D47" s="32" t="n"/>
      <c r="E47" s="32" t="n"/>
      <c r="F47" s="32" t="n"/>
      <c r="G47" s="32" t="n"/>
      <c r="H47" s="32" t="n"/>
      <c r="I47" s="32" t="n"/>
      <c r="J47" s="32" t="n"/>
      <c r="K47" s="32" t="n"/>
      <c r="L47" s="32" t="n"/>
      <c r="M47" s="32" t="n"/>
      <c r="N47" s="32" t="n"/>
      <c r="O47" s="32" t="n"/>
      <c r="P47" s="32" t="n"/>
      <c r="Q47" s="32" t="n"/>
      <c r="R47" s="32" t="n"/>
    </row>
    <row r="48" ht="68" customHeight="1" s="56">
      <c r="A48" s="32" t="n"/>
      <c r="B48" s="32" t="n"/>
      <c r="C48" s="32" t="n"/>
      <c r="D48" s="32" t="n"/>
      <c r="E48" s="32" t="n"/>
      <c r="F48" s="32" t="n"/>
      <c r="G48" s="32" t="n"/>
      <c r="H48" s="32" t="n"/>
      <c r="I48" s="32" t="n"/>
      <c r="J48" s="32" t="n"/>
      <c r="K48" s="32" t="n"/>
      <c r="L48" s="32" t="n"/>
      <c r="M48" s="32" t="n"/>
      <c r="N48" s="32" t="n"/>
      <c r="O48" s="32" t="n"/>
      <c r="P48" s="32" t="n"/>
      <c r="Q48" s="32" t="n"/>
      <c r="R48" s="32" t="n"/>
    </row>
    <row r="49" ht="68" customHeight="1" s="56">
      <c r="A49" s="32" t="n"/>
      <c r="B49" s="32" t="n"/>
      <c r="C49" s="32" t="n"/>
      <c r="D49" s="32" t="n"/>
      <c r="E49" s="32" t="n"/>
      <c r="F49" s="32" t="n"/>
      <c r="G49" s="32" t="n"/>
      <c r="H49" s="32" t="n"/>
      <c r="I49" s="32" t="n"/>
      <c r="J49" s="32" t="n"/>
      <c r="K49" s="32" t="n"/>
      <c r="L49" s="32" t="n"/>
      <c r="M49" s="32" t="n"/>
      <c r="N49" s="32" t="n"/>
      <c r="O49" s="32" t="n"/>
      <c r="P49" s="32" t="n"/>
      <c r="Q49" s="32" t="n"/>
      <c r="R49" s="32" t="n"/>
    </row>
    <row r="50" ht="68" customHeight="1" s="56">
      <c r="A50" s="32" t="n"/>
      <c r="B50" s="32" t="n"/>
      <c r="C50" s="32" t="n"/>
      <c r="D50" s="32" t="n"/>
      <c r="E50" s="32" t="n"/>
      <c r="F50" s="32" t="n"/>
      <c r="G50" s="32" t="n"/>
      <c r="H50" s="32" t="n"/>
      <c r="I50" s="32" t="n"/>
      <c r="J50" s="32" t="n"/>
      <c r="K50" s="32" t="n"/>
      <c r="L50" s="32" t="n"/>
      <c r="M50" s="32" t="n"/>
      <c r="N50" s="32" t="n"/>
      <c r="O50" s="32" t="n"/>
      <c r="P50" s="32" t="n"/>
      <c r="Q50" s="32" t="n"/>
      <c r="R50" s="32" t="n"/>
    </row>
    <row r="51" ht="68" customHeight="1" s="56">
      <c r="A51" s="32" t="n"/>
      <c r="B51" s="32" t="n"/>
      <c r="C51" s="32" t="n"/>
      <c r="D51" s="32" t="n"/>
      <c r="E51" s="32" t="n"/>
      <c r="F51" s="32" t="n"/>
      <c r="G51" s="32" t="n"/>
      <c r="H51" s="32" t="n"/>
      <c r="I51" s="32" t="n"/>
      <c r="J51" s="32" t="n"/>
      <c r="K51" s="32" t="n"/>
      <c r="L51" s="32" t="n"/>
      <c r="M51" s="32" t="n"/>
      <c r="N51" s="32" t="n"/>
      <c r="O51" s="32" t="n"/>
      <c r="P51" s="32" t="n"/>
      <c r="Q51" s="32" t="n"/>
      <c r="R51" s="32" t="n"/>
    </row>
    <row r="52" ht="68" customHeight="1" s="56">
      <c r="A52" s="32" t="n"/>
      <c r="B52" s="32" t="n"/>
      <c r="C52" s="32" t="n"/>
      <c r="D52" s="32" t="n"/>
      <c r="E52" s="32" t="n"/>
      <c r="F52" s="32" t="n"/>
      <c r="G52" s="32" t="n"/>
      <c r="H52" s="32" t="n"/>
      <c r="I52" s="32" t="n"/>
      <c r="J52" s="32" t="n"/>
      <c r="K52" s="32" t="n"/>
      <c r="L52" s="32" t="n"/>
      <c r="M52" s="32" t="n"/>
      <c r="N52" s="32" t="n"/>
      <c r="O52" s="32" t="n"/>
      <c r="P52" s="32" t="n"/>
      <c r="Q52" s="32" t="n"/>
      <c r="R52" s="32" t="n"/>
    </row>
    <row r="53" ht="68" customHeight="1" s="56">
      <c r="A53" s="32" t="n"/>
      <c r="B53" s="32" t="n"/>
      <c r="C53" s="32" t="n"/>
      <c r="D53" s="32" t="n"/>
      <c r="E53" s="32" t="n"/>
      <c r="F53" s="32" t="n"/>
      <c r="G53" s="32" t="n"/>
      <c r="H53" s="32" t="n"/>
      <c r="I53" s="32" t="n"/>
      <c r="J53" s="32" t="n"/>
      <c r="K53" s="32" t="n"/>
      <c r="L53" s="32" t="n"/>
      <c r="M53" s="32" t="n"/>
      <c r="N53" s="32" t="n"/>
      <c r="O53" s="32" t="n"/>
      <c r="P53" s="32" t="n"/>
      <c r="Q53" s="32" t="n"/>
      <c r="R53" s="32" t="n"/>
    </row>
    <row r="54" ht="68" customHeight="1" s="56">
      <c r="A54" s="32" t="n"/>
      <c r="B54" s="32" t="n"/>
      <c r="C54" s="32" t="n"/>
      <c r="D54" s="32" t="n"/>
      <c r="E54" s="32" t="n"/>
      <c r="F54" s="32" t="n"/>
      <c r="G54" s="32" t="n"/>
      <c r="H54" s="32" t="n"/>
      <c r="I54" s="32" t="n"/>
      <c r="J54" s="32" t="n"/>
      <c r="K54" s="32" t="n"/>
      <c r="L54" s="32" t="n"/>
      <c r="M54" s="32" t="n"/>
      <c r="N54" s="32" t="n"/>
      <c r="O54" s="32" t="n"/>
      <c r="P54" s="32" t="n"/>
      <c r="Q54" s="32" t="n"/>
      <c r="R54" s="32" t="n"/>
    </row>
    <row r="55" ht="68" customHeight="1" s="56">
      <c r="A55" s="32" t="n"/>
      <c r="B55" s="32" t="n"/>
      <c r="C55" s="32" t="n"/>
      <c r="D55" s="32" t="n"/>
      <c r="E55" s="32" t="n"/>
      <c r="F55" s="32" t="n"/>
      <c r="G55" s="32" t="n"/>
      <c r="H55" s="32" t="n"/>
      <c r="I55" s="32" t="n"/>
      <c r="J55" s="32" t="n"/>
      <c r="K55" s="32" t="n"/>
      <c r="L55" s="32" t="n"/>
      <c r="M55" s="32" t="n"/>
      <c r="N55" s="32" t="n"/>
      <c r="O55" s="32" t="n"/>
      <c r="P55" s="32" t="n"/>
      <c r="Q55" s="32" t="n"/>
      <c r="R55" s="32" t="n"/>
    </row>
    <row r="56" ht="68" customHeight="1" s="56">
      <c r="A56" s="32" t="n"/>
      <c r="B56" s="32" t="n"/>
      <c r="C56" s="32" t="n"/>
      <c r="D56" s="32" t="n"/>
      <c r="E56" s="32" t="n"/>
      <c r="F56" s="32" t="n"/>
      <c r="G56" s="32" t="n"/>
      <c r="H56" s="32" t="n"/>
      <c r="I56" s="32" t="n"/>
      <c r="J56" s="32" t="n"/>
      <c r="K56" s="32" t="n"/>
      <c r="L56" s="32" t="n"/>
      <c r="M56" s="32" t="n"/>
      <c r="N56" s="32" t="n"/>
      <c r="O56" s="32" t="n"/>
      <c r="P56" s="32" t="n"/>
      <c r="Q56" s="32" t="n"/>
      <c r="R56" s="32" t="n"/>
    </row>
    <row r="57" ht="68" customHeight="1" s="56">
      <c r="A57" s="32" t="n"/>
      <c r="B57" s="32" t="n"/>
      <c r="C57" s="32" t="n"/>
      <c r="D57" s="32" t="n"/>
      <c r="E57" s="32" t="n"/>
      <c r="F57" s="32" t="n"/>
      <c r="G57" s="32" t="n"/>
      <c r="H57" s="32" t="n"/>
      <c r="I57" s="32" t="n"/>
      <c r="J57" s="32" t="n"/>
      <c r="K57" s="32" t="n"/>
      <c r="L57" s="32" t="n"/>
      <c r="M57" s="32" t="n"/>
      <c r="N57" s="32" t="n"/>
      <c r="O57" s="32" t="n"/>
      <c r="P57" s="32" t="n"/>
      <c r="Q57" s="32" t="n"/>
      <c r="R57" s="32" t="n"/>
    </row>
    <row r="58" ht="68" customHeight="1" s="56">
      <c r="A58" s="32" t="n"/>
      <c r="B58" s="32" t="n"/>
      <c r="C58" s="32" t="n"/>
      <c r="D58" s="32" t="n"/>
      <c r="E58" s="32" t="n"/>
      <c r="F58" s="32" t="n"/>
      <c r="G58" s="32" t="n"/>
      <c r="H58" s="32" t="n"/>
      <c r="I58" s="32" t="n"/>
      <c r="J58" s="32" t="n"/>
      <c r="K58" s="32" t="n"/>
      <c r="L58" s="32" t="n"/>
      <c r="M58" s="32" t="n"/>
      <c r="N58" s="32" t="n"/>
      <c r="O58" s="32" t="n"/>
      <c r="P58" s="32" t="n"/>
      <c r="Q58" s="32" t="n"/>
      <c r="R58" s="32" t="n"/>
    </row>
    <row r="59" ht="68" customHeight="1" s="56">
      <c r="A59" s="32" t="n"/>
      <c r="B59" s="32" t="n"/>
      <c r="C59" s="32" t="n"/>
      <c r="D59" s="32" t="n"/>
      <c r="E59" s="32" t="n"/>
      <c r="F59" s="32" t="n"/>
      <c r="G59" s="32" t="n"/>
      <c r="H59" s="32" t="n"/>
      <c r="I59" s="32" t="n"/>
      <c r="J59" s="32" t="n"/>
      <c r="K59" s="32" t="n"/>
      <c r="L59" s="32" t="n"/>
      <c r="M59" s="32" t="n"/>
      <c r="N59" s="32" t="n"/>
      <c r="O59" s="32" t="n"/>
      <c r="P59" s="32" t="n"/>
      <c r="Q59" s="32" t="n"/>
      <c r="R59" s="32" t="n"/>
    </row>
    <row r="60" ht="68" customHeight="1" s="56">
      <c r="A60" s="32" t="n"/>
      <c r="B60" s="32" t="n"/>
      <c r="C60" s="32" t="n"/>
      <c r="D60" s="32" t="n"/>
      <c r="E60" s="32" t="n"/>
      <c r="F60" s="32" t="n"/>
      <c r="G60" s="32" t="n"/>
      <c r="H60" s="32" t="n"/>
      <c r="I60" s="32" t="n"/>
      <c r="J60" s="32" t="n"/>
      <c r="K60" s="32" t="n"/>
      <c r="L60" s="32" t="n"/>
      <c r="M60" s="32" t="n"/>
      <c r="N60" s="32" t="n"/>
      <c r="O60" s="32" t="n"/>
      <c r="P60" s="32" t="n"/>
      <c r="Q60" s="32" t="n"/>
      <c r="R60" s="32" t="n"/>
    </row>
    <row r="61" ht="68" customHeight="1" s="56">
      <c r="A61" s="32" t="n"/>
      <c r="B61" s="32" t="n"/>
      <c r="C61" s="32" t="n"/>
      <c r="D61" s="32" t="n"/>
      <c r="E61" s="32" t="n"/>
      <c r="F61" s="32" t="n"/>
      <c r="G61" s="32" t="n"/>
      <c r="H61" s="32" t="n"/>
      <c r="I61" s="32" t="n"/>
      <c r="J61" s="32" t="n"/>
      <c r="K61" s="32" t="n"/>
      <c r="L61" s="32" t="n"/>
      <c r="M61" s="32" t="n"/>
      <c r="N61" s="32" t="n"/>
      <c r="O61" s="32" t="n"/>
      <c r="P61" s="32" t="n"/>
      <c r="Q61" s="32" t="n"/>
      <c r="R61" s="32" t="n"/>
    </row>
    <row r="62" ht="68" customHeight="1" s="56">
      <c r="A62" s="32" t="n"/>
      <c r="B62" s="32" t="n"/>
      <c r="C62" s="32" t="n"/>
      <c r="D62" s="32" t="n"/>
      <c r="E62" s="32" t="n"/>
      <c r="F62" s="32" t="n"/>
      <c r="G62" s="32" t="n"/>
      <c r="H62" s="32" t="n"/>
      <c r="I62" s="32" t="n"/>
      <c r="J62" s="32" t="n"/>
      <c r="K62" s="32" t="n"/>
      <c r="L62" s="32" t="n"/>
      <c r="M62" s="32" t="n"/>
      <c r="N62" s="32" t="n"/>
      <c r="O62" s="32" t="n"/>
      <c r="P62" s="32" t="n"/>
      <c r="Q62" s="32" t="n"/>
      <c r="R62" s="32" t="n"/>
    </row>
    <row r="63" ht="68" customHeight="1" s="56">
      <c r="A63" s="32" t="n"/>
      <c r="B63" s="32" t="n"/>
      <c r="C63" s="32" t="n"/>
      <c r="D63" s="32" t="n"/>
      <c r="E63" s="32" t="n"/>
      <c r="F63" s="32" t="n"/>
      <c r="G63" s="32" t="n"/>
      <c r="H63" s="32" t="n"/>
      <c r="I63" s="32" t="n"/>
      <c r="J63" s="32" t="n"/>
      <c r="K63" s="32" t="n"/>
      <c r="L63" s="32" t="n"/>
      <c r="M63" s="32" t="n"/>
      <c r="N63" s="32" t="n"/>
      <c r="O63" s="32" t="n"/>
      <c r="P63" s="32" t="n"/>
      <c r="Q63" s="32" t="n"/>
      <c r="R63" s="32" t="n"/>
    </row>
    <row r="64" ht="68" customHeight="1" s="56">
      <c r="A64" s="32" t="n"/>
      <c r="B64" s="32" t="n"/>
      <c r="C64" s="32" t="n"/>
      <c r="D64" s="32" t="n"/>
      <c r="E64" s="32" t="n"/>
      <c r="F64" s="32" t="n"/>
      <c r="G64" s="32" t="n"/>
      <c r="H64" s="32" t="n"/>
      <c r="I64" s="32" t="n"/>
      <c r="J64" s="32" t="n"/>
      <c r="K64" s="32" t="n"/>
      <c r="L64" s="32" t="n"/>
      <c r="M64" s="32" t="n"/>
      <c r="N64" s="32" t="n"/>
      <c r="O64" s="32" t="n"/>
      <c r="P64" s="32" t="n"/>
      <c r="Q64" s="32" t="n"/>
      <c r="R64" s="32" t="n"/>
    </row>
    <row r="65" ht="68" customHeight="1" s="56">
      <c r="A65" s="32" t="n"/>
      <c r="B65" s="32" t="n"/>
      <c r="C65" s="32" t="n"/>
      <c r="D65" s="32" t="n"/>
      <c r="E65" s="32" t="n"/>
      <c r="F65" s="32" t="n"/>
      <c r="G65" s="32" t="n"/>
      <c r="H65" s="32" t="n"/>
      <c r="I65" s="32" t="n"/>
      <c r="J65" s="32" t="n"/>
      <c r="K65" s="32" t="n"/>
      <c r="L65" s="32" t="n"/>
      <c r="M65" s="32" t="n"/>
      <c r="N65" s="32" t="n"/>
      <c r="O65" s="32" t="n"/>
      <c r="P65" s="32" t="n"/>
      <c r="Q65" s="32" t="n"/>
      <c r="R65" s="32" t="n"/>
    </row>
    <row r="66" ht="68" customHeight="1" s="56">
      <c r="A66" s="32" t="n"/>
      <c r="B66" s="32" t="n"/>
      <c r="C66" s="32" t="n"/>
      <c r="D66" s="32" t="n"/>
      <c r="E66" s="32" t="n"/>
      <c r="F66" s="32" t="n"/>
      <c r="G66" s="32" t="n"/>
      <c r="H66" s="32" t="n"/>
      <c r="I66" s="32" t="n"/>
      <c r="J66" s="32" t="n"/>
      <c r="K66" s="32" t="n"/>
      <c r="L66" s="32" t="n"/>
      <c r="M66" s="32" t="n"/>
      <c r="N66" s="32" t="n"/>
      <c r="O66" s="32" t="n"/>
      <c r="P66" s="32" t="n"/>
      <c r="Q66" s="32" t="n"/>
      <c r="R66" s="32" t="n"/>
    </row>
    <row r="67" ht="68" customHeight="1" s="56">
      <c r="A67" s="32" t="n"/>
      <c r="B67" s="32" t="n"/>
      <c r="C67" s="32" t="n"/>
      <c r="D67" s="32" t="n"/>
      <c r="E67" s="32" t="n"/>
      <c r="F67" s="32" t="n"/>
      <c r="G67" s="32" t="n"/>
      <c r="H67" s="32" t="n"/>
      <c r="I67" s="32" t="n"/>
      <c r="J67" s="32" t="n"/>
      <c r="K67" s="32" t="n"/>
      <c r="L67" s="32" t="n"/>
      <c r="M67" s="32" t="n"/>
      <c r="N67" s="32" t="n"/>
      <c r="O67" s="32" t="n"/>
      <c r="P67" s="32" t="n"/>
      <c r="Q67" s="32" t="n"/>
      <c r="R67" s="32" t="n"/>
    </row>
    <row r="68" ht="68" customHeight="1" s="56">
      <c r="A68" s="32" t="n"/>
      <c r="B68" s="32" t="n"/>
      <c r="C68" s="32" t="n"/>
      <c r="D68" s="32" t="n"/>
      <c r="E68" s="32" t="n"/>
      <c r="F68" s="32" t="n"/>
      <c r="G68" s="32" t="n"/>
      <c r="H68" s="32" t="n"/>
      <c r="I68" s="32" t="n"/>
      <c r="J68" s="32" t="n"/>
      <c r="K68" s="32" t="n"/>
      <c r="L68" s="32" t="n"/>
      <c r="M68" s="32" t="n"/>
      <c r="N68" s="32" t="n"/>
      <c r="O68" s="32" t="n"/>
      <c r="P68" s="32" t="n"/>
      <c r="Q68" s="32" t="n"/>
      <c r="R68" s="32" t="n"/>
    </row>
    <row r="69" ht="68" customHeight="1" s="56">
      <c r="A69" s="32" t="n"/>
      <c r="B69" s="32" t="n"/>
      <c r="C69" s="32" t="n"/>
      <c r="D69" s="32" t="n"/>
      <c r="E69" s="32" t="n"/>
      <c r="F69" s="32" t="n"/>
      <c r="G69" s="32" t="n"/>
      <c r="H69" s="32" t="n"/>
      <c r="I69" s="32" t="n"/>
      <c r="J69" s="32" t="n"/>
      <c r="K69" s="32" t="n"/>
      <c r="L69" s="32" t="n"/>
      <c r="M69" s="32" t="n"/>
      <c r="N69" s="32" t="n"/>
      <c r="O69" s="32" t="n"/>
      <c r="P69" s="32" t="n"/>
      <c r="Q69" s="32" t="n"/>
      <c r="R69" s="32" t="n"/>
    </row>
    <row r="70" ht="68" customHeight="1" s="56">
      <c r="A70" s="32" t="n"/>
      <c r="B70" s="32" t="n"/>
      <c r="C70" s="32" t="n"/>
      <c r="D70" s="32" t="n"/>
      <c r="E70" s="32" t="n"/>
      <c r="F70" s="32" t="n"/>
      <c r="G70" s="32" t="n"/>
      <c r="H70" s="32" t="n"/>
      <c r="I70" s="32" t="n"/>
      <c r="J70" s="32" t="n"/>
      <c r="K70" s="32" t="n"/>
      <c r="L70" s="32" t="n"/>
      <c r="M70" s="32" t="n"/>
      <c r="N70" s="32" t="n"/>
      <c r="O70" s="32" t="n"/>
      <c r="P70" s="32" t="n"/>
      <c r="Q70" s="32" t="n"/>
      <c r="R70" s="32" t="n"/>
    </row>
    <row r="71" ht="68" customHeight="1" s="56">
      <c r="A71" s="32" t="n"/>
      <c r="B71" s="32" t="n"/>
      <c r="C71" s="32" t="n"/>
      <c r="D71" s="32" t="n"/>
      <c r="E71" s="32" t="n"/>
      <c r="F71" s="32" t="n"/>
      <c r="G71" s="32" t="n"/>
      <c r="H71" s="32" t="n"/>
      <c r="I71" s="32" t="n"/>
      <c r="J71" s="32" t="n"/>
      <c r="K71" s="32" t="n"/>
      <c r="L71" s="32" t="n"/>
      <c r="M71" s="32" t="n"/>
      <c r="N71" s="32" t="n"/>
      <c r="O71" s="32" t="n"/>
      <c r="P71" s="32" t="n"/>
      <c r="Q71" s="32" t="n"/>
      <c r="R71" s="32" t="n"/>
    </row>
    <row r="72" ht="68" customHeight="1" s="56">
      <c r="A72" s="32" t="n"/>
      <c r="B72" s="32" t="n"/>
      <c r="C72" s="32" t="n"/>
      <c r="D72" s="32" t="n"/>
      <c r="E72" s="32" t="n"/>
      <c r="F72" s="32" t="n"/>
      <c r="G72" s="32" t="n"/>
      <c r="H72" s="32" t="n"/>
      <c r="I72" s="32" t="n"/>
      <c r="J72" s="32" t="n"/>
      <c r="K72" s="32" t="n"/>
      <c r="L72" s="32" t="n"/>
      <c r="M72" s="32" t="n"/>
      <c r="N72" s="32" t="n"/>
      <c r="O72" s="32" t="n"/>
      <c r="P72" s="32" t="n"/>
      <c r="Q72" s="32" t="n"/>
      <c r="R72" s="32" t="n"/>
    </row>
    <row r="73" ht="68" customHeight="1" s="56">
      <c r="A73" s="32" t="n"/>
      <c r="B73" s="32" t="n"/>
      <c r="C73" s="32" t="n"/>
      <c r="D73" s="32" t="n"/>
      <c r="E73" s="32" t="n"/>
      <c r="F73" s="32" t="n"/>
      <c r="G73" s="32" t="n"/>
      <c r="H73" s="32" t="n"/>
      <c r="I73" s="32" t="n"/>
      <c r="J73" s="32" t="n"/>
      <c r="K73" s="32" t="n"/>
      <c r="L73" s="32" t="n"/>
      <c r="M73" s="32" t="n"/>
      <c r="N73" s="32" t="n"/>
      <c r="O73" s="32" t="n"/>
      <c r="P73" s="32" t="n"/>
      <c r="Q73" s="32" t="n"/>
      <c r="R73" s="32" t="n"/>
    </row>
    <row r="74" ht="68" customHeight="1" s="56">
      <c r="A74" s="32" t="n"/>
      <c r="B74" s="32" t="n"/>
      <c r="C74" s="32" t="n"/>
      <c r="D74" s="32" t="n"/>
      <c r="E74" s="32" t="n"/>
      <c r="F74" s="32" t="n"/>
      <c r="G74" s="32" t="n"/>
      <c r="H74" s="32" t="n"/>
      <c r="I74" s="32" t="n"/>
      <c r="J74" s="32" t="n"/>
      <c r="K74" s="32" t="n"/>
      <c r="L74" s="32" t="n"/>
      <c r="M74" s="32" t="n"/>
      <c r="N74" s="32" t="n"/>
      <c r="O74" s="32" t="n"/>
      <c r="P74" s="32" t="n"/>
      <c r="Q74" s="32" t="n"/>
      <c r="R74" s="32" t="n"/>
    </row>
    <row r="75" ht="68" customHeight="1" s="56">
      <c r="A75" s="32" t="n"/>
      <c r="B75" s="32" t="n"/>
      <c r="C75" s="32" t="n"/>
      <c r="D75" s="32" t="n"/>
      <c r="E75" s="32" t="n"/>
      <c r="F75" s="32" t="n"/>
      <c r="G75" s="32" t="n"/>
      <c r="H75" s="32" t="n"/>
      <c r="I75" s="32" t="n"/>
      <c r="J75" s="32" t="n"/>
      <c r="K75" s="32" t="n"/>
      <c r="L75" s="32" t="n"/>
      <c r="M75" s="32" t="n"/>
      <c r="N75" s="32" t="n"/>
      <c r="O75" s="32" t="n"/>
      <c r="P75" s="32" t="n"/>
      <c r="Q75" s="32" t="n"/>
      <c r="R75" s="32" t="n"/>
    </row>
    <row r="76" ht="68" customHeight="1" s="56">
      <c r="A76" s="32" t="n"/>
      <c r="B76" s="32" t="n"/>
      <c r="C76" s="32" t="n"/>
      <c r="D76" s="32" t="n"/>
      <c r="E76" s="32" t="n"/>
      <c r="F76" s="32" t="n"/>
      <c r="G76" s="32" t="n"/>
      <c r="H76" s="32" t="n"/>
      <c r="I76" s="32" t="n"/>
      <c r="J76" s="32" t="n"/>
      <c r="K76" s="32" t="n"/>
      <c r="L76" s="32" t="n"/>
      <c r="M76" s="32" t="n"/>
      <c r="N76" s="32" t="n"/>
      <c r="O76" s="32" t="n"/>
      <c r="P76" s="32" t="n"/>
      <c r="Q76" s="32" t="n"/>
      <c r="R76" s="32" t="n"/>
    </row>
    <row r="77" ht="68" customHeight="1" s="56">
      <c r="A77" s="32" t="n"/>
      <c r="B77" s="32" t="n"/>
      <c r="C77" s="32" t="n"/>
      <c r="D77" s="32" t="n"/>
      <c r="E77" s="32" t="n"/>
      <c r="F77" s="32" t="n"/>
      <c r="G77" s="32" t="n"/>
      <c r="H77" s="32" t="n"/>
      <c r="I77" s="32" t="n"/>
      <c r="J77" s="32" t="n"/>
      <c r="K77" s="32" t="n"/>
      <c r="L77" s="32" t="n"/>
      <c r="M77" s="32" t="n"/>
      <c r="N77" s="32" t="n"/>
      <c r="O77" s="32" t="n"/>
      <c r="P77" s="32" t="n"/>
      <c r="Q77" s="32" t="n"/>
      <c r="R77" s="32" t="n"/>
    </row>
    <row r="78" ht="68" customHeight="1" s="56">
      <c r="A78" s="32" t="n"/>
      <c r="B78" s="32" t="n"/>
      <c r="C78" s="32" t="n"/>
      <c r="D78" s="32" t="n"/>
      <c r="E78" s="32" t="n"/>
      <c r="F78" s="32" t="n"/>
      <c r="G78" s="32" t="n"/>
      <c r="H78" s="32" t="n"/>
      <c r="I78" s="32" t="n"/>
      <c r="J78" s="32" t="n"/>
      <c r="K78" s="32" t="n"/>
      <c r="L78" s="32" t="n"/>
      <c r="M78" s="32" t="n"/>
      <c r="N78" s="32" t="n"/>
      <c r="O78" s="32" t="n"/>
      <c r="P78" s="32" t="n"/>
      <c r="Q78" s="32" t="n"/>
      <c r="R78" s="32" t="n"/>
    </row>
    <row r="79" ht="68" customHeight="1" s="56">
      <c r="A79" s="32" t="n"/>
      <c r="B79" s="32" t="n"/>
      <c r="C79" s="32" t="n"/>
      <c r="D79" s="32" t="n"/>
      <c r="E79" s="32" t="n"/>
      <c r="F79" s="32" t="n"/>
      <c r="G79" s="32" t="n"/>
      <c r="H79" s="32" t="n"/>
      <c r="I79" s="32" t="n"/>
      <c r="J79" s="32" t="n"/>
      <c r="K79" s="32" t="n"/>
      <c r="L79" s="32" t="n"/>
      <c r="M79" s="32" t="n"/>
      <c r="N79" s="32" t="n"/>
      <c r="O79" s="32" t="n"/>
      <c r="P79" s="32" t="n"/>
      <c r="Q79" s="32" t="n"/>
      <c r="R79" s="32" t="n"/>
    </row>
    <row r="80" ht="68" customHeight="1" s="56">
      <c r="A80" s="32" t="n"/>
      <c r="B80" s="32" t="n"/>
      <c r="C80" s="32" t="n"/>
      <c r="D80" s="32" t="n"/>
      <c r="E80" s="32" t="n"/>
      <c r="F80" s="32" t="n"/>
      <c r="G80" s="32" t="n"/>
      <c r="H80" s="32" t="n"/>
      <c r="I80" s="32" t="n"/>
      <c r="J80" s="32" t="n"/>
      <c r="K80" s="32" t="n"/>
      <c r="L80" s="32" t="n"/>
      <c r="M80" s="32" t="n"/>
      <c r="N80" s="32" t="n"/>
      <c r="O80" s="32" t="n"/>
      <c r="P80" s="32" t="n"/>
      <c r="Q80" s="32" t="n"/>
      <c r="R80" s="32" t="n"/>
    </row>
    <row r="81" ht="68" customHeight="1" s="56">
      <c r="A81" s="32" t="n"/>
      <c r="B81" s="32" t="n"/>
      <c r="C81" s="32" t="n"/>
      <c r="D81" s="32" t="n"/>
      <c r="E81" s="32" t="n"/>
      <c r="F81" s="32" t="n"/>
      <c r="G81" s="32" t="n"/>
      <c r="H81" s="32" t="n"/>
      <c r="I81" s="32" t="n"/>
      <c r="J81" s="32" t="n"/>
      <c r="K81" s="32" t="n"/>
      <c r="L81" s="32" t="n"/>
      <c r="M81" s="32" t="n"/>
      <c r="N81" s="32" t="n"/>
      <c r="O81" s="32" t="n"/>
      <c r="P81" s="32" t="n"/>
      <c r="Q81" s="32" t="n"/>
      <c r="R81" s="32" t="n"/>
    </row>
    <row r="82" ht="68" customHeight="1" s="56">
      <c r="A82" s="32" t="n"/>
      <c r="B82" s="32" t="n"/>
      <c r="C82" s="32" t="n"/>
      <c r="D82" s="32" t="n"/>
      <c r="E82" s="32" t="n"/>
      <c r="F82" s="32" t="n"/>
      <c r="G82" s="32" t="n"/>
      <c r="H82" s="32" t="n"/>
      <c r="I82" s="32" t="n"/>
      <c r="J82" s="32" t="n"/>
      <c r="K82" s="32" t="n"/>
      <c r="L82" s="32" t="n"/>
      <c r="M82" s="32" t="n"/>
      <c r="N82" s="32" t="n"/>
      <c r="O82" s="32" t="n"/>
      <c r="P82" s="32" t="n"/>
      <c r="Q82" s="32" t="n"/>
      <c r="R82" s="32" t="n"/>
    </row>
    <row r="83" ht="68" customHeight="1" s="56">
      <c r="A83" s="32" t="n"/>
      <c r="B83" s="32" t="n"/>
      <c r="C83" s="32" t="n"/>
      <c r="D83" s="32" t="n"/>
      <c r="E83" s="32" t="n"/>
      <c r="F83" s="32" t="n"/>
      <c r="G83" s="32" t="n"/>
      <c r="H83" s="32" t="n"/>
      <c r="I83" s="32" t="n"/>
      <c r="J83" s="32" t="n"/>
      <c r="K83" s="32" t="n"/>
      <c r="L83" s="32" t="n"/>
      <c r="M83" s="32" t="n"/>
      <c r="N83" s="32" t="n"/>
      <c r="O83" s="32" t="n"/>
      <c r="P83" s="32" t="n"/>
      <c r="Q83" s="32" t="n"/>
      <c r="R83" s="32" t="n"/>
    </row>
    <row r="84" ht="68" customHeight="1" s="56">
      <c r="A84" s="32" t="n"/>
      <c r="B84" s="32" t="n"/>
      <c r="C84" s="32" t="n"/>
      <c r="D84" s="32" t="n"/>
      <c r="E84" s="32" t="n"/>
      <c r="F84" s="32" t="n"/>
      <c r="G84" s="32" t="n"/>
      <c r="H84" s="32" t="n"/>
      <c r="I84" s="32" t="n"/>
      <c r="J84" s="32" t="n"/>
      <c r="K84" s="32" t="n"/>
      <c r="L84" s="32" t="n"/>
      <c r="M84" s="32" t="n"/>
      <c r="N84" s="32" t="n"/>
      <c r="O84" s="32" t="n"/>
      <c r="P84" s="32" t="n"/>
      <c r="Q84" s="32" t="n"/>
      <c r="R84" s="32" t="n"/>
    </row>
    <row r="85" ht="68" customHeight="1" s="56">
      <c r="A85" s="32" t="n"/>
      <c r="B85" s="32" t="n"/>
      <c r="C85" s="32" t="n"/>
      <c r="D85" s="32" t="n"/>
      <c r="E85" s="32" t="n"/>
      <c r="F85" s="32" t="n"/>
      <c r="G85" s="32" t="n"/>
      <c r="H85" s="32" t="n"/>
      <c r="I85" s="32" t="n"/>
      <c r="J85" s="32" t="n"/>
      <c r="K85" s="32" t="n"/>
      <c r="L85" s="32" t="n"/>
      <c r="M85" s="32" t="n"/>
      <c r="N85" s="32" t="n"/>
      <c r="O85" s="32" t="n"/>
      <c r="P85" s="32" t="n"/>
      <c r="Q85" s="32" t="n"/>
      <c r="R85" s="32" t="n"/>
    </row>
    <row r="86" ht="68" customHeight="1" s="56">
      <c r="A86" s="32" t="n"/>
      <c r="B86" s="32" t="n"/>
      <c r="C86" s="32" t="n"/>
      <c r="D86" s="32" t="n"/>
      <c r="E86" s="32" t="n"/>
      <c r="F86" s="32" t="n"/>
      <c r="G86" s="32" t="n"/>
      <c r="H86" s="32" t="n"/>
      <c r="I86" s="32" t="n"/>
      <c r="J86" s="32" t="n"/>
      <c r="K86" s="32" t="n"/>
      <c r="L86" s="32" t="n"/>
      <c r="M86" s="32" t="n"/>
      <c r="N86" s="32" t="n"/>
      <c r="O86" s="32" t="n"/>
      <c r="P86" s="32" t="n"/>
      <c r="Q86" s="32" t="n"/>
      <c r="R86" s="32" t="n"/>
    </row>
    <row r="87" ht="68" customHeight="1" s="56">
      <c r="A87" s="32" t="n"/>
      <c r="B87" s="32" t="n"/>
      <c r="C87" s="32" t="n"/>
      <c r="D87" s="32" t="n"/>
      <c r="E87" s="32" t="n"/>
      <c r="F87" s="32" t="n"/>
      <c r="G87" s="32" t="n"/>
      <c r="H87" s="32" t="n"/>
      <c r="I87" s="32" t="n"/>
      <c r="J87" s="32" t="n"/>
      <c r="K87" s="32" t="n"/>
      <c r="L87" s="32" t="n"/>
      <c r="M87" s="32" t="n"/>
      <c r="N87" s="32" t="n"/>
      <c r="O87" s="32" t="n"/>
      <c r="P87" s="32" t="n"/>
      <c r="Q87" s="32" t="n"/>
      <c r="R87" s="32" t="n"/>
    </row>
  </sheetData>
  <mergeCells count="2">
    <mergeCell ref="A2:R2"/>
    <mergeCell ref="A1:R1"/>
  </mergeCells>
  <conditionalFormatting sqref="Q5:Q87">
    <cfRule type="expression" priority="1" dxfId="0">
      <formula>Q5="Aprobado"</formula>
    </cfRule>
    <cfRule type="expression" priority="2" dxfId="1">
      <formula>Q5="Ajustar"</formula>
    </cfRule>
    <cfRule type="expression" priority="3" dxfId="2">
      <formula>Q5="Fuera de alcance"</formula>
    </cfRule>
    <cfRule type="expression" priority="4" dxfId="3">
      <formula>Q5="Requiere análisis"</formula>
    </cfRule>
  </conditionalFormatting>
  <conditionalFormatting sqref="M5:M87">
    <cfRule type="expression" priority="5" dxfId="4">
      <formula>M5="Passed"</formula>
    </cfRule>
    <cfRule type="expression" priority="6" dxfId="5">
      <formula>M5="Failed"</formula>
    </cfRule>
  </conditionalFormatting>
  <dataValidations count="2">
    <dataValidation sqref="Q5:Q87" showDropDown="0" showInputMessage="0" showErrorMessage="0" allowBlank="0" type="list">
      <formula1>"Pendiente,Aprobado,Ajustar,Fuera de alcance,Requiere análisis"</formula1>
    </dataValidation>
    <dataValidation sqref="M5:M87" showDropDown="0" showInputMessage="0" showErrorMessage="0" allowBlank="0" type="list">
      <formula1>"Pendiente,Passed,Failed,Passed parcial,No aplica"</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4" customWidth="1" style="56" min="1" max="1"/>
    <col width="28" customWidth="1" style="56" min="2" max="2"/>
    <col width="55" customWidth="1" style="56" min="3" max="3"/>
    <col width="65" customWidth="1" style="56" min="4" max="4"/>
    <col width="31" customWidth="1" style="56" min="5" max="5"/>
    <col width="23" customWidth="1" style="56" min="6" max="6"/>
    <col width="76" customWidth="1" style="56" min="7" max="7"/>
    <col width="52" customWidth="1" style="56" min="8" max="8"/>
    <col width="42" customWidth="1" style="56" min="9" max="9"/>
  </cols>
  <sheetData>
    <row r="1">
      <c r="A1" s="11" t="inlineStr">
        <is>
          <t>WALVY | M5 – Historias de Usuario y Criterios de Aceptación</t>
        </is>
      </c>
      <c r="B1" s="1" t="n"/>
      <c r="C1" s="1" t="n"/>
      <c r="D1" s="1" t="n"/>
    </row>
    <row r="3">
      <c r="A3" s="37" t="inlineStr">
        <is>
          <t>ID</t>
        </is>
      </c>
      <c r="B3" s="37" t="inlineStr">
        <is>
          <t>Historia</t>
        </is>
      </c>
      <c r="C3" s="37" t="inlineStr">
        <is>
          <t>Redacción</t>
        </is>
      </c>
      <c r="D3" s="37" t="inlineStr">
        <is>
          <t>Criterios de aceptación</t>
        </is>
      </c>
      <c r="E3" s="39" t="inlineStr">
        <is>
          <t>Regla(s) Walvy</t>
        </is>
      </c>
      <c r="F3" s="39" t="inlineStr">
        <is>
          <t>Estado Walvy</t>
        </is>
      </c>
      <c r="G3" s="39" t="inlineStr">
        <is>
          <t>Precisión vigente Walvy</t>
        </is>
      </c>
      <c r="H3" s="39" t="inlineStr">
        <is>
          <t>Documento rector</t>
        </is>
      </c>
      <c r="I3" s="39" t="inlineStr">
        <is>
          <t>Referencia detallada</t>
        </is>
      </c>
    </row>
    <row r="4" ht="90" customHeight="1" s="56">
      <c r="A4" s="42" t="inlineStr">
        <is>
          <t>M5-HU-001</t>
        </is>
      </c>
      <c r="B4" s="42" t="inlineStr">
        <is>
          <t>Consultar Presupuesto Vivo con datos disponibles</t>
        </is>
      </c>
      <c r="C4" s="42" t="inlineStr">
        <is>
          <t>Como usuario con registros suficientes, quiero ver una lectura resumida de mi presupuesto construida desde datos reales, para entender cómo va mi mes y qué revisar primero.</t>
        </is>
      </c>
      <c r="D4" s="42" t="inlineStr">
        <is>
          <t>CA1. La lectura se construye desde movimientos/documentos o registros disponibles.
CA2. El resumen muestra estado general y una acción dominante.
CA3. No se presenta una planilla manual vacía ni se emiten conclusiones fuertes sin evidencia.</t>
        </is>
      </c>
      <c r="E4" s="45" t="inlineStr">
        <is>
          <t>RW-M05-001; RW-M05-002; RW-M05-011; RW-M05-014; RW-M05-015; RW-M05-042</t>
        </is>
      </c>
      <c r="F4" s="45" t="inlineStr">
        <is>
          <t>Vigente</t>
        </is>
      </c>
      <c r="G4" s="45" t="inlineStr">
        <is>
          <t>La lectura requiere suficiencia por D05, separa Capacidad de ahorro, Presupuesto disponible y Estado del mes; M05 no expone Score Walvy.</t>
        </is>
      </c>
      <c r="H4" s="45" t="inlineStr">
        <is>
          <t>Walvy_M05_Guia_Implementacion_Backend_Reglas_y_Calculos_v1.0.docx; Walvy_M05_Anexo_BDD_Reglas_Productivas_v1.0.docx; Walvy_M05_Guia_Implementacion_Backend_Reglas_y_Calculos_v1.0.docx</t>
        </is>
      </c>
      <c r="I4" s="45" t="inlineStr">
        <is>
          <t>Backend §§2,4-5; BDD §§5,10 | Backend §8; BDD §§6-8 | Backend §9 · U01-U06b | Backend §10 · PROY anti falso-verde | Backend §11 · Estado del mes / no Score</t>
        </is>
      </c>
    </row>
    <row r="5" ht="90" customHeight="1" s="56">
      <c r="A5" s="42" t="inlineStr">
        <is>
          <t>M5-HU-002</t>
        </is>
      </c>
      <c r="B5" s="42" t="inlineStr">
        <is>
          <t>Gestionar falta o parcialidad de datos</t>
        </is>
      </c>
      <c r="C5" s="42" t="inlineStr">
        <is>
          <t>Como usuario con información insuficiente o parcial, quiero saber qué falta y cómo completarlo, para mejorar la confiabilidad del presupuesto.</t>
        </is>
      </c>
      <c r="D5" s="42" t="inlineStr">
        <is>
          <t>CA1. Sin datos suficientes se muestra estado vacío y CTA Cargar movimientos.
CA2. Con datos parciales se comunica baja confianza y CTA Completar datos.
CA3. La baja confianza bloquea o suprime conclusiones fuertes.</t>
        </is>
      </c>
      <c r="E5" s="45" t="inlineStr">
        <is>
          <t>RW-M05-001; RW-M05-002; RW-M05-051</t>
        </is>
      </c>
      <c r="F5" s="45" t="inlineStr">
        <is>
          <t>Vigente con precisión Walvy</t>
        </is>
      </c>
      <c r="G5" s="45" t="inlineStr">
        <is>
          <t>Missing no equivale a 0. “Completar datos” resuelve el pendiente real y, al volver, M05 recalcula el mismo contexto; una dimensión insuficiente solo bloquea los outputs que la consumen.</t>
        </is>
      </c>
      <c r="H5" s="45" t="inlineStr">
        <is>
          <t>Walvy_M05_Guia_Implementacion_Backend_Reglas_y_Calculos_v1.0.docx; Walvy_M05_Anexo_BDD_Reglas_Productivas_v1.0.docx; Walvy_M05_Guia_Implementacion_Backend_Reglas_y_Calculos_v1.0.docx</t>
        </is>
      </c>
      <c r="I5" s="45" t="inlineStr">
        <is>
          <t>Backend §§2,4-5; BDD §§5,10 | Backend §19 · continuidad / retoma</t>
        </is>
      </c>
    </row>
    <row r="6" ht="90" customHeight="1" s="56">
      <c r="A6" s="42" t="inlineStr">
        <is>
          <t>M5-HU-003</t>
        </is>
      </c>
      <c r="B6" s="42" t="inlineStr">
        <is>
          <t>Revisar presupuesto y objetivos por categoría</t>
        </is>
      </c>
      <c r="C6" s="42" t="inlineStr">
        <is>
          <t>Como usuario, quiero comparar consumo detectado y objetivo por categoría, para ajustar metas sobre una base real.</t>
        </is>
      </c>
      <c r="D6" s="42" t="inlineStr">
        <is>
          <t>CA1. La vista usa consumo detectado, objetivo y gasto real.
CA2. El usuario puede ajustar el objetivo; Walvy no reasigna presupuesto automáticamente.
CA3. Si el objetivo es menor al consumo detectado, la meta operacional requiere confirmación del usuario.</t>
        </is>
      </c>
      <c r="E6" s="45" t="inlineStr">
        <is>
          <t>RW-M05-011; RW-M05-012; RW-M05-013</t>
        </is>
      </c>
      <c r="F6" s="45" t="inlineStr">
        <is>
          <t>Vigente</t>
        </is>
      </c>
      <c r="G6" s="45" t="inlineStr">
        <is>
          <t>Objetivo y presupuesto sugerido permanecen bajo decisión del usuario; la app no reasigna presupuesto ni impone una meta.</t>
        </is>
      </c>
      <c r="H6" s="45" t="inlineStr">
        <is>
          <t>Walvy_M05_Guia_Implementacion_Backend_Reglas_y_Calculos_v1.0.docx; Walvy_M05_Anexo_BDD_Reglas_Productivas_v1.0.docx</t>
        </is>
      </c>
      <c r="I6" s="45" t="inlineStr">
        <is>
          <t>Backend §8; BDD §§6-8</t>
        </is>
      </c>
    </row>
    <row r="7" ht="90" customHeight="1" s="56">
      <c r="A7" s="42" t="inlineStr">
        <is>
          <t>M5-HU-004</t>
        </is>
      </c>
      <c r="B7" s="42" t="inlineStr">
        <is>
          <t>Revisar desviaciones, umbrales y sobreconsumo</t>
        </is>
      </c>
      <c r="C7" s="42" t="inlineStr">
        <is>
          <t>Como usuario, quiero identificar categorías que se acercan o superan su objetivo, para revisar movimientos antes de decidir ajustes.</t>
        </is>
      </c>
      <c r="D7" s="42" t="inlineStr">
        <is>
          <t>CA1. Los estados se derivan de gasto real versus objetivo y umbrales funcionales vigentes.
CA2. El sobreconsumo muestra evidencia y CTA de revisión.
CA3. La implementación de umbrales debe ser parametrizable y calibrable post-MVP.</t>
        </is>
      </c>
      <c r="E7" s="45" t="inlineStr">
        <is>
          <t>RW-M05-014; RW-M05-015</t>
        </is>
      </c>
      <c r="F7" s="45" t="inlineStr">
        <is>
          <t>Vigente con precisión Walvy</t>
        </is>
      </c>
      <c r="G7" s="45" t="inlineStr">
        <is>
          <t>Los bordes 50/80/90/100/110 se interpretan con la precedencia U01–U06b y PROY anti falso-verde: PROY solo puede escalar y el realizado ≥100 prevalece.</t>
        </is>
      </c>
      <c r="H7" s="45" t="inlineStr">
        <is>
          <t>Walvy_M05_Guia_Implementacion_Backend_Reglas_y_Calculos_v1.0.docx</t>
        </is>
      </c>
      <c r="I7" s="45" t="inlineStr">
        <is>
          <t>Backend §9 · U01-U06b | Backend §10 · PROY anti falso-verde</t>
        </is>
      </c>
    </row>
    <row r="8" ht="90" customHeight="1" s="56">
      <c r="A8" s="42" t="inlineStr">
        <is>
          <t>M5-HU-005</t>
        </is>
      </c>
      <c r="B8" s="42" t="inlineStr">
        <is>
          <t>Validar categorización de movimientos</t>
        </is>
      </c>
      <c r="C8" s="42" t="inlineStr">
        <is>
          <t>Como usuario, quiero confirmar, corregir o dejar pendiente una categoría cuando la certeza no sea suficiente, para mejorar la precisión del presupuesto.</t>
        </is>
      </c>
      <c r="D8" s="42" t="inlineStr">
        <is>
          <t>CA1. Alta certeza puede consolidarse con trazabilidad.
CA2. Certeza media solicita confirmación/corrección.
CA3. Baja certeza queda sin categorizar y no se consolida automáticamente.</t>
        </is>
      </c>
      <c r="E8" s="45" t="inlineStr">
        <is>
          <t>RW-M05-005; RW-M05-006; RW-M05-007; RW-M05-008; RW-M05-009; RW-M05-010; RW-M05-044</t>
        </is>
      </c>
      <c r="F8" s="45" t="inlineStr">
        <is>
          <t>Vigente con precisión Walvy</t>
        </is>
      </c>
      <c r="G8" s="45" t="inlineStr">
        <is>
          <t>La “alta certeza” solo puede auto-continuar como AUTO_ELEGIBLE bajo calibración técnica validada/versionada. Sin calibración validada, cualquier candidato que pretendiera auto-consolidarse requiere confirmación.</t>
        </is>
      </c>
      <c r="H8" s="45" t="inlineStr">
        <is>
          <t>Walvy_M05_Guia_Implementacion_Backend_Reglas_y_Calculos_v1.0.docx; Walvy_M05_Anexo_BDD_Reglas_Productivas_v1.0.docx</t>
        </is>
      </c>
      <c r="I8" s="45" t="inlineStr">
        <is>
          <t>Backend §3.1 y §§19-21; BDD §§5-7 | Backend §5; BDD §7</t>
        </is>
      </c>
    </row>
    <row r="9" ht="90" customHeight="1" s="56">
      <c r="A9" s="42" t="inlineStr">
        <is>
          <t>M5-HU-006</t>
        </is>
      </c>
      <c r="B9" s="42" t="inlineStr">
        <is>
          <t>Consultar histórico y progreso real</t>
        </is>
      </c>
      <c r="C9" s="42" t="inlineStr">
        <is>
          <t>Como usuario, quiero revisar periodos cerrados disponibles, para comparar mi progreso sin que Walvy lo presente como forecast.</t>
        </is>
      </c>
      <c r="D9" s="42" t="inlineStr">
        <is>
          <t>CA1. Solo se muestran periodos con datos reales disponibles.
CA2. El usuario puede cambiar de periodo cerrado.
CA3. No se muestran proyecciones futuras ni forecast.</t>
        </is>
      </c>
      <c r="E9" s="45" t="inlineStr">
        <is>
          <t>RW-M05-019</t>
        </is>
      </c>
      <c r="F9" s="45" t="inlineStr">
        <is>
          <t>Vigente con precisión Walvy</t>
        </is>
      </c>
      <c r="G9" s="45" t="inlineStr">
        <is>
          <t>Se muestran únicamente períodos cerrados realmente disponibles. 3/6/12 meses no son horizontes rígidos y no se fabrican períodos ni forecast.</t>
        </is>
      </c>
      <c r="H9" s="45" t="inlineStr">
        <is>
          <t>Walvy_M05_Guia_Implementacion_Backend_Reglas_y_Calculos_v1.0.docx</t>
        </is>
      </c>
      <c r="I9" s="45" t="inlineStr">
        <is>
          <t>Backend §12 · D09 Progreso real</t>
        </is>
      </c>
    </row>
    <row r="10" ht="90" customHeight="1" s="56">
      <c r="A10" s="42" t="inlineStr">
        <is>
          <t>M5-HU-007</t>
        </is>
      </c>
      <c r="B10" s="42" t="inlineStr">
        <is>
          <t>Recibir señales y recomendaciones con evidencia</t>
        </is>
      </c>
      <c r="C10" s="42" t="inlineStr">
        <is>
          <t>Como usuario, quiero recibir una señal priorizada y recomendaciones explicables, para decidir qué acción tomar con respaldo en datos.</t>
        </is>
      </c>
      <c r="D10" s="42" t="inlineStr">
        <is>
          <t>CA1. Toda recomendación se traza a dato, evidencia y regla.
CA2. Una señal dominante prevalece por superficie; señales secundarias no compiten con el CTA principal.
CA3. Walvy recomienda; el usuario decide y no se ejecutan decisiones financieras automáticamente.</t>
        </is>
      </c>
      <c r="E10" s="45" t="inlineStr">
        <is>
          <t>RW-M05-018; RW-M05-023; RW-M05-024; RW-M05-025; RW-M05-026; RW-M05-040; RW-M05-049</t>
        </is>
      </c>
      <c r="F10" s="45" t="inlineStr">
        <is>
          <t>Vigente con precisión Walvy</t>
        </is>
      </c>
      <c r="G10" s="45" t="inlineStr">
        <is>
          <t>M05 decide prioridad local; M03 decide winner, superficie, dedupe, canal y cadencia global. Señales secundarias siguen siendo válidas aunque no sean la visible principal.</t>
        </is>
      </c>
      <c r="H10" s="45" t="inlineStr">
        <is>
          <t>Walvy_M05_Guia_Implementacion_Backend_Reglas_y_Calculos_v1.0.docx; Walvy_M05_Mis_Avisos_Parte_II_v1.0.docx; Walvy_M05_Mis_Avisos_Parte_II_v1.0.docx; M05_M03_Matriz_Transversal_v1.0.csv; Walvy_M05_Guia_Implementacion_Backend_Reglas_y_Calculos_v1.0.docx; Walvy_M05_Anexo_BDD_Reglas_Productivas_v1.0.docx</t>
        </is>
      </c>
      <c r="I10" s="45" t="inlineStr">
        <is>
          <t>Backend §§18-19; Mis Avisos §§2,4,6-7 | Mis Avisos §§2-8; matriz transversal M05→M03 | Backend §19; BDD §§5,10 | Backend §18; Mis Avisos §§2-7</t>
        </is>
      </c>
    </row>
    <row r="11" ht="90" customHeight="1" s="56">
      <c r="A11" s="42" t="inlineStr">
        <is>
          <t>M5-HU-008</t>
        </is>
      </c>
      <c r="B11" s="42" t="inlineStr">
        <is>
          <t>Registrar información mediante ingesta asistida controlada</t>
        </is>
      </c>
      <c r="C11" s="42" t="inlineStr">
        <is>
          <t>Como usuario, quiero ingresar datos mediante texto, voz breve, imagen o archivo estructurado, para incorporarlos al presupuesto de forma controlada.</t>
        </is>
      </c>
      <c r="D11" s="42" t="inlineStr">
        <is>
          <t>CA1. El input debe cumplir una estructura mínima procesable.
CA2. Inputs inválidos o relatos libres se rechazan y se guía al usuario.
CA3. El LLM solo apoya extracción/normalización/explicación/copy y no decide reglas o acciones financieras.</t>
        </is>
      </c>
      <c r="E11" s="45" t="inlineStr">
        <is>
          <t>RW-M05-003; RW-M05-004; RW-M05-038; RW-M05-045</t>
        </is>
      </c>
      <c r="F11" s="45" t="inlineStr">
        <is>
          <t>Vigente con precisión Walvy</t>
        </is>
      </c>
      <c r="G11" s="45" t="inlineStr">
        <is>
          <t>Texto/voz directo no se define por ser “breve”: tras normalización/STT debe representar exactamente 1 movimiento con monto + concepto/descriptor + naturaleza/tipo. Cero/&gt;1 idea o campo obligatorio ausente ⇒ reingreso sin consolidación.</t>
        </is>
      </c>
      <c r="H11" s="45" t="inlineStr">
        <is>
          <t>Walvy_M05_Guia_Implementacion_Backend_Reglas_y_Calculos_v1.0.docx; Walvy_M05_Anexo_BDD_Reglas_Productivas_v1.0.docx; Walvy_M05_Clasificacion_y_Requisitos_Proteccion_Datos_para_Implementacion_v1.0.xlsx; Walvy_M05_Guia_Implementacion_Backend_Reglas_y_Calculos_v1.0.docx</t>
        </is>
      </c>
      <c r="I11" s="45" t="inlineStr">
        <is>
          <t>Backend §3.1 y §§19-21; BDD §§5-7 | Backend §5 y §19; BDD §§6-8 | Protección de Datos M05; Backend §20</t>
        </is>
      </c>
    </row>
    <row r="12" ht="90" customHeight="1" s="56">
      <c r="A12" s="42" t="inlineStr">
        <is>
          <t>M5-HU-009</t>
        </is>
      </c>
      <c r="B12" s="42" t="inlineStr">
        <is>
          <t>Confirmar datos extraídos antes de consolidar</t>
        </is>
      </c>
      <c r="C12" s="42" t="inlineStr">
        <is>
          <t>Como usuario, quiero revisar y corregir datos financieros extraídos, para evitar que información ambigua se consolide sin mi validación.</t>
        </is>
      </c>
      <c r="D12" s="42" t="inlineStr">
        <is>
          <t>CA1. Datos con impacto financiero quedan pendientes de confirmación cuando corresponde.
CA2. El usuario puede confirmar o corregir monto, fecha, glosa, categoría o tipo.
CA3. Debe preservarse trazabilidad del origen y de la validación.</t>
        </is>
      </c>
      <c r="E12" s="45" t="inlineStr">
        <is>
          <t>RW-M05-005; RW-M05-009; RW-M05-045</t>
        </is>
      </c>
      <c r="F12" s="45" t="inlineStr">
        <is>
          <t>Vigente con precisión Walvy</t>
        </is>
      </c>
      <c r="G12" s="45" t="inlineStr">
        <is>
          <t>La extracción usa AUTO_ELEGIBLE / CONFIRM_REQUIRED / REVIEW_PENDING y conserva provenance. Sin calibración validada, el fallback seguro para auto-consolidación es confirmación.</t>
        </is>
      </c>
      <c r="H12" s="45" t="inlineStr">
        <is>
          <t>Walvy_M05_Guia_Implementacion_Backend_Reglas_y_Calculos_v1.0.docx; Walvy_M05_Anexo_BDD_Reglas_Productivas_v1.0.docx; Walvy_M05_Clasificacion_y_Requisitos_Proteccion_Datos_para_Implementacion_v1.0.xlsx; Walvy_M05_Guia_Implementacion_Backend_Reglas_y_Calculos_v1.0.docx</t>
        </is>
      </c>
      <c r="I12" s="45" t="inlineStr">
        <is>
          <t>Backend §3.1 y §§19-21; BDD §§5-7 | Backend §5; BDD §7 | Protección de Datos M05; Backend §20</t>
        </is>
      </c>
    </row>
    <row r="13" ht="90" customHeight="1" s="56">
      <c r="A13" s="42" t="inlineStr">
        <is>
          <t>M5-HU-010</t>
        </is>
      </c>
      <c r="B13" s="42" t="inlineStr">
        <is>
          <t>Gestionar plan de recuperación</t>
        </is>
      </c>
      <c r="C13" s="42" t="inlineStr">
        <is>
          <t>Como usuario con una brecha o desviación relevante, quiero revisar una estrategia temporal y reversible, para recuperar equilibrio sin automatismos.</t>
        </is>
      </c>
      <c r="D13" s="42" t="inlineStr">
        <is>
          <t>CA1. El plan requiere brecha/impacto plausible y evidencia suficiente.
CA2. La recomendación es viva, reversible y acotada.
CA3. No se convierte en asesoría financiera ni plan complejo automático.</t>
        </is>
      </c>
      <c r="E13" s="45" t="inlineStr">
        <is>
          <t>RW-M05-020; RW-M05-039; RW-M05-040</t>
        </is>
      </c>
      <c r="F13" s="45" t="inlineStr">
        <is>
          <t>Vigente con precisión Walvy</t>
        </is>
      </c>
      <c r="G13" s="45" t="inlineStr">
        <is>
          <t>D07-SEL-A-V1 expone exactamente una estrategia solo si existe candidata factible. No hay defaults ocultos, no hay activación automática y el usuario puede aceptar, revisar parámetros o cancelar.</t>
        </is>
      </c>
      <c r="H13" s="45" t="inlineStr">
        <is>
          <t>Walvy_M05_Guia_Implementacion_Backend_Reglas_y_Calculos_v1.0.docx; HANDOFF_UX_KABELI_M05_v1.0.docx; Walvy_M05_Guia_Implementacion_Backend_Reglas_y_Calculos_v1.0.docx; Walvy_M05_Anexo_BDD_Reglas_Productivas_v1.0.docx</t>
        </is>
      </c>
      <c r="I13" s="45" t="inlineStr">
        <is>
          <t>Backend §15 · D07; Handoff UX §6 | Backend §19; BDD §§5,10</t>
        </is>
      </c>
    </row>
    <row r="14" ht="90" customHeight="1" s="56">
      <c r="A14" s="42" t="inlineStr">
        <is>
          <t>M5-HU-011</t>
        </is>
      </c>
      <c r="B14" s="42" t="inlineStr">
        <is>
          <t>Derivar controladamente a Ruta Despeje</t>
        </is>
      </c>
      <c r="C14" s="42" t="inlineStr">
        <is>
          <t>Como usuario con riesgo de deuda, mora, liquidez crítica o capacidad de pago, quiero revisar una derivación prellenada a Ruta Despeje, para decidir si continúo allí.</t>
        </is>
      </c>
      <c r="D14" s="42" t="inlineStr">
        <is>
          <t>CA1. La derivación ocurre solo con condición explícita.
CA2. Puede prellenar datos, pero requiere aprobación del usuario.
CA3. M5 no ejecuta automáticamente un plan del Módulo 4.</t>
        </is>
      </c>
      <c r="E14" s="45" t="inlineStr">
        <is>
          <t>RW-M05-021</t>
        </is>
      </c>
      <c r="F14" s="45" t="inlineStr">
        <is>
          <t>Vigente con precisión Walvy</t>
        </is>
      </c>
      <c r="G14" s="45" t="inlineStr">
        <is>
          <t>La derivación solo ocurre ante una condición gobernada por el contrato/owner M04. M05 no define un umbral local de “liquidez crítica”; sin condición gobernada, no deriva.</t>
        </is>
      </c>
      <c r="H14" s="45" t="inlineStr">
        <is>
          <t>Walvy_M05_Guia_Implementacion_Backend_Reglas_y_Calculos_v1.0.docx</t>
        </is>
      </c>
      <c r="I14" s="45" t="inlineStr">
        <is>
          <t>Backend §21 · frontera M04 / Ruta Despeje</t>
        </is>
      </c>
    </row>
    <row r="15" ht="90" customHeight="1" s="56">
      <c r="A15" s="42" t="inlineStr">
        <is>
          <t>M5-HU-012</t>
        </is>
      </c>
      <c r="B15" s="42" t="inlineStr">
        <is>
          <t>Alinear un plan con Mi foco del mes</t>
        </is>
      </c>
      <c r="C15" s="42" t="inlineStr">
        <is>
          <t>Como usuario con plan activo, quiero recibir una sugerencia de foco equivalente ya aprobado por M2, para decidir si actualizo mi foco del mes.</t>
        </is>
      </c>
      <c r="D15" s="42" t="inlineStr">
        <is>
          <t>CA1. El foco sugerido debe existir en el catálogo aprobado de M2.
CA2. El usuario puede actualizar o mantener su foco actual.
CA3. M5 no inventa focos ni estados propios de M2.</t>
        </is>
      </c>
      <c r="E15" s="45" t="inlineStr">
        <is>
          <t>RW-M05-022</t>
        </is>
      </c>
      <c r="F15" s="45" t="inlineStr">
        <is>
          <t>Vigente con precisión Walvy</t>
        </is>
      </c>
      <c r="G15" s="45" t="inlineStr">
        <is>
          <t>M05 emite un payload que M02 debe poder resolver contra un identificador/estado válido. Si no es resoluble, el comportamiento es no-op; M05 no inventa ni reemplaza el foco.</t>
        </is>
      </c>
      <c r="H15" s="45" t="inlineStr">
        <is>
          <t>Walvy_M05_Guia_Implementacion_Backend_Reglas_y_Calculos_v1.0.docx; Walvy_M05_Mis_Avisos_Parte_II_v1.0.docx</t>
        </is>
      </c>
      <c r="I15" s="45" t="inlineStr">
        <is>
          <t>Backend §21 · frontera M02; Mis Avisos §8</t>
        </is>
      </c>
    </row>
    <row r="16" ht="90" customHeight="1" s="56">
      <c r="A16" s="42" t="inlineStr">
        <is>
          <t>M5-HU-013</t>
        </is>
      </c>
      <c r="B16" s="42" t="inlineStr">
        <is>
          <t>Interpretar subejecución y destino estimado del margen</t>
        </is>
      </c>
      <c r="C16" s="42" t="inlineStr">
        <is>
          <t>Como usuario, quiero entender de forma prudente qué podría explicar un margen no ejecutado, para revisar ahorro, otras categorías, pagos o deuda sin conclusiones absolutas.</t>
        </is>
      </c>
      <c r="D16" s="42" t="inlineStr">
        <is>
          <t>CA1. La subejecución se trata como hipótesis funcional respaldada por datos.
CA2. Sin evidencia suficiente no se concluye el destino del margen.
CA3. Pagos o M4 solo consumen la señal cuando existe condición explícita.</t>
        </is>
      </c>
      <c r="E16" s="45" t="inlineStr">
        <is>
          <t>RW-M05-017</t>
        </is>
      </c>
      <c r="F16" s="45" t="inlineStr">
        <is>
          <t>Vigente con precisión Walvy</t>
        </is>
      </c>
      <c r="G16" s="45" t="inlineStr">
        <is>
          <t>Mientras D03-B permanezca diferido, la subejecución no genera por sí sola hipótesis de destino, señal, CTA ni recomendación autónoma. No se implementa &lt;40% ni otro trigger equivalente.</t>
        </is>
      </c>
      <c r="H16" s="45" t="inlineStr">
        <is>
          <t>Walvy_M05_Guia_Implementacion_Backend_Reglas_y_Calculos_v1.0.docx</t>
        </is>
      </c>
      <c r="I16" s="45" t="inlineStr">
        <is>
          <t>Backend §11 · D03 / Estado del mes</t>
        </is>
      </c>
    </row>
    <row r="17" ht="90" customHeight="1" s="56">
      <c r="A17" s="42" t="n"/>
      <c r="B17" s="42" t="n"/>
      <c r="C17" s="42" t="n"/>
      <c r="D17" s="42" t="n"/>
    </row>
    <row r="18" ht="90" customHeight="1" s="56">
      <c r="A18" s="42" t="n"/>
      <c r="B18" s="42" t="n"/>
      <c r="C18" s="42" t="n"/>
      <c r="D18" s="42" t="n"/>
    </row>
    <row r="19" ht="90" customHeight="1" s="56">
      <c r="A19" s="42" t="n"/>
      <c r="B19" s="42" t="n"/>
      <c r="C19" s="42" t="n"/>
      <c r="D19" s="42" t="n"/>
    </row>
    <row r="20" ht="90" customHeight="1" s="56">
      <c r="A20" s="42" t="n"/>
      <c r="B20" s="42" t="n"/>
      <c r="C20" s="42" t="n"/>
      <c r="D20" s="42" t="n"/>
    </row>
    <row r="21" ht="90" customHeight="1" s="56">
      <c r="A21" s="42" t="n"/>
      <c r="B21" s="42" t="n"/>
      <c r="C21" s="42" t="n"/>
      <c r="D21" s="42" t="n"/>
    </row>
    <row r="22" ht="90" customHeight="1" s="56">
      <c r="A22" s="42" t="n"/>
      <c r="B22" s="42" t="n"/>
      <c r="C22" s="42" t="n"/>
      <c r="D22" s="42" t="n"/>
    </row>
    <row r="23" ht="90" customHeight="1" s="56">
      <c r="A23" s="42" t="n"/>
      <c r="B23" s="42" t="n"/>
      <c r="C23" s="42" t="n"/>
      <c r="D23" s="42" t="n"/>
    </row>
    <row r="24" ht="90" customHeight="1" s="56">
      <c r="A24" s="42" t="n"/>
      <c r="B24" s="42" t="n"/>
      <c r="C24" s="42" t="n"/>
      <c r="D24" s="42" t="n"/>
    </row>
    <row r="25" ht="90" customHeight="1" s="56">
      <c r="A25" s="42" t="n"/>
      <c r="B25" s="42" t="n"/>
      <c r="C25" s="42" t="n"/>
      <c r="D25" s="42" t="n"/>
    </row>
    <row r="26" ht="90" customHeight="1" s="56">
      <c r="A26" s="42" t="n"/>
      <c r="B26" s="42" t="n"/>
      <c r="C26" s="42" t="n"/>
      <c r="D26" s="42" t="n"/>
    </row>
    <row r="27" ht="90" customHeight="1" s="56">
      <c r="A27" s="42" t="n"/>
      <c r="B27" s="42" t="n"/>
      <c r="C27" s="42" t="n"/>
      <c r="D27" s="42" t="n"/>
    </row>
    <row r="28" ht="90" customHeight="1" s="56">
      <c r="A28" s="42" t="n"/>
      <c r="B28" s="42" t="n"/>
      <c r="C28" s="42" t="n"/>
      <c r="D28" s="42" t="n"/>
    </row>
    <row r="29" ht="90" customHeight="1" s="56">
      <c r="A29" s="42" t="n"/>
      <c r="B29" s="42" t="n"/>
      <c r="C29" s="42" t="n"/>
      <c r="D29" s="42" t="n"/>
    </row>
    <row r="30" ht="90" customHeight="1" s="56">
      <c r="A30" s="42" t="n"/>
      <c r="B30" s="42" t="n"/>
      <c r="C30" s="42" t="n"/>
      <c r="D30" s="42" t="n"/>
    </row>
    <row r="31" ht="90" customHeight="1" s="56">
      <c r="A31" s="42" t="n"/>
      <c r="B31" s="42" t="n"/>
      <c r="C31" s="42" t="n"/>
      <c r="D31" s="42" t="n"/>
    </row>
  </sheetData>
  <mergeCells count="1">
    <mergeCell ref="A1:D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18" customWidth="1" style="56" min="1" max="1"/>
    <col width="26" customWidth="1" style="56" min="2" max="2"/>
    <col width="70" customWidth="1" style="56" min="3" max="3"/>
    <col width="30" customWidth="1" style="56" min="4" max="4"/>
    <col width="28" customWidth="1" style="56" min="5" max="5"/>
  </cols>
  <sheetData>
    <row r="1">
      <c r="A1" s="11" t="inlineStr">
        <is>
          <t>WALVY | M5 – Matriz completa de Reglas de Negocio</t>
        </is>
      </c>
      <c r="B1" s="1" t="n"/>
      <c r="C1" s="1" t="n"/>
      <c r="D1" s="1" t="n"/>
      <c r="E1" s="1" t="n"/>
    </row>
    <row r="2" ht="42" customHeight="1" s="56">
      <c r="A2" s="58" t="inlineStr">
        <is>
          <t>CAPA ORIGINAL / REFERENCIA. Los R-xxx se preservan para trazabilidad del material recibido. La definición canónica vigente está en “Reglas Walvy”; no implementar una R-xxx sin revisar su mapeo Walvy.</t>
        </is>
      </c>
      <c r="B2" s="1" t="n"/>
      <c r="C2" s="1" t="n"/>
      <c r="D2" s="1" t="n"/>
      <c r="E2" s="1" t="n"/>
    </row>
    <row r="3">
      <c r="A3" s="37" t="inlineStr">
        <is>
          <t>ID</t>
        </is>
      </c>
      <c r="B3" s="37" t="inlineStr">
        <is>
          <t>Nombre / Grupo</t>
        </is>
      </c>
      <c r="C3" s="37" t="inlineStr">
        <is>
          <t>Regla</t>
        </is>
      </c>
      <c r="D3" s="37" t="inlineStr">
        <is>
          <t>Estado / Origen</t>
        </is>
      </c>
      <c r="E3" s="37" t="inlineStr">
        <is>
          <t>Fuente</t>
        </is>
      </c>
    </row>
    <row r="4" ht="65" customHeight="1" s="56">
      <c r="A4" s="42" t="inlineStr">
        <is>
          <t>R-001</t>
        </is>
      </c>
      <c r="B4" s="42" t="inlineStr">
        <is>
          <t>Reglas contextuales y severidad</t>
        </is>
      </c>
      <c r="C4" s="42" t="inlineStr">
        <is>
          <t>Sin datos suficientes. Gatillador: Entrada al módulo sin movimientos/documentos. Condición: No hay base mínima de lectura. CTA dominante: Cargar movimientos. Guardrail: No presupuesto manual en frío</t>
        </is>
      </c>
      <c r="D4" s="42" t="inlineStr">
        <is>
          <t>Vigente post-QA</t>
        </is>
      </c>
      <c r="E4" s="42" t="inlineStr">
        <is>
          <t>M5-F3</t>
        </is>
      </c>
    </row>
    <row r="5" ht="65" customHeight="1" s="56">
      <c r="A5" s="42" t="inlineStr">
        <is>
          <t>R-002</t>
        </is>
      </c>
      <c r="B5" s="42" t="inlineStr">
        <is>
          <t>Reglas contextuales y severidad</t>
        </is>
      </c>
      <c r="C5" s="42" t="inlineStr">
        <is>
          <t>Datos parciales. Gatillador: Datos disponibles incompletos. Condición: Lectura limitada o confianza insuficiente. CTA dominante: Completar datos. Guardrail: No conclusión fuerte</t>
        </is>
      </c>
      <c r="D5" s="42" t="inlineStr">
        <is>
          <t>Vigente post-QA</t>
        </is>
      </c>
      <c r="E5" s="42" t="inlineStr">
        <is>
          <t>M5-F3</t>
        </is>
      </c>
    </row>
    <row r="6" ht="65" customHeight="1" s="56">
      <c r="A6" s="42" t="inlineStr">
        <is>
          <t>R-003</t>
        </is>
      </c>
      <c r="B6" s="42" t="inlineStr">
        <is>
          <t>Reglas contextuales y severidad</t>
        </is>
      </c>
      <c r="C6" s="42" t="inlineStr">
        <is>
          <t>Alta certeza de categorización. Gatillador: Movimiento cargado. Condición: Glosa/patrón coincide con regla aprobada. CTA dominante: Ver presupuesto. Guardrail: No IA opaca</t>
        </is>
      </c>
      <c r="D6" s="42" t="inlineStr">
        <is>
          <t>Vigente post-QA</t>
        </is>
      </c>
      <c r="E6" s="42" t="inlineStr">
        <is>
          <t>M5-F3</t>
        </is>
      </c>
    </row>
    <row r="7" ht="65" customHeight="1" s="56">
      <c r="A7" s="42" t="inlineStr">
        <is>
          <t>R-004</t>
        </is>
      </c>
      <c r="B7" s="42" t="inlineStr">
        <is>
          <t>Reglas contextuales y severidad</t>
        </is>
      </c>
      <c r="C7" s="42" t="inlineStr">
        <is>
          <t>Categoría dudosa. Gatillador: Certeza media. Condición: La sugerencia requiere confirmación. CTA dominante: Confirmar categoría. Guardrail: No consolidar sin usuario</t>
        </is>
      </c>
      <c r="D7" s="42" t="inlineStr">
        <is>
          <t>Vigente post-QA</t>
        </is>
      </c>
      <c r="E7" s="42" t="inlineStr">
        <is>
          <t>M5-F3</t>
        </is>
      </c>
    </row>
    <row r="8" ht="65" customHeight="1" s="56">
      <c r="A8" s="42" t="inlineStr">
        <is>
          <t>R-005</t>
        </is>
      </c>
      <c r="B8" s="42" t="inlineStr">
        <is>
          <t>Reglas contextuales y severidad</t>
        </is>
      </c>
      <c r="C8" s="42" t="inlineStr">
        <is>
          <t>Baja certeza / sin categorizar. Gatillador: Certeza baja. Condición: No hay confianza funcional suficiente. CTA dominante: Categorizar movimiento. Guardrail: No categorizar automáticamente</t>
        </is>
      </c>
      <c r="D8" s="42" t="inlineStr">
        <is>
          <t>Vigente post-QA</t>
        </is>
      </c>
      <c r="E8" s="42" t="inlineStr">
        <is>
          <t>M5-F3</t>
        </is>
      </c>
    </row>
    <row r="9" ht="65" customHeight="1" s="56">
      <c r="A9" s="42" t="inlineStr">
        <is>
          <t>R-006</t>
        </is>
      </c>
      <c r="B9" s="42" t="inlineStr">
        <is>
          <t>Reglas contextuales y severidad</t>
        </is>
      </c>
      <c r="C9" s="42" t="inlineStr">
        <is>
          <t>Movimientos críticos sin categorizar. Gatillador: Pendientes afectan presupuesto. Condición: Monto o categoría afecta lectura fuerte. CTA dominante: Categorizar movimientos. Guardrail: Baja confianza domina</t>
        </is>
      </c>
      <c r="D9" s="42" t="inlineStr">
        <is>
          <t>Vigente post-QA</t>
        </is>
      </c>
      <c r="E9" s="42" t="inlineStr">
        <is>
          <t>M5-F3</t>
        </is>
      </c>
    </row>
    <row r="10" ht="65" customHeight="1" s="56">
      <c r="A10" s="42" t="inlineStr">
        <is>
          <t>R-007</t>
        </is>
      </c>
      <c r="B10" s="42" t="inlineStr">
        <is>
          <t>Reglas contextuales y severidad</t>
        </is>
      </c>
      <c r="C10" s="42" t="inlineStr">
        <is>
          <t>Presupuesto sugerido disponible. Gatillador: Datos suficientes. Condición: Consumo detectado por categoría. CTA dominante: Ajustar objetivo. Guardrail: No planilla vacía</t>
        </is>
      </c>
      <c r="D10" s="42" t="inlineStr">
        <is>
          <t>Vigente post-QA</t>
        </is>
      </c>
      <c r="E10" s="42" t="inlineStr">
        <is>
          <t>M5-F3</t>
        </is>
      </c>
    </row>
    <row r="11" ht="65" customHeight="1" s="56">
      <c r="A11" s="42" t="inlineStr">
        <is>
          <t>R-008</t>
        </is>
      </c>
      <c r="B11" s="42" t="inlineStr">
        <is>
          <t>Reglas contextuales y severidad</t>
        </is>
      </c>
      <c r="C11" s="42" t="inlineStr">
        <is>
          <t>Meta operacional activa. Gatillador: Objetivo menor al consumo detectado. Condición: Usuario confirma objetivo inferior. CTA dominante: Confirmar objetivo. Guardrail: Usuario decide</t>
        </is>
      </c>
      <c r="D11" s="42" t="inlineStr">
        <is>
          <t>Vigente post-QA</t>
        </is>
      </c>
      <c r="E11" s="42" t="inlineStr">
        <is>
          <t>M5-F3</t>
        </is>
      </c>
    </row>
    <row r="12" ht="65" customHeight="1" s="56">
      <c r="A12" s="42" t="inlineStr">
        <is>
          <t>R-009</t>
        </is>
      </c>
      <c r="B12" s="42" t="inlineStr">
        <is>
          <t>Reglas contextuales y severidad</t>
        </is>
      </c>
      <c r="C12" s="42" t="inlineStr">
        <is>
          <t>Umbral preventivo. Gatillador: Avance presupuestario inicial. Condición: Estado funcional según regla producto cerrada funcionalmente post-QA; valor técnico parametrizable y calibrable post-MVP.. CTA dominante: Revisar categoría. Guardrail: Umbral funcional cerrado como regla producto inicial; implementación técnica parametrizable y calibrable post-MVP.</t>
        </is>
      </c>
      <c r="D12" s="42" t="inlineStr">
        <is>
          <t>Vigente post-QA</t>
        </is>
      </c>
      <c r="E12" s="42" t="inlineStr">
        <is>
          <t>M5-F3</t>
        </is>
      </c>
    </row>
    <row r="13" ht="65" customHeight="1" s="56">
      <c r="A13" s="42" t="inlineStr">
        <is>
          <t>R-010</t>
        </is>
      </c>
      <c r="B13" s="42" t="inlineStr">
        <is>
          <t>Reglas contextuales y severidad</t>
        </is>
      </c>
      <c r="C13" s="42" t="inlineStr">
        <is>
          <t>Umbral de advertencia. Gatillador: Avance alto. Condición: Estado funcional según regla producto cerrada funcionalmente post-QA; valor técnico parametrizable y calibrable post-MVP.. CTA dominante: Revisar presupuesto. Guardrail: Umbral funcional cerrado como regla producto inicial; implementación técnica parametrizable y calibrable post-MVP.</t>
        </is>
      </c>
      <c r="D13" s="42" t="inlineStr">
        <is>
          <t>Vigente post-QA</t>
        </is>
      </c>
      <c r="E13" s="42" t="inlineStr">
        <is>
          <t>M5-F3</t>
        </is>
      </c>
    </row>
    <row r="14" ht="65" customHeight="1" s="56">
      <c r="A14" s="42" t="inlineStr">
        <is>
          <t>R-011</t>
        </is>
      </c>
      <c r="B14" s="42" t="inlineStr">
        <is>
          <t>Reglas contextuales y severidad</t>
        </is>
      </c>
      <c r="C14" s="42" t="inlineStr">
        <is>
          <t>Límite alcanzado. Gatillador: Gasto alcanza objetivo. Condición: Gasto real iguala objetivo. CTA dominante: Revisar categoría. Guardrail: No reasignar automáticamente</t>
        </is>
      </c>
      <c r="D14" s="42" t="inlineStr">
        <is>
          <t>Vigente post-QA</t>
        </is>
      </c>
      <c r="E14" s="42" t="inlineStr">
        <is>
          <t>M5-F3</t>
        </is>
      </c>
    </row>
    <row r="15" ht="65" customHeight="1" s="56">
      <c r="A15" s="42" t="inlineStr">
        <is>
          <t>R-012</t>
        </is>
      </c>
      <c r="B15" s="42" t="inlineStr">
        <is>
          <t>Reglas contextuales y severidad</t>
        </is>
      </c>
      <c r="C15" s="42" t="inlineStr">
        <is>
          <t>Sobreconsumo. Gatillador: Gasto supera objetivo. Condición: Gasto real mayor que objetivo. CTA dominante: Revisar movimientos. Guardrail: Recomendación revisable</t>
        </is>
      </c>
      <c r="D15" s="42" t="inlineStr">
        <is>
          <t>Vigente post-QA</t>
        </is>
      </c>
      <c r="E15" s="42" t="inlineStr">
        <is>
          <t>M5-F3</t>
        </is>
      </c>
    </row>
    <row r="16" ht="65" customHeight="1" s="56">
      <c r="A16" s="42" t="inlineStr">
        <is>
          <t>R-013</t>
        </is>
      </c>
      <c r="B16" s="42" t="inlineStr">
        <is>
          <t>Reglas contextuales y severidad</t>
        </is>
      </c>
      <c r="C16" s="42" t="inlineStr">
        <is>
          <t>Gasto hormiga / fuga. Gatillador: Patrón recurrente o drenante. Condición: Patrón recurrente o drenante con exclusiones aplicadas; no depende solo de monto bajo.. CTA dominante: Ver detalle. Guardrail: No convertir en pantalla por defecto; no definir fuga solo por monto.</t>
        </is>
      </c>
      <c r="D16" s="42" t="inlineStr">
        <is>
          <t>Vigente post-QA</t>
        </is>
      </c>
      <c r="E16" s="42" t="inlineStr">
        <is>
          <t>M5-F3</t>
        </is>
      </c>
    </row>
    <row r="17" ht="65" customHeight="1" s="56">
      <c r="A17" s="42" t="inlineStr">
        <is>
          <t>R-014</t>
        </is>
      </c>
      <c r="B17" s="42" t="inlineStr">
        <is>
          <t>Reglas contextuales y severidad</t>
        </is>
      </c>
      <c r="C17" s="42" t="inlineStr">
        <is>
          <t>Subejecución de categoría. Gatillador: Gasto real marginal o nulo. Condición: Categoría con objetivo y baja ejecución. CTA dominante: Ver recomendación. Guardrail: No reasignar automáticamente</t>
        </is>
      </c>
      <c r="D17" s="42" t="inlineStr">
        <is>
          <t>Vigente post-QA</t>
        </is>
      </c>
      <c r="E17" s="42" t="inlineStr">
        <is>
          <t>M5-F3</t>
        </is>
      </c>
    </row>
    <row r="18" ht="65" customHeight="1" s="56">
      <c r="A18" s="42" t="inlineStr">
        <is>
          <t>R-015</t>
        </is>
      </c>
      <c r="B18" s="42" t="inlineStr">
        <is>
          <t>Reglas contextuales y severidad</t>
        </is>
      </c>
      <c r="C18" s="42" t="inlineStr">
        <is>
          <t>Margen estimado como ahorro. Gatillador: Subejecución + ahorro mejora. Condición: Capacidad de ahorro mejora con datos suficientes. CTA dominante: Ver progreso. Guardrail: Hipótesis funcional · Mantener lectura como hipótesis funcional si no hay evidencia suficiente.</t>
        </is>
      </c>
      <c r="D18" s="42" t="inlineStr">
        <is>
          <t>Vigente post-QA</t>
        </is>
      </c>
      <c r="E18" s="42" t="inlineStr">
        <is>
          <t>M5-F3</t>
        </is>
      </c>
    </row>
    <row r="19" ht="65" customHeight="1" s="56">
      <c r="A19" s="42" t="inlineStr">
        <is>
          <t>R-016</t>
        </is>
      </c>
      <c r="B19" s="42" t="inlineStr">
        <is>
          <t>Reglas contextuales y severidad</t>
        </is>
      </c>
      <c r="C19" s="42" t="inlineStr">
        <is>
          <t>Margen absorbido por otra categoría. Gatillador: Subejecución + otra categoría sube. Condición: Diferencia similar aparece en otra categoría. CTA dominante: Revisar categoría crítica. Guardrail: No causalidad absoluta · Mantener lectura como hipótesis funcional si no hay evidencia suficiente.</t>
        </is>
      </c>
      <c r="D19" s="42" t="inlineStr">
        <is>
          <t>Vigente post-QA</t>
        </is>
      </c>
      <c r="E19" s="42" t="inlineStr">
        <is>
          <t>M5-F3</t>
        </is>
      </c>
    </row>
    <row r="20" ht="65" customHeight="1" s="56">
      <c r="A20" s="42" t="inlineStr">
        <is>
          <t>R-017</t>
        </is>
      </c>
      <c r="B20" s="42" t="inlineStr">
        <is>
          <t>Reglas contextuales y severidad</t>
        </is>
      </c>
      <c r="C20" s="42" t="inlineStr">
        <is>
          <t>Margen destinado a pagos. Gatillador: Subejecución + pago/compromiso. Condición: Existe fecha, compromiso o vencimiento asociado. CTA dominante: Ver compromiso. Guardrail: Solo si hay compromiso/fecha · Mantener lectura como hipótesis funcional si no hay evidencia suficiente.</t>
        </is>
      </c>
      <c r="D20" s="42" t="inlineStr">
        <is>
          <t>Vigente post-QA</t>
        </is>
      </c>
      <c r="E20" s="42" t="inlineStr">
        <is>
          <t>M5-F3</t>
        </is>
      </c>
    </row>
    <row r="21" ht="65" customHeight="1" s="56">
      <c r="A21" s="42" t="inlineStr">
        <is>
          <t>R-018</t>
        </is>
      </c>
      <c r="B21" s="42" t="inlineStr">
        <is>
          <t>Reglas contextuales y severidad</t>
        </is>
      </c>
      <c r="C21" s="42" t="inlineStr">
        <is>
          <t>Margen destinado a deuda/mora. Gatillador: Subejecución + deuda problemática. Condición: Existe mora, atraso problemático o deuda mala. CTA dominante: Revisar deuda. Guardrail: Solo deuda problemática · Mantener lectura como hipótesis funcional si no hay evidencia suficiente.</t>
        </is>
      </c>
      <c r="D21" s="42" t="inlineStr">
        <is>
          <t>Vigente post-QA</t>
        </is>
      </c>
      <c r="E21" s="42" t="inlineStr">
        <is>
          <t>M5-F3</t>
        </is>
      </c>
    </row>
    <row r="22" ht="65" customHeight="1" s="56">
      <c r="A22" s="42" t="inlineStr">
        <is>
          <t>R-019</t>
        </is>
      </c>
      <c r="B22" s="42" t="inlineStr">
        <is>
          <t>Reglas contextuales y severidad</t>
        </is>
      </c>
      <c r="C22" s="42" t="inlineStr">
        <is>
          <t>Recomendación basada en evidencia. Gatillador: Desviación/fuga/subejecución. Condición: Existe dato, regla, evidencia, vigencia y tipo de automatización definido o pendiente formalizado.. CTA dominante: Revisar recomendación. Guardrail: Usuario decide; no automatizar recomendaciones complejas sin validación.</t>
        </is>
      </c>
      <c r="D22" s="42" t="inlineStr">
        <is>
          <t>Vigente post-QA</t>
        </is>
      </c>
      <c r="E22" s="42" t="inlineStr">
        <is>
          <t>M5-F3</t>
        </is>
      </c>
    </row>
    <row r="23" ht="65" customHeight="1" s="56">
      <c r="A23" s="42" t="inlineStr">
        <is>
          <t>R-020</t>
        </is>
      </c>
      <c r="B23" s="42" t="inlineStr">
        <is>
          <t>Reglas contextuales y severidad</t>
        </is>
      </c>
      <c r="C23" s="42" t="inlineStr">
        <is>
          <t>Home consume señal presupuestaria. Gatillador: Señal dominante del mes. Condición: Presupuesto es presión principal o alerta relevante. CTA dominante: Ver presupuesto. Guardrail: Home no ejecuta flujo</t>
        </is>
      </c>
      <c r="D23" s="42" t="inlineStr">
        <is>
          <t>Vigente post-QA</t>
        </is>
      </c>
      <c r="E23" s="42" t="inlineStr">
        <is>
          <t>M5-F3</t>
        </is>
      </c>
    </row>
    <row r="24" ht="65" customHeight="1" s="56">
      <c r="A24" s="42" t="inlineStr">
        <is>
          <t>R-021</t>
        </is>
      </c>
      <c r="B24" s="42" t="inlineStr">
        <is>
          <t>Reglas contextuales y severidad</t>
        </is>
      </c>
      <c r="C24" s="42" t="inlineStr">
        <is>
          <t>Perfil consume calidad/completitud. Gatillador: Dato incompleto o baja confianza. Condición: Se requiere señal persistente de calidad. CTA dominante: Completar datos. Guardrail: Perfil no edita presupuesto</t>
        </is>
      </c>
      <c r="D24" s="42" t="inlineStr">
        <is>
          <t>Vigente post-QA</t>
        </is>
      </c>
      <c r="E24" s="42" t="inlineStr">
        <is>
          <t>M5-F3</t>
        </is>
      </c>
    </row>
    <row r="25" ht="65" customHeight="1" s="56">
      <c r="A25" s="42" t="inlineStr">
        <is>
          <t>R-022</t>
        </is>
      </c>
      <c r="B25" s="42" t="inlineStr">
        <is>
          <t>Reglas contextuales y severidad</t>
        </is>
      </c>
      <c r="C25" s="42" t="inlineStr">
        <is>
          <t>Alertas consume umbral. Gatillador: Umbral o sobreconsumo activo. Condición: Severidad cumple regla de alerta. CTA dominante: Revisar presupuesto. Guardrail: No duplicar con recomendación</t>
        </is>
      </c>
      <c r="D25" s="42" t="inlineStr">
        <is>
          <t>Vigente post-QA</t>
        </is>
      </c>
      <c r="E25" s="42" t="inlineStr">
        <is>
          <t>M5-F3</t>
        </is>
      </c>
    </row>
    <row r="26" ht="65" customHeight="1" s="56">
      <c r="A26" s="42" t="inlineStr">
        <is>
          <t>R-023</t>
        </is>
      </c>
      <c r="B26" s="42" t="inlineStr">
        <is>
          <t>Reglas contextuales y severidad</t>
        </is>
      </c>
      <c r="C26" s="42" t="inlineStr">
        <is>
          <t>Recomendaciones consume insight. Gatillador: Insight válido. Condición: Evidencia suficiente y acción sugerida. CTA dominante: Ver recomendación. Guardrail: No consejo genérico</t>
        </is>
      </c>
      <c r="D26" s="42" t="inlineStr">
        <is>
          <t>Vigente post-QA</t>
        </is>
      </c>
      <c r="E26" s="42" t="inlineStr">
        <is>
          <t>M5-F3</t>
        </is>
      </c>
    </row>
    <row r="27" ht="65" customHeight="1" s="56">
      <c r="A27" s="42" t="inlineStr">
        <is>
          <t>R-024</t>
        </is>
      </c>
      <c r="B27" s="42" t="inlineStr">
        <is>
          <t>Reglas contextuales y severidad</t>
        </is>
      </c>
      <c r="C27" s="42" t="inlineStr">
        <is>
          <t>Input asistido válido. Gatillador: Usuario ingresa texto, voz, imagen o archivo. Condición: Cumple estructura mínima y permite extracción candidata. CTA dominante: Confirmar datos. Guardrail: No consolidar sin confianza o confirmación</t>
        </is>
      </c>
      <c r="D27" s="42" t="inlineStr">
        <is>
          <t>Vigente post-QA</t>
        </is>
      </c>
      <c r="E27" s="42" t="inlineStr">
        <is>
          <t>M5-F3</t>
        </is>
      </c>
    </row>
    <row r="28" ht="65" customHeight="1" s="56">
      <c r="A28" s="42" t="inlineStr">
        <is>
          <t>R-025</t>
        </is>
      </c>
      <c r="B28" s="42" t="inlineStr">
        <is>
          <t>Reglas contextuales y severidad</t>
        </is>
      </c>
      <c r="C28" s="42" t="inlineStr">
        <is>
          <t>Formato no válido. Gatillador: Input sin estructura mínima. Condición: No incluye datos financieros claros o estructura procesable. CTA dominante: Reingresar con formato válido. Guardrail: No interpretar libremente</t>
        </is>
      </c>
      <c r="D28" s="42" t="inlineStr">
        <is>
          <t>Vigente post-QA</t>
        </is>
      </c>
      <c r="E28" s="42" t="inlineStr">
        <is>
          <t>M5-F3</t>
        </is>
      </c>
    </row>
    <row r="29" ht="65" customHeight="1" s="56">
      <c r="A29" s="42" t="inlineStr">
        <is>
          <t>R-026</t>
        </is>
      </c>
      <c r="B29" s="42" t="inlineStr">
        <is>
          <t>Reglas contextuales y severidad</t>
        </is>
      </c>
      <c r="C29" s="42" t="inlineStr">
        <is>
          <t>Extracción pendiente de confirmación. Gatillador: LLM/regla extrae datos financieros candidatos. Condición: Dato afecta presupuesto, movimiento, objetivo o recupero. CTA dominante: Confirmar extracción. Guardrail: Usuario decide</t>
        </is>
      </c>
      <c r="D29" s="42" t="inlineStr">
        <is>
          <t>Vigente post-QA</t>
        </is>
      </c>
      <c r="E29" s="42" t="inlineStr">
        <is>
          <t>M5-F3</t>
        </is>
      </c>
    </row>
    <row r="30" ht="65" customHeight="1" s="56">
      <c r="A30" s="42" t="inlineStr">
        <is>
          <t>R-027</t>
        </is>
      </c>
      <c r="B30" s="42" t="inlineStr">
        <is>
          <t>Reglas contextuales y severidad</t>
        </is>
      </c>
      <c r="C30" s="42" t="inlineStr">
        <is>
          <t>Voz larga o relato libre. Gatillador: Audio excede nota corta o mezcla múltiples ideas. Condición: Riesgo de interpretación libre o costo innecesario. CTA dominante: Reingresar con formato válido. Guardrail: Voz MVP 10-15 segundos</t>
        </is>
      </c>
      <c r="D30" s="42" t="inlineStr">
        <is>
          <t>Vigente post-QA</t>
        </is>
      </c>
      <c r="E30" s="42" t="inlineStr">
        <is>
          <t>M5-F3</t>
        </is>
      </c>
    </row>
    <row r="31" ht="65" customHeight="1" s="56">
      <c r="A31" s="42" t="inlineStr">
        <is>
          <t>R-028</t>
        </is>
      </c>
      <c r="B31" s="42" t="inlineStr">
        <is>
          <t>Reglas contextuales y severidad</t>
        </is>
      </c>
      <c r="C31" s="42" t="inlineStr">
        <is>
          <t>Archivo/imagen sin estructura financiera. Gatillador: Documento, imagen o screenshot ambiguo. Condición: No contiene montos, tabla, lista de movimientos o datos financieros claros. CTA dominante: Subir archivo válido. Guardrail: No usar LLM libre</t>
        </is>
      </c>
      <c r="D31" s="42" t="inlineStr">
        <is>
          <t>Vigente post-QA</t>
        </is>
      </c>
      <c r="E31" s="42" t="inlineStr">
        <is>
          <t>M5-F3</t>
        </is>
      </c>
    </row>
    <row r="32" ht="65" customHeight="1" s="56">
      <c r="A32" s="42" t="inlineStr">
        <is>
          <t>R-029</t>
        </is>
      </c>
      <c r="B32" s="42" t="inlineStr">
        <is>
          <t>Reglas contextuales y severidad</t>
        </is>
      </c>
      <c r="C32" s="42" t="inlineStr">
        <is>
          <t>Plan de recuperación. Gatillador: Sobreconsumo, compra puntual, fuga, recupero o brecha con impacto. Condición: Existe impacto plausible en margen, ahorro, pagos o estabilidad del mes. CTA dominante: Crear plan de recuperación. Guardrail: No asesoría financiera ni promesa exacta</t>
        </is>
      </c>
      <c r="D32" s="42" t="inlineStr">
        <is>
          <t>Vigente post-QA</t>
        </is>
      </c>
      <c r="E32" s="42" t="inlineStr">
        <is>
          <t>M5-F3</t>
        </is>
      </c>
    </row>
    <row r="33" ht="65" customHeight="1" s="56">
      <c r="A33" s="42" t="inlineStr">
        <is>
          <t>R-030</t>
        </is>
      </c>
      <c r="B33" s="42" t="inlineStr">
        <is>
          <t>Reglas contextuales y severidad</t>
        </is>
      </c>
      <c r="C33" s="42" t="inlineStr">
        <is>
          <t>Derivación a Ruta Despeje. Gatillador: Brecha afecta deuda, mora, liquidez crítica o capacidad de pago. Condición: M5 no debe resolver solo el caso. CTA dominante: Ir a Ruta Despeje. Guardrail: Prellenado + aprobación del usuario</t>
        </is>
      </c>
      <c r="D33" s="42" t="inlineStr">
        <is>
          <t>Vigente post-QA</t>
        </is>
      </c>
      <c r="E33" s="42" t="inlineStr">
        <is>
          <t>M5-F3</t>
        </is>
      </c>
    </row>
    <row r="34" ht="65" customHeight="1" s="56">
      <c r="A34" s="42" t="inlineStr">
        <is>
          <t>R-031</t>
        </is>
      </c>
      <c r="B34" s="42" t="inlineStr">
        <is>
          <t>Reglas contextuales y severidad</t>
        </is>
      </c>
      <c r="C34" s="42" t="inlineStr">
        <is>
          <t>Sugerencia de foco del mes. Gatillador: Plan activo con estrategia dominante. Condición: Existe foco/estado aprobado en Módulo 2 equivalente. CTA dominante: Actualizar foco del mes. Guardrail: No inventar focos desde M5</t>
        </is>
      </c>
      <c r="D34" s="42" t="inlineStr">
        <is>
          <t>Vigente post-QA</t>
        </is>
      </c>
      <c r="E34" s="42" t="inlineStr">
        <is>
          <t>M5-F3</t>
        </is>
      </c>
    </row>
    <row r="35" ht="65" customHeight="1" s="56">
      <c r="A35" s="42" t="inlineStr">
        <is>
          <t>O-01</t>
        </is>
      </c>
      <c r="B35" s="42" t="inlineStr">
        <is>
          <t>Objetivos, metas y umbrales</t>
        </is>
      </c>
      <c r="C35" s="42" t="inlineStr">
        <is>
          <t>Objetivo igual al consumo detectado. Condición: Monto objetivo similar a consumo observado.. Resultado: Mantención / seguimiento normal.. CTA: Ver presupuesto. No activa meta de reducción.</t>
        </is>
      </c>
      <c r="D35" s="42" t="inlineStr">
        <is>
          <t>Vigente post-QA</t>
        </is>
      </c>
      <c r="E35" s="42" t="inlineStr">
        <is>
          <t>M5-F3</t>
        </is>
      </c>
    </row>
    <row r="36" ht="65" customHeight="1" s="56">
      <c r="A36" s="42" t="inlineStr">
        <is>
          <t>O-02</t>
        </is>
      </c>
      <c r="B36" s="42" t="inlineStr">
        <is>
          <t>Objetivos, metas y umbrales</t>
        </is>
      </c>
      <c r="C36" s="42" t="inlineStr">
        <is>
          <t>Objetivo mayor al consumo detectado. Condición: Monto objetivo supera consumo observado.. Resultado: Holgura o ajuste permitido.. CTA: Ajustar objetivo. Debe evitar lectura de mejora automática.</t>
        </is>
      </c>
      <c r="D36" s="42" t="inlineStr">
        <is>
          <t>Vigente post-QA</t>
        </is>
      </c>
      <c r="E36" s="42" t="inlineStr">
        <is>
          <t>M5-F3</t>
        </is>
      </c>
    </row>
    <row r="37" ht="65" customHeight="1" s="56">
      <c r="A37" s="42" t="inlineStr">
        <is>
          <t>O-03</t>
        </is>
      </c>
      <c r="B37" s="42" t="inlineStr">
        <is>
          <t>Objetivos, metas y umbrales</t>
        </is>
      </c>
      <c r="C37" s="42" t="inlineStr">
        <is>
          <t>Objetivo menor al consumo detectado. Condición: Usuario define monto inferior al consumo observado.. Resultado: Meta operacional activa.. CTA: Confirmar objetivo. Activa seguimiento y umbrales.</t>
        </is>
      </c>
      <c r="D37" s="42" t="inlineStr">
        <is>
          <t>Vigente post-QA</t>
        </is>
      </c>
      <c r="E37" s="42" t="inlineStr">
        <is>
          <t>M5-F3</t>
        </is>
      </c>
    </row>
    <row r="38" ht="65" customHeight="1" s="56">
      <c r="A38" s="42" t="inlineStr">
        <is>
          <t>O-04</t>
        </is>
      </c>
      <c r="B38" s="42" t="inlineStr">
        <is>
          <t>Objetivos, metas y umbrales</t>
        </is>
      </c>
      <c r="C38" s="42" t="inlineStr">
        <is>
          <t>Umbral preventivo. Condición: Avance alcanza nivel preventivo aprobado.. Resultado: Señal temprana.. CTA: Revisar categoría. Umbral funcional aprobado post-QA; parametrizable técnicamente para calibración post-MVP.</t>
        </is>
      </c>
      <c r="D38" s="42" t="inlineStr">
        <is>
          <t>Vigente post-QA</t>
        </is>
      </c>
      <c r="E38" s="42" t="inlineStr">
        <is>
          <t>M5-F3</t>
        </is>
      </c>
    </row>
    <row r="39" ht="65" customHeight="1" s="56">
      <c r="A39" s="42" t="inlineStr">
        <is>
          <t>O-05</t>
        </is>
      </c>
      <c r="B39" s="42" t="inlineStr">
        <is>
          <t>Objetivos, metas y umbrales</t>
        </is>
      </c>
      <c r="C39" s="42" t="inlineStr">
        <is>
          <t>Umbral advertencia. Condición: Avance alcanza nivel alto aprobado.. Resultado: Advertencia de acercamiento.. CTA: Revisar presupuesto. No duplicar con recomendación si no aporta.</t>
        </is>
      </c>
      <c r="D39" s="42" t="inlineStr">
        <is>
          <t>Vigente post-QA</t>
        </is>
      </c>
      <c r="E39" s="42" t="inlineStr">
        <is>
          <t>M5-F3</t>
        </is>
      </c>
    </row>
    <row r="40" ht="65" customHeight="1" s="56">
      <c r="A40" s="42" t="inlineStr">
        <is>
          <t>O-06</t>
        </is>
      </c>
      <c r="B40" s="42" t="inlineStr">
        <is>
          <t>Objetivos, metas y umbrales</t>
        </is>
      </c>
      <c r="C40" s="42" t="inlineStr">
        <is>
          <t>Límite / sobreconsumo. Condición: Gasto alcanza o supera objetivo.. Resultado: Estado límite o desviación.. CTA: Revisar movimientos. No reasignar automáticamente.</t>
        </is>
      </c>
      <c r="D40" s="42" t="inlineStr">
        <is>
          <t>Vigente post-QA</t>
        </is>
      </c>
      <c r="E40" s="42" t="inlineStr">
        <is>
          <t>M5-F3</t>
        </is>
      </c>
    </row>
    <row r="41" ht="65" customHeight="1" s="56">
      <c r="A41" s="42" t="inlineStr">
        <is>
          <t>F-01</t>
        </is>
      </c>
      <c r="B41" s="42" t="inlineStr">
        <is>
          <t>Gasto hormiga / fugas</t>
        </is>
      </c>
      <c r="C41" s="42" t="inlineStr">
        <is>
          <t>Gasto hormiga detectado. Condición: Patrón recurrente de gasto menor o drenante con exclusiones aplicadas.. CTA: Ver detalle. Guardrail: No depende solo de monto bajo.</t>
        </is>
      </c>
      <c r="D41" s="42" t="inlineStr">
        <is>
          <t>Vigente post-QA</t>
        </is>
      </c>
      <c r="E41" s="42" t="inlineStr">
        <is>
          <t>M5-F3</t>
        </is>
      </c>
    </row>
    <row r="42" ht="65" customHeight="1" s="56">
      <c r="A42" s="42" t="inlineStr">
        <is>
          <t>F-02</t>
        </is>
      </c>
      <c r="B42" s="42" t="inlineStr">
        <is>
          <t>Gasto hormiga / fugas</t>
        </is>
      </c>
      <c r="C42" s="42" t="inlineStr">
        <is>
          <t>Fuga recurrente. Condición: Cargo o consumo repetido erosiona presupuesto.. CTA: Revisar recomendación. Guardrail: Puede cruzar con Pagos si hay compromiso recurrente.</t>
        </is>
      </c>
      <c r="D42" s="42" t="inlineStr">
        <is>
          <t>Vigente post-QA</t>
        </is>
      </c>
      <c r="E42" s="42" t="inlineStr">
        <is>
          <t>M5-F3</t>
        </is>
      </c>
    </row>
    <row r="43" ht="65" customHeight="1" s="56">
      <c r="A43" s="42" t="inlineStr">
        <is>
          <t>F-03</t>
        </is>
      </c>
      <c r="B43" s="42" t="inlineStr">
        <is>
          <t>Gasto hormiga / fugas</t>
        </is>
      </c>
      <c r="C43" s="42" t="inlineStr">
        <is>
          <t>Categoría crítica. Condición: Categoría con mayor desviación o impacto en objetivo.. CTA: Revisar categoría. Guardrail: No crear pantalla nueva si basta card.</t>
        </is>
      </c>
      <c r="D43" s="42" t="inlineStr">
        <is>
          <t>Vigente post-QA</t>
        </is>
      </c>
      <c r="E43" s="42" t="inlineStr">
        <is>
          <t>M5-F3</t>
        </is>
      </c>
    </row>
    <row r="44" ht="65" customHeight="1" s="56">
      <c r="A44" s="42" t="inlineStr">
        <is>
          <t>F-04</t>
        </is>
      </c>
      <c r="B44" s="42" t="inlineStr">
        <is>
          <t>Gasto hormiga / fugas</t>
        </is>
      </c>
      <c r="C44" s="42" t="inlineStr">
        <is>
          <t>Desviación de baja confianza. Condición: Existe desviación, pero datos incompletos.. CTA: Completar datos. Guardrail: Baja confianza domina.</t>
        </is>
      </c>
      <c r="D44" s="42" t="inlineStr">
        <is>
          <t>Vigente post-QA</t>
        </is>
      </c>
      <c r="E44" s="42" t="inlineStr">
        <is>
          <t>M5-F3</t>
        </is>
      </c>
    </row>
    <row r="45" ht="65" customHeight="1" s="56">
      <c r="A45" s="42" t="inlineStr">
        <is>
          <t>M-01</t>
        </is>
      </c>
      <c r="B45" s="42" t="inlineStr">
        <is>
          <t>Subejecución y margen</t>
        </is>
      </c>
      <c r="C45" s="42" t="inlineStr">
        <is>
          <t>Subejecución detectada. Condición: Categoría con objetivo y gasto real nulo, bajo o marginal.. Lectura permitida: Hay margen no ejecutado que requiere análisis.. CTA: Ver recomendación. No hacer: No preguntar reasignación sin evidencia.</t>
        </is>
      </c>
      <c r="D45" s="42" t="inlineStr">
        <is>
          <t>Vigente post-QA</t>
        </is>
      </c>
      <c r="E45" s="42" t="inlineStr">
        <is>
          <t>M5-F3</t>
        </is>
      </c>
    </row>
    <row r="46" ht="65" customHeight="1" s="56">
      <c r="A46" s="42" t="inlineStr">
        <is>
          <t>M-02</t>
        </is>
      </c>
      <c r="B46" s="42" t="inlineStr">
        <is>
          <t>Subejecución y margen</t>
        </is>
      </c>
      <c r="C46" s="42" t="inlineStr">
        <is>
          <t>Margen estimado como ahorro. Condición: Subejecución coincide con mejora de capacidad de ahorro.. Lectura permitida: El margen parece contribuir a ahorro.. CTA: Ver progreso. No hacer: No afirmar causalidad absoluta.</t>
        </is>
      </c>
      <c r="D46" s="42" t="inlineStr">
        <is>
          <t>Vigente post-QA</t>
        </is>
      </c>
      <c r="E46" s="42" t="inlineStr">
        <is>
          <t>M5-F3</t>
        </is>
      </c>
    </row>
    <row r="47" ht="65" customHeight="1" s="56">
      <c r="A47" s="42" t="inlineStr">
        <is>
          <t>M-03</t>
        </is>
      </c>
      <c r="B47" s="42" t="inlineStr">
        <is>
          <t>Subejecución y margen</t>
        </is>
      </c>
      <c r="C47" s="42" t="inlineStr">
        <is>
          <t>Margen absorbido por otra categoría. Condición: Otra categoría aumenta de forma comparable.. Lectura permitida: El margen parece desplazarse a otra categoría.. CTA: Revisar categoría crítica. No hacer: No decir “se fue a” sin evidencia.</t>
        </is>
      </c>
      <c r="D47" s="42" t="inlineStr">
        <is>
          <t>Vigente post-QA</t>
        </is>
      </c>
      <c r="E47" s="42" t="inlineStr">
        <is>
          <t>M5-F3</t>
        </is>
      </c>
    </row>
    <row r="48" ht="65" customHeight="1" s="56">
      <c r="A48" s="42" t="inlineStr">
        <is>
          <t>M-04</t>
        </is>
      </c>
      <c r="B48" s="42" t="inlineStr">
        <is>
          <t>Subejecución y margen</t>
        </is>
      </c>
      <c r="C48" s="42" t="inlineStr">
        <is>
          <t>Margen destinado a pagos. Condición: Existe pago/compromiso con fecha o recurrencia.. Lectura permitida: El margen puede haber financiado compromisos.. CTA: Ver compromiso. No hacer: No convertir Presupuesto en Pagos.</t>
        </is>
      </c>
      <c r="D48" s="42" t="inlineStr">
        <is>
          <t>Vigente post-QA</t>
        </is>
      </c>
      <c r="E48" s="42" t="inlineStr">
        <is>
          <t>M5-F3</t>
        </is>
      </c>
    </row>
    <row r="49" ht="65" customHeight="1" s="56">
      <c r="A49" s="42" t="inlineStr">
        <is>
          <t>M-05</t>
        </is>
      </c>
      <c r="B49" s="42" t="inlineStr">
        <is>
          <t>Subejecución y margen</t>
        </is>
      </c>
      <c r="C49" s="42" t="inlineStr">
        <is>
          <t>Margen asociado a deuda/mora. Condición: Existe mora, atraso problemático o deuda mala.. Lectura permitida: Puede requerir derivación a Módulo 4.. CTA: Revisar deuda. No hacer: No activar Bola de Nieve sin condición.</t>
        </is>
      </c>
      <c r="D49" s="42" t="inlineStr">
        <is>
          <t>Vigente post-QA</t>
        </is>
      </c>
      <c r="E49" s="42" t="inlineStr">
        <is>
          <t>M5-F3</t>
        </is>
      </c>
    </row>
    <row r="50" ht="65" customHeight="1" s="56">
      <c r="A50" s="42" t="inlineStr">
        <is>
          <t>M-06</t>
        </is>
      </c>
      <c r="B50" s="42" t="inlineStr">
        <is>
          <t>Subejecución y margen</t>
        </is>
      </c>
      <c r="C50" s="42" t="inlineStr">
        <is>
          <t>Sin explicación suficiente. Condición: No hay datos para estimar destino.. Lectura permitida: No concluir; mostrar baja confianza.. CTA: Completar datos. No hacer: No inventar recomendación.</t>
        </is>
      </c>
      <c r="D50" s="42" t="inlineStr">
        <is>
          <t>Vigente post-QA</t>
        </is>
      </c>
      <c r="E50" s="42" t="inlineStr">
        <is>
          <t>M5-F3</t>
        </is>
      </c>
    </row>
    <row r="51" ht="65" customHeight="1" s="56">
      <c r="A51" s="42" t="inlineStr">
        <is>
          <t>REC-01</t>
        </is>
      </c>
      <c r="B51" s="42" t="inlineStr">
        <is>
          <t>Recomendaciones</t>
        </is>
      </c>
      <c r="C51" s="42" t="inlineStr">
        <is>
          <t>Gatillador: Sobreconsumo confirmado. Condición mínima: Objetivo, gasto real y movimientos respaldan desviación.. CTA: Revisar recomendación. Guardrail: Usuario decide.</t>
        </is>
      </c>
      <c r="D51" s="42" t="inlineStr">
        <is>
          <t>Vigente post-QA</t>
        </is>
      </c>
      <c r="E51" s="42" t="inlineStr">
        <is>
          <t>M5-F3</t>
        </is>
      </c>
    </row>
    <row r="52" ht="65" customHeight="1" s="56">
      <c r="A52" s="42" t="inlineStr">
        <is>
          <t>REC-02</t>
        </is>
      </c>
      <c r="B52" s="42" t="inlineStr">
        <is>
          <t>Recomendaciones</t>
        </is>
      </c>
      <c r="C52" s="42" t="inlineStr">
        <is>
          <t>Gatillador: Fuga detectada. Condición mínima: Regla de recurrencia/exclusión respalda patrón.. CTA: Ver detalle. Guardrail: No consejo genérico.</t>
        </is>
      </c>
      <c r="D52" s="42" t="inlineStr">
        <is>
          <t>Vigente post-QA</t>
        </is>
      </c>
      <c r="E52" s="42" t="inlineStr">
        <is>
          <t>M5-F3</t>
        </is>
      </c>
    </row>
    <row r="53" ht="65" customHeight="1" s="56">
      <c r="A53" s="42" t="inlineStr">
        <is>
          <t>REC-03</t>
        </is>
      </c>
      <c r="B53" s="42" t="inlineStr">
        <is>
          <t>Recomendaciones</t>
        </is>
      </c>
      <c r="C53" s="42" t="inlineStr">
        <is>
          <t>Gatillador: Subejecución con margen estimado. Condición mínima: Existe hipótesis funcional respaldada por datos.. CTA: Ver recomendación. Guardrail: No causalidad absoluta.</t>
        </is>
      </c>
      <c r="D53" s="42" t="inlineStr">
        <is>
          <t>Vigente post-QA</t>
        </is>
      </c>
      <c r="E53" s="42" t="inlineStr">
        <is>
          <t>M5-F3</t>
        </is>
      </c>
    </row>
    <row r="54" ht="65" customHeight="1" s="56">
      <c r="A54" s="42" t="inlineStr">
        <is>
          <t>REC-04</t>
        </is>
      </c>
      <c r="B54" s="42" t="inlineStr">
        <is>
          <t>Recomendaciones</t>
        </is>
      </c>
      <c r="C54" s="42" t="inlineStr">
        <is>
          <t>Gatillador: Baja confianza. Condición mínima: Falta dato crítico o categoría pendiente.. CTA: Completar datos. Guardrail: Suprimir recomendación fuerte.</t>
        </is>
      </c>
      <c r="D54" s="42" t="inlineStr">
        <is>
          <t>Vigente post-QA</t>
        </is>
      </c>
      <c r="E54" s="42" t="inlineStr">
        <is>
          <t>M5-F3</t>
        </is>
      </c>
    </row>
    <row r="55" ht="65" customHeight="1" s="56">
      <c r="A55" s="42" t="inlineStr">
        <is>
          <t>REC-05</t>
        </is>
      </c>
      <c r="B55" s="42" t="inlineStr">
        <is>
          <t>Recomendaciones</t>
        </is>
      </c>
      <c r="C55" s="42" t="inlineStr">
        <is>
          <t>Gatillador: Plan de recuperación. Condición mínima: Existe brecha, sobreconsumo, compra puntual, fuga o recupero con impacto plausible y evidencia suficiente.. CTA: Crear plan de recuperación. Guardrail: Recomendación viva, reversible y acotada; no plan financiero complejo.</t>
        </is>
      </c>
      <c r="D55" s="42" t="inlineStr">
        <is>
          <t>Vigente post-QA</t>
        </is>
      </c>
      <c r="E55" s="42" t="inlineStr">
        <is>
          <t>M5-F3</t>
        </is>
      </c>
    </row>
    <row r="56" ht="65" customHeight="1" s="56">
      <c r="A56" s="42" t="inlineStr">
        <is>
          <t>BDD-001</t>
        </is>
      </c>
      <c r="B56" s="42" t="inlineStr">
        <is>
          <t>Reglas productivas candidatas / BBDD</t>
        </is>
      </c>
      <c r="C56" s="42" t="inlineStr">
        <is>
          <t>Disponibilidad de datos. Gatillador: Ingreso al módulo. Condición: Movimientos/documentos inexistentes, parciales o suficientes. Resultado: Estado de lectura. Guardrail: No cerrar lectura sin datos</t>
        </is>
      </c>
      <c r="D56" s="42" t="inlineStr">
        <is>
          <t>Candidato funcional · validación BBDD requerida</t>
        </is>
      </c>
      <c r="E56" s="42" t="inlineStr">
        <is>
          <t>M5-BDD</t>
        </is>
      </c>
    </row>
    <row r="57" ht="65" customHeight="1" s="56">
      <c r="A57" s="42" t="inlineStr">
        <is>
          <t>BDD-002</t>
        </is>
      </c>
      <c r="B57" s="42" t="inlineStr">
        <is>
          <t>Reglas productivas candidatas / BBDD</t>
        </is>
      </c>
      <c r="C57" s="42" t="inlineStr">
        <is>
          <t>Clasificación por certeza. Gatillador: Movimiento cargado. Condición: Glosa/patrón/regla permiten alta, media o baja certeza. Resultado: Estado de clasificación. Guardrail: No IA opaca</t>
        </is>
      </c>
      <c r="D57" s="42" t="inlineStr">
        <is>
          <t>Candidato funcional · validación BBDD requerida</t>
        </is>
      </c>
      <c r="E57" s="42" t="inlineStr">
        <is>
          <t>M5-BDD</t>
        </is>
      </c>
    </row>
    <row r="58" ht="65" customHeight="1" s="56">
      <c r="A58" s="42" t="inlineStr">
        <is>
          <t>BDD-003</t>
        </is>
      </c>
      <c r="B58" s="42" t="inlineStr">
        <is>
          <t>Reglas productivas candidatas / BBDD</t>
        </is>
      </c>
      <c r="C58" s="42" t="inlineStr">
        <is>
          <t>Validación de categoría dudosa. Gatillador: Certeza media. Condición: Categoría sugerida requiere confirmación. Resultado: Validación pendiente. Guardrail: Usuario confirma</t>
        </is>
      </c>
      <c r="D58" s="42" t="inlineStr">
        <is>
          <t>Candidato funcional · validación BBDD requerida</t>
        </is>
      </c>
      <c r="E58" s="42" t="inlineStr">
        <is>
          <t>M5-BDD</t>
        </is>
      </c>
    </row>
    <row r="59" ht="65" customHeight="1" s="56">
      <c r="A59" s="42" t="inlineStr">
        <is>
          <t>BDD-004</t>
        </is>
      </c>
      <c r="B59" s="42" t="inlineStr">
        <is>
          <t>Reglas productivas candidatas / BBDD</t>
        </is>
      </c>
      <c r="C59" s="42" t="inlineStr">
        <is>
          <t>Cola sin categorizar. Gatillador: Certeza baja. Condición: No hay confianza suficiente. Resultado: Movimiento pendiente. Guardrail: No categorizar automáticamente</t>
        </is>
      </c>
      <c r="D59" s="42" t="inlineStr">
        <is>
          <t>Candidato funcional · validación BBDD requerida</t>
        </is>
      </c>
      <c r="E59" s="42" t="inlineStr">
        <is>
          <t>M5-BDD</t>
        </is>
      </c>
    </row>
    <row r="60" ht="65" customHeight="1" s="56">
      <c r="A60" s="42" t="inlineStr">
        <is>
          <t>BDD-005</t>
        </is>
      </c>
      <c r="B60" s="42" t="inlineStr">
        <is>
          <t>Reglas productivas candidatas / BBDD</t>
        </is>
      </c>
      <c r="C60" s="42" t="inlineStr">
        <is>
          <t>Aprendizaje controlado. Gatillador: Usuario valida/corrige. Condición: Validación puede reutilizarse según alcance gobernado. Resultado: Regla candidata. Guardrail: No regla global automática</t>
        </is>
      </c>
      <c r="D60" s="42" t="inlineStr">
        <is>
          <t>Candidato funcional · validación BBDD requerida</t>
        </is>
      </c>
      <c r="E60" s="42" t="inlineStr">
        <is>
          <t>M5-BDD</t>
        </is>
      </c>
    </row>
    <row r="61" ht="65" customHeight="1" s="56">
      <c r="A61" s="42" t="inlineStr">
        <is>
          <t>BDD-006</t>
        </is>
      </c>
      <c r="B61" s="42" t="inlineStr">
        <is>
          <t>Reglas productivas candidatas / BBDD</t>
        </is>
      </c>
      <c r="C61" s="42" t="inlineStr">
        <is>
          <t>Presupuesto sugerido. Gatillador: Datos suficientes. Condición: Consumo detectado por categoría. Resultado: Presupuesto sugerido. Guardrail: No planilla en blanco</t>
        </is>
      </c>
      <c r="D61" s="42" t="inlineStr">
        <is>
          <t>Candidato funcional · validación BBDD requerida</t>
        </is>
      </c>
      <c r="E61" s="42" t="inlineStr">
        <is>
          <t>M5-BDD</t>
        </is>
      </c>
    </row>
    <row r="62" ht="65" customHeight="1" s="56">
      <c r="A62" s="42" t="inlineStr">
        <is>
          <t>BDD-007</t>
        </is>
      </c>
      <c r="B62" s="42" t="inlineStr">
        <is>
          <t>Reglas productivas candidatas / BBDD</t>
        </is>
      </c>
      <c r="C62" s="42" t="inlineStr">
        <is>
          <t>Objetivo por categoría. Gatillador: Usuario define objetivo. Condición: Existe consumo detectado o lectura disponible. Resultado: Objetivo definido. Guardrail: Revisable</t>
        </is>
      </c>
      <c r="D62" s="42" t="inlineStr">
        <is>
          <t>Candidato funcional · validación BBDD requerida</t>
        </is>
      </c>
      <c r="E62" s="42" t="inlineStr">
        <is>
          <t>M5-BDD</t>
        </is>
      </c>
    </row>
    <row r="63" ht="65" customHeight="1" s="56">
      <c r="A63" s="42" t="inlineStr">
        <is>
          <t>BDD-008</t>
        </is>
      </c>
      <c r="B63" s="42" t="inlineStr">
        <is>
          <t>Reglas productivas candidatas / BBDD</t>
        </is>
      </c>
      <c r="C63" s="42" t="inlineStr">
        <is>
          <t>Objetivo por subcategoría gobernada. Gatillador: Subcategoría válida. Condición: Subcategoría pertenece a catálogo o validación BBDD/producto. Resultado: Objetivo definido. Guardrail: No subcategoría libre ilimitada</t>
        </is>
      </c>
      <c r="D63" s="42" t="inlineStr">
        <is>
          <t>Candidato funcional · validación BBDD requerida</t>
        </is>
      </c>
      <c r="E63" s="42" t="inlineStr">
        <is>
          <t>M5-BDD</t>
        </is>
      </c>
    </row>
    <row r="64" ht="65" customHeight="1" s="56">
      <c r="A64" s="42" t="inlineStr">
        <is>
          <t>BDD-009</t>
        </is>
      </c>
      <c r="B64" s="42" t="inlineStr">
        <is>
          <t>Reglas productivas candidatas / BBDD</t>
        </is>
      </c>
      <c r="C64" s="42" t="inlineStr">
        <is>
          <t>Meta operacional. Gatillador: Objetivo menor a consumo detectado. Condición: Usuario confirma intención de reducción. Resultado: Meta activa. Guardrail: Usuario decide</t>
        </is>
      </c>
      <c r="D64" s="42" t="inlineStr">
        <is>
          <t>Candidato funcional · validación BBDD requerida</t>
        </is>
      </c>
      <c r="E64" s="42" t="inlineStr">
        <is>
          <t>M5-BDD</t>
        </is>
      </c>
    </row>
    <row r="65" ht="65" customHeight="1" s="56">
      <c r="A65" s="42" t="inlineStr">
        <is>
          <t>BDD-010</t>
        </is>
      </c>
      <c r="B65" s="42" t="inlineStr">
        <is>
          <t>Reglas productivas candidatas / BBDD</t>
        </is>
      </c>
      <c r="C65" s="42" t="inlineStr">
        <is>
          <t>Umbral presupuestario. Gatillador: Avance sobre objetivo. Condición: Valor según umbral funcional cerrado 50/80/90/100/110 y parametrización técnica pendiente. Resultado: Señal de umbral. Guardrail: No tratar porcentajes como modelo técnico definitivo; implementar como valores parametrizables y calibrables post-MVP</t>
        </is>
      </c>
      <c r="D65" s="42" t="inlineStr">
        <is>
          <t>Candidato funcional</t>
        </is>
      </c>
      <c r="E65" s="42" t="inlineStr">
        <is>
          <t>M5-BDD</t>
        </is>
      </c>
    </row>
    <row r="66" ht="65" customHeight="1" s="56">
      <c r="A66" s="42" t="inlineStr">
        <is>
          <t>BDD-011</t>
        </is>
      </c>
      <c r="B66" s="42" t="inlineStr">
        <is>
          <t>Reglas productivas candidatas / BBDD</t>
        </is>
      </c>
      <c r="C66" s="42" t="inlineStr">
        <is>
          <t>Sobreconsumo. Gatillador: Gasto supera objetivo. Condición: Gasto real mayor que objetivo. Resultado: Sobreconsumo. Guardrail: No tratar porcentajes como modelo técnico definitivo; implementar como valores parametrizables y calibrables post-MVP</t>
        </is>
      </c>
      <c r="D66" s="42" t="inlineStr">
        <is>
          <t>Candidato funcional</t>
        </is>
      </c>
      <c r="E66" s="42" t="inlineStr">
        <is>
          <t>M5-BDD</t>
        </is>
      </c>
    </row>
    <row r="67" ht="65" customHeight="1" s="56">
      <c r="A67" s="42" t="inlineStr">
        <is>
          <t>BDD-012</t>
        </is>
      </c>
      <c r="B67" s="42" t="inlineStr">
        <is>
          <t>Reglas productivas candidatas / BBDD</t>
        </is>
      </c>
      <c r="C67" s="42" t="inlineStr">
        <is>
          <t>Gasto hormiga / fuga. Gatillador: Patrón recurrente o drenante. Condición: Regla funcional detecta recurrencia/exclusiones. Resultado: Insight fuga. Guardrail: No definir fuga solo por monto; requiere recurrencia, evidencia y exclusiones</t>
        </is>
      </c>
      <c r="D67" s="42" t="inlineStr">
        <is>
          <t>Candidato funcional · validación BBDD requerida</t>
        </is>
      </c>
      <c r="E67" s="42" t="inlineStr">
        <is>
          <t>M5-BDD</t>
        </is>
      </c>
    </row>
    <row r="68" ht="65" customHeight="1" s="56">
      <c r="A68" s="42" t="inlineStr">
        <is>
          <t>BDD-013</t>
        </is>
      </c>
      <c r="B68" s="42" t="inlineStr">
        <is>
          <t>Reglas productivas candidatas / BBDD</t>
        </is>
      </c>
      <c r="C68" s="42" t="inlineStr">
        <is>
          <t>Subejecución. Gatillador: Categoría con objetivo y bajo gasto. Condición: Gasto real marginal/nulo contra objetivo. Resultado: Subejecución. Guardrail: No reasignar automáticamente</t>
        </is>
      </c>
      <c r="D68" s="42" t="inlineStr">
        <is>
          <t>Candidato funcional · validación BBDD requerida</t>
        </is>
      </c>
      <c r="E68" s="42" t="inlineStr">
        <is>
          <t>M5-BDD</t>
        </is>
      </c>
    </row>
    <row r="69" ht="65" customHeight="1" s="56">
      <c r="A69" s="42" t="inlineStr">
        <is>
          <t>BDD-014</t>
        </is>
      </c>
      <c r="B69" s="42" t="inlineStr">
        <is>
          <t>Reglas productivas candidatas / BBDD</t>
        </is>
      </c>
      <c r="C69" s="42" t="inlineStr">
        <is>
          <t>Destino estimado del margen. Gatillador: Subejecución detectada. Condición: Cruce con ahorro, otras categorías, pagos o deuda. Resultado: Hipótesis de margen. Guardrail: Hipótesis funcional; no causalidad absoluta</t>
        </is>
      </c>
      <c r="D69" s="42" t="inlineStr">
        <is>
          <t>Candidato funcional · validación BBDD requerida</t>
        </is>
      </c>
      <c r="E69" s="42" t="inlineStr">
        <is>
          <t>M5-BDD</t>
        </is>
      </c>
    </row>
    <row r="70" ht="65" customHeight="1" s="56">
      <c r="A70" s="42" t="inlineStr">
        <is>
          <t>BDD-015</t>
        </is>
      </c>
      <c r="B70" s="42" t="inlineStr">
        <is>
          <t>Reglas productivas candidatas / BBDD</t>
        </is>
      </c>
      <c r="C70" s="42" t="inlineStr">
        <is>
          <t>Recomendación con evidencia. Gatillador: Desviación/fuga/subejecución. Condición: Dato + regla + evidencia suficientes. Resultado: Recomendación activa. Guardrail: No automatizar recomendaciones complejas sin evidencia</t>
        </is>
      </c>
      <c r="D70" s="42" t="inlineStr">
        <is>
          <t>Candidato funcional</t>
        </is>
      </c>
      <c r="E70" s="42" t="inlineStr">
        <is>
          <t>M5-BDD</t>
        </is>
      </c>
    </row>
    <row r="71" ht="65" customHeight="1" s="56">
      <c r="A71" s="42" t="inlineStr">
        <is>
          <t>BDD-016</t>
        </is>
      </c>
      <c r="B71" s="42" t="inlineStr">
        <is>
          <t>Reglas productivas candidatas / BBDD</t>
        </is>
      </c>
      <c r="C71" s="42" t="inlineStr">
        <is>
          <t>Señal a Home. Gatillador: Señal dominante del mes. Condición: Presupuesto es presión principal o alerta relevante. Resultado: Señal Home. Guardrail: Home no ejecuta flujo</t>
        </is>
      </c>
      <c r="D71" s="42" t="inlineStr">
        <is>
          <t>Candidato funcional · validación BBDD requerida</t>
        </is>
      </c>
      <c r="E71" s="42" t="inlineStr">
        <is>
          <t>M5-BDD</t>
        </is>
      </c>
    </row>
    <row r="72" ht="65" customHeight="1" s="56">
      <c r="A72" s="42" t="inlineStr">
        <is>
          <t>BDD-017</t>
        </is>
      </c>
      <c r="B72" s="42" t="inlineStr">
        <is>
          <t>Reglas productivas candidatas / BBDD</t>
        </is>
      </c>
      <c r="C72" s="42" t="inlineStr">
        <is>
          <t>Señal a Alertas. Gatillador: Umbral/sobreconsumo activo. Condición: Severidad cumple regla de alerta. Resultado: Alerta. Guardrail: No duplicar alertas</t>
        </is>
      </c>
      <c r="D72" s="42" t="inlineStr">
        <is>
          <t>Candidato funcional · validación BBDD requerida</t>
        </is>
      </c>
      <c r="E72" s="42" t="inlineStr">
        <is>
          <t>M5-BDD</t>
        </is>
      </c>
    </row>
    <row r="73" ht="65" customHeight="1" s="56">
      <c r="A73" s="42" t="inlineStr">
        <is>
          <t>BDD-018</t>
        </is>
      </c>
      <c r="B73" s="42" t="inlineStr">
        <is>
          <t>Reglas productivas candidatas / BBDD</t>
        </is>
      </c>
      <c r="C73" s="42" t="inlineStr">
        <is>
          <t>Señal a Recomendaciones. Gatillador: Insight válido. Condición: Evidencia suficiente y acción sugerida. Resultado: Insight recomendado. Guardrail: No automatizar recomendaciones complejas sin evidencia</t>
        </is>
      </c>
      <c r="D73" s="42" t="inlineStr">
        <is>
          <t>Candidato funcional</t>
        </is>
      </c>
      <c r="E73" s="42" t="inlineStr">
        <is>
          <t>M5-BDD</t>
        </is>
      </c>
    </row>
    <row r="74" ht="65" customHeight="1" s="56">
      <c r="A74" s="42" t="inlineStr">
        <is>
          <t>BDD-019</t>
        </is>
      </c>
      <c r="B74" s="42" t="inlineStr">
        <is>
          <t>Reglas productivas candidatas / BBDD</t>
        </is>
      </c>
      <c r="C74" s="42" t="inlineStr">
        <is>
          <t>Derivación a Pagos. Gatillador: Subejecución o margen asociado a compromiso. Condición: Existe compromiso, fecha o vencimiento. Resultado: Derivado a Pagos. Guardrail: Solo con compromiso/fecha</t>
        </is>
      </c>
      <c r="D74" s="42" t="inlineStr">
        <is>
          <t>Candidato funcional · validación BBDD requerida</t>
        </is>
      </c>
      <c r="E74" s="42" t="inlineStr">
        <is>
          <t>M5-BDD</t>
        </is>
      </c>
    </row>
    <row r="75" ht="65" customHeight="1" s="56">
      <c r="A75" s="42" t="inlineStr">
        <is>
          <t>BDD-020</t>
        </is>
      </c>
      <c r="B75" s="42" t="inlineStr">
        <is>
          <t>Reglas productivas candidatas / BBDD</t>
        </is>
      </c>
      <c r="C75" s="42" t="inlineStr">
        <is>
          <t>Derivación a Módulo 4. Gatillador: Mora/deuda problemática. Condición: Existe atraso problemático, mora o deuda mala. Resultado: Derivado a Módulo 4. Guardrail: Solo deuda problemática</t>
        </is>
      </c>
      <c r="D75" s="42" t="inlineStr">
        <is>
          <t>Candidato funcional · validación BBDD requerida</t>
        </is>
      </c>
      <c r="E75" s="42" t="inlineStr">
        <is>
          <t>M5-BDD</t>
        </is>
      </c>
    </row>
    <row r="76" ht="65" customHeight="1" s="56">
      <c r="A76" s="42" t="inlineStr">
        <is>
          <t>BDD-021</t>
        </is>
      </c>
      <c r="B76" s="42" t="inlineStr">
        <is>
          <t>Reglas productivas candidatas / BBDD</t>
        </is>
      </c>
      <c r="C76" s="42" t="inlineStr">
        <is>
          <t>Validación de estructura mínima de input asistido. Gatillador: Ingreso por texto, voz, foto/screenshot, PDF/Word, Excel/CSV. Condición: El input contiene monto, concepto/contexto, tipo de movimiento y/o estructura financiera reconocible. Resultado: Input candidato a extracción. Guardrail: No interpretar libremente si no cumple estándar mínimo</t>
        </is>
      </c>
      <c r="D76" s="42" t="inlineStr">
        <is>
          <t>Candidato funcional · validación BBDD requerida</t>
        </is>
      </c>
      <c r="E76" s="42" t="inlineStr">
        <is>
          <t>M5-BDD</t>
        </is>
      </c>
    </row>
    <row r="77" ht="65" customHeight="1" s="56">
      <c r="A77" s="42" t="inlineStr">
        <is>
          <t>BDD-022</t>
        </is>
      </c>
      <c r="B77" s="42" t="inlineStr">
        <is>
          <t>Reglas productivas candidatas / BBDD</t>
        </is>
      </c>
      <c r="C77" s="42" t="inlineStr">
        <is>
          <t>Rechazo de formato no válido. Gatillador: Input sin estructura mínima. Condición: No hay monto, concepto, tabla, lista de movimientos o datos financieros claros. Resultado: Estado input_formato_no_valido. Guardrail: Guiar formato válido; no usar LLM libre</t>
        </is>
      </c>
      <c r="D77" s="42" t="inlineStr">
        <is>
          <t>Candidato funcional · validación BBDD requerida</t>
        </is>
      </c>
      <c r="E77" s="42" t="inlineStr">
        <is>
          <t>M5-BDD</t>
        </is>
      </c>
    </row>
    <row r="78" ht="65" customHeight="1" s="56">
      <c r="A78" s="42" t="inlineStr">
        <is>
          <t>BDD-023</t>
        </is>
      </c>
      <c r="B78" s="42" t="inlineStr">
        <is>
          <t>Reglas productivas candidatas / BBDD</t>
        </is>
      </c>
      <c r="C78" s="42" t="inlineStr">
        <is>
          <t>Extracción asistida candidata. Gatillador: Input válido. Condición: Regla o LLM acotado extrae datos financieros candidatos. Resultado: Extracción pendiente de confirmación o consolidación según confianza. Guardrail: LLM no decide recomendación ni regla</t>
        </is>
      </c>
      <c r="D78" s="42" t="inlineStr">
        <is>
          <t>Candidato funcional · validación BBDD requerida</t>
        </is>
      </c>
      <c r="E78" s="42" t="inlineStr">
        <is>
          <t>M5-BDD</t>
        </is>
      </c>
    </row>
    <row r="79" ht="65" customHeight="1" s="56">
      <c r="A79" s="42" t="inlineStr">
        <is>
          <t>BDD-024</t>
        </is>
      </c>
      <c r="B79" s="42" t="inlineStr">
        <is>
          <t>Reglas productivas candidatas / BBDD</t>
        </is>
      </c>
      <c r="C79" s="42" t="inlineStr">
        <is>
          <t>Confirmación/corrección de extracción. Gatillador: Datos extraídos afectan presupuesto, movimiento, objetivo o recupero. Condición: Confianza insuficiente o impacto financiero relevante. Resultado: Extracción confirmada, corregida o descartada. Guardrail: Usuario decide antes de consolidar</t>
        </is>
      </c>
      <c r="D79" s="42" t="inlineStr">
        <is>
          <t>Candidato funcional · validación BBDD requerida</t>
        </is>
      </c>
      <c r="E79" s="42" t="inlineStr">
        <is>
          <t>M5-BDD</t>
        </is>
      </c>
    </row>
    <row r="80" ht="65" customHeight="1" s="56">
      <c r="A80" s="42" t="inlineStr">
        <is>
          <t>BDD-025</t>
        </is>
      </c>
      <c r="B80" s="42" t="inlineStr">
        <is>
          <t>Reglas productivas candidatas / BBDD</t>
        </is>
      </c>
      <c r="C80" s="42" t="inlineStr">
        <is>
          <t>Rechazo de voz larga o relato libre. Gatillador: Audio o texto extenso sin estructura. Condición: Excede nota corta o mezcla múltiples ideas no parseables. Resultado: Input rechazado y guía de reingreso breve. Guardrail: Voz MVP 10 a 15 segundos; no relato libre</t>
        </is>
      </c>
      <c r="D80" s="42" t="inlineStr">
        <is>
          <t>Candidato funcional · validación BBDD requerida</t>
        </is>
      </c>
      <c r="E80" s="42" t="inlineStr">
        <is>
          <t>M5-BDD</t>
        </is>
      </c>
    </row>
    <row r="81" ht="65" customHeight="1" s="56">
      <c r="A81" s="42" t="inlineStr">
        <is>
          <t>BDD-026</t>
        </is>
      </c>
      <c r="B81" s="42" t="inlineStr">
        <is>
          <t>Reglas productivas candidatas / BBDD</t>
        </is>
      </c>
      <c r="C81" s="42" t="inlineStr">
        <is>
          <t>Archivo/imagen sin estructura financiera. Gatillador: Foto, screenshot o archivo ambiguo. Condición: No hay montos, tabla, lista de movimientos, comprobante o estructura financiera legible. Resultado: Archivo rechazado y solicitud de formato válido. Guardrail: No inferir datos financieros desde material ambiguo</t>
        </is>
      </c>
      <c r="D81" s="42" t="inlineStr">
        <is>
          <t>Candidato funcional · validación BBDD requerida</t>
        </is>
      </c>
      <c r="E81" s="42" t="inlineStr">
        <is>
          <t>M5-BDD</t>
        </is>
      </c>
    </row>
    <row r="82" ht="65" customHeight="1" s="56">
      <c r="A82" s="42" t="inlineStr">
        <is>
          <t>BDD-027</t>
        </is>
      </c>
      <c r="B82" s="42" t="inlineStr">
        <is>
          <t>Reglas productivas candidatas / BBDD</t>
        </is>
      </c>
      <c r="C82" s="42" t="inlineStr">
        <is>
          <t>Derivación controlada a Ruta Despeje. Gatillador: Brecha afecta deuda, mora, liquidez crítica o capacidad de pago. Condición: Regla funcional indica que M5 no debe resolverlo solo. Resultado: Derivación M4 prellenada pendiente aprobación. Guardrail: No activar Ruta Despeje automáticamente</t>
        </is>
      </c>
      <c r="D82" s="42" t="inlineStr">
        <is>
          <t>Candidato funcional · validación BBDD requerida</t>
        </is>
      </c>
      <c r="E82" s="42" t="inlineStr">
        <is>
          <t>M5-BDD</t>
        </is>
      </c>
    </row>
    <row r="83" ht="65" customHeight="1" s="56">
      <c r="A83" s="42" t="inlineStr">
        <is>
          <t>BDD-028</t>
        </is>
      </c>
      <c r="B83" s="42" t="inlineStr">
        <is>
          <t>Reglas productivas candidatas / BBDD</t>
        </is>
      </c>
      <c r="C83" s="42" t="inlineStr">
        <is>
          <t>Sugerencia de Mi foco del mes. Gatillador: Plan de recuperación activo con estrategia dominante. Condición: Existe foco equivalente en catálogo aprobado de M2. Resultado: Sugerencia pendiente de aprobación. Guardrail: M5 no inventa focos ni estados M2</t>
        </is>
      </c>
      <c r="D83" s="42" t="inlineStr">
        <is>
          <t>Candidato funcional · validación BBDD requerida</t>
        </is>
      </c>
      <c r="E83" s="42" t="inlineStr">
        <is>
          <t>M5-BDD</t>
        </is>
      </c>
    </row>
    <row r="84" ht="65" customHeight="1" s="56">
      <c r="A84" s="42" t="n"/>
      <c r="B84" s="42" t="n"/>
      <c r="C84" s="42" t="n"/>
      <c r="D84" s="42" t="n"/>
      <c r="E84" s="42" t="n"/>
    </row>
  </sheetData>
  <mergeCells count="2">
    <mergeCell ref="A2:E2"/>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57"/>
  <sheetViews>
    <sheetView showGridLines="0" workbookViewId="0">
      <selection activeCell="A1" sqref="A1"/>
    </sheetView>
  </sheetViews>
  <sheetFormatPr baseColWidth="8" defaultRowHeight="15"/>
  <cols>
    <col width="17" customWidth="1" style="56" min="1" max="1"/>
    <col width="22" customWidth="1" style="56" min="2" max="2"/>
    <col width="22" customWidth="1" style="56" min="3" max="3"/>
    <col width="66" customWidth="1" style="56" min="4" max="4"/>
    <col width="58" customWidth="1" style="56" min="5" max="5"/>
    <col width="30" customWidth="1" style="56" min="6" max="6"/>
    <col width="38" customWidth="1" style="56" min="7" max="7"/>
    <col width="33" customWidth="1" style="56" min="8" max="8"/>
    <col width="36" customWidth="1" style="56" min="9" max="9"/>
    <col width="32" customWidth="1" style="56" min="10" max="10"/>
    <col width="28" customWidth="1" style="56" min="11" max="11"/>
    <col width="22" customWidth="1" style="56" min="12" max="12"/>
    <col width="24" customWidth="1" style="56" min="13" max="13"/>
    <col width="55" customWidth="1" style="56" min="14" max="14"/>
    <col width="52" customWidth="1" style="56" min="15" max="15"/>
    <col width="42" customWidth="1" style="56" min="16" max="16"/>
  </cols>
  <sheetData>
    <row r="1" ht="25" customHeight="1" s="56">
      <c r="A1" s="59" t="inlineStr">
        <is>
          <t>WALVY | M05 – Reglas Walvy canónicas para implementación</t>
        </is>
      </c>
      <c r="B1" s="1" t="n"/>
      <c r="C1" s="1" t="n"/>
      <c r="D1" s="1" t="n"/>
      <c r="E1" s="1" t="n"/>
      <c r="F1" s="1" t="n"/>
      <c r="G1" s="1" t="n"/>
      <c r="H1" s="1" t="n"/>
      <c r="I1" s="1" t="n"/>
      <c r="J1" s="1" t="n"/>
      <c r="K1" s="1" t="n"/>
      <c r="L1" s="1" t="n"/>
      <c r="M1" s="1" t="n"/>
      <c r="N1" s="1" t="n"/>
    </row>
    <row r="2" ht="36" customHeight="1" s="56">
      <c r="A2" s="19" t="inlineStr">
        <is>
          <t>Esta es la capa canónica vigente. Los R-xxx de “Reglas de Negocio” se conservan como referencia de origen y no sustituyen estas reglas. Cada regla indica el documento entregado donde reside su definición detallada.</t>
        </is>
      </c>
      <c r="B2" s="1" t="n"/>
      <c r="C2" s="1" t="n"/>
      <c r="D2" s="1" t="n"/>
      <c r="E2" s="1" t="n"/>
      <c r="F2" s="1" t="n"/>
      <c r="G2" s="1" t="n"/>
      <c r="H2" s="1" t="n"/>
      <c r="I2" s="1" t="n"/>
      <c r="J2" s="1" t="n"/>
      <c r="K2" s="1" t="n"/>
      <c r="L2" s="1" t="n"/>
      <c r="M2" s="1" t="n"/>
      <c r="N2" s="1" t="n"/>
    </row>
    <row r="3">
      <c r="A3" s="60" t="n"/>
      <c r="B3" s="60" t="n"/>
      <c r="C3" s="60" t="n"/>
      <c r="D3" s="60" t="n"/>
      <c r="E3" s="60" t="n"/>
      <c r="F3" s="60" t="n"/>
      <c r="G3" s="60" t="n"/>
      <c r="H3" s="60" t="n"/>
      <c r="I3" s="60" t="n"/>
      <c r="J3" s="60" t="n"/>
      <c r="K3" s="60" t="n"/>
      <c r="L3" s="60" t="n"/>
      <c r="M3" s="60" t="n"/>
      <c r="N3" s="60" t="n"/>
    </row>
    <row r="4" ht="42" customHeight="1" s="56">
      <c r="A4" s="61" t="inlineStr">
        <is>
          <t>Regla ID</t>
        </is>
      </c>
      <c r="B4" s="61" t="inlineStr">
        <is>
          <t>Dominio</t>
        </is>
      </c>
      <c r="C4" s="61" t="inlineStr">
        <is>
          <t>Tipo</t>
        </is>
      </c>
      <c r="D4" s="61" t="inlineStr">
        <is>
          <t>Regla canónica / criterio</t>
        </is>
      </c>
      <c r="E4" s="61" t="inlineStr">
        <is>
          <t>Resultado esperado</t>
        </is>
      </c>
      <c r="F4" s="61" t="inlineStr">
        <is>
          <t>Fuente principal</t>
        </is>
      </c>
      <c r="G4" s="61" t="inlineStr">
        <is>
          <t>Referencia fuente / alias</t>
        </is>
      </c>
      <c r="H4" s="61" t="inlineStr">
        <is>
          <t>BBDD v2.7 / control</t>
        </is>
      </c>
      <c r="I4" s="61" t="inlineStr">
        <is>
          <t>Superficie / Figma</t>
        </is>
      </c>
      <c r="J4" s="61" t="inlineStr">
        <is>
          <t>CTA / salida</t>
        </is>
      </c>
      <c r="K4" s="61" t="inlineStr">
        <is>
          <t>Owner</t>
        </is>
      </c>
      <c r="L4" s="61" t="inlineStr">
        <is>
          <t>Estado definición</t>
        </is>
      </c>
      <c r="M4" s="61" t="inlineStr">
        <is>
          <t>Gap / decisión</t>
        </is>
      </c>
      <c r="N4" s="61" t="inlineStr">
        <is>
          <t>Observaciones</t>
        </is>
      </c>
      <c r="O4" s="61" t="inlineStr">
        <is>
          <t>Documento(s) rector(es)</t>
        </is>
      </c>
      <c r="P4" s="61" t="inlineStr">
        <is>
          <t>Referencia detallada</t>
        </is>
      </c>
    </row>
    <row r="5">
      <c r="A5" s="62" t="inlineStr">
        <is>
          <t>RW-M05-001</t>
        </is>
      </c>
      <c r="B5" s="63" t="inlineStr">
        <is>
          <t>Disponibilidad de datos</t>
        </is>
      </c>
      <c r="C5" s="63" t="inlineStr">
        <is>
          <t>Flujo funcional</t>
        </is>
      </c>
      <c r="D5" s="63" t="inlineStr">
        <is>
          <t>Sin datos suficientes, M05 no emite presupuesto o conclusión fuerte; solicita carga/registro de movimientos y mantiene una salida de continuidad.</t>
        </is>
      </c>
      <c r="E5" s="63" t="inlineStr">
        <is>
          <t>La experiencia queda en estado vacío/insuficiente hasta contar con base mínima.</t>
        </is>
      </c>
      <c r="F5" s="62" t="inlineStr">
        <is>
          <t>SRC-M05-03 / SRC-M05-04 / SRC-M05-05</t>
        </is>
      </c>
      <c r="G5" s="62" t="inlineStr">
        <is>
          <t>R-001 / PV-002 / CX-002 / M5-MK-03</t>
        </is>
      </c>
      <c r="H5" s="62" t="inlineStr">
        <is>
          <t>BDD-001</t>
        </is>
      </c>
      <c r="I5" s="63" t="inlineStr">
        <is>
          <t>Ingreso de información / Resumen</t>
        </is>
      </c>
      <c r="J5" s="63" t="inlineStr">
        <is>
          <t>Cargar movimientos / Continuar luego</t>
        </is>
      </c>
      <c r="K5" s="63" t="inlineStr">
        <is>
          <t>M05</t>
        </is>
      </c>
      <c r="L5" s="63" t="inlineStr">
        <is>
          <t>Definido</t>
        </is>
      </c>
      <c r="M5" s="63" t="inlineStr"/>
      <c r="N5" s="63" t="inlineStr">
        <is>
          <t>No presupuesto manual en frío.</t>
        </is>
      </c>
      <c r="O5" s="64" t="inlineStr">
        <is>
          <t>Walvy_M05_Guia_Implementacion_Backend_Reglas_y_Calculos_v1.0.docx; Walvy_M05_Anexo_BDD_Reglas_Productivas_v1.0.docx</t>
        </is>
      </c>
      <c r="P5" s="64" t="inlineStr">
        <is>
          <t>Backend §§2,4-5; BDD §§5,10</t>
        </is>
      </c>
    </row>
    <row r="6">
      <c r="A6" s="62" t="inlineStr">
        <is>
          <t>RW-M05-002</t>
        </is>
      </c>
      <c r="B6" s="63" t="inlineStr">
        <is>
          <t>Calidad / suficiencia</t>
        </is>
      </c>
      <c r="C6" s="63" t="inlineStr">
        <is>
          <t>Flujo funcional</t>
        </is>
      </c>
      <c r="D6" s="63" t="inlineStr">
        <is>
          <t>Con datos parciales o confianza insuficiente, mostrar lectura limitada y hacer dominante la advertencia de calidad; no emitir conclusión financiera fuerte.</t>
        </is>
      </c>
      <c r="E6" s="63" t="inlineStr">
        <is>
          <t>Lectura parcial visible, pendientes accionables y supresión de conclusiones fuertes.</t>
        </is>
      </c>
      <c r="F6" s="62" t="inlineStr">
        <is>
          <t>SRC-M05-03 / SRC-M05-04 / SRC-M05-05</t>
        </is>
      </c>
      <c r="G6" s="62" t="inlineStr">
        <is>
          <t>R-002 / R-006 / PV-003 / PV-M05 / CX-003 / PV-C05 / M5-MK-04</t>
        </is>
      </c>
      <c r="H6" s="62" t="inlineStr">
        <is>
          <t>BDD-001 / BDD-004</t>
        </is>
      </c>
      <c r="I6" s="63" t="inlineStr">
        <is>
          <t>Datos parciales / Lectura parcial</t>
        </is>
      </c>
      <c r="J6" s="63" t="inlineStr">
        <is>
          <t>Completar datos / Ver lectura parcial</t>
        </is>
      </c>
      <c r="K6" s="63" t="inlineStr">
        <is>
          <t>M05</t>
        </is>
      </c>
      <c r="L6" s="63" t="inlineStr">
        <is>
          <t>Definido</t>
        </is>
      </c>
      <c r="M6" s="63" t="inlineStr"/>
      <c r="N6" s="63" t="inlineStr">
        <is>
          <t>Baja confianza domina.</t>
        </is>
      </c>
      <c r="O6" s="64" t="inlineStr">
        <is>
          <t>Walvy_M05_Guia_Implementacion_Backend_Reglas_y_Calculos_v1.0.docx; Walvy_M05_Anexo_BDD_Reglas_Productivas_v1.0.docx</t>
        </is>
      </c>
      <c r="P6" s="64" t="inlineStr">
        <is>
          <t>Backend §§2,4-5; BDD §§5,10</t>
        </is>
      </c>
    </row>
    <row r="7">
      <c r="A7" s="62" t="inlineStr">
        <is>
          <t>RW-M05-003</t>
        </is>
      </c>
      <c r="B7" s="63" t="inlineStr">
        <is>
          <t>Ingesta asistida</t>
        </is>
      </c>
      <c r="C7" s="63" t="inlineStr">
        <is>
          <t>Entrada controlada</t>
        </is>
      </c>
      <c r="D7" s="63" t="inlineStr">
        <is>
          <t>Aceptar texto/voz directo solo cuando, tras normalización/STT, represente exactamente 1 movimiento candidato con monto + concepto/descriptor + naturaleza/tipo (fecha si viene informada). Imagen/archivo debe producir al menos 1 candidato financiero estructurado. El resultado permanece candidato hasta D05/confirmación cuando corresponda.</t>
        </is>
      </c>
      <c r="E7" s="63" t="inlineStr">
        <is>
          <t>Input válido produce extracción candidata trazable, no una interpretación libre.</t>
        </is>
      </c>
      <c r="F7" s="62" t="inlineStr">
        <is>
          <t>SRC-M05-03 / SRC-M05-04 / SRC-M05-05 / SRC-M05-06</t>
        </is>
      </c>
      <c r="G7" s="62" t="inlineStr">
        <is>
          <t>R-024 / PV-013</t>
        </is>
      </c>
      <c r="H7" s="62" t="inlineStr">
        <is>
          <t>BDD-021</t>
        </is>
      </c>
      <c r="I7" s="63" t="inlineStr">
        <is>
          <t>Ingreso de información</t>
        </is>
      </c>
      <c r="J7" s="63" t="inlineStr">
        <is>
          <t>Confirmar datos / Corregir datos</t>
        </is>
      </c>
      <c r="K7" s="63" t="inlineStr">
        <is>
          <t>M05 / capacidad transversal de ingesta</t>
        </is>
      </c>
      <c r="L7" s="63" t="inlineStr">
        <is>
          <t>Definido</t>
        </is>
      </c>
      <c r="M7" s="63" t="inlineStr"/>
      <c r="N7" s="63" t="inlineStr">
        <is>
          <t>LLM acotado a extracción/normalización/explicación/copy.</t>
        </is>
      </c>
      <c r="O7" s="64" t="inlineStr">
        <is>
          <t>Walvy_M05_Guia_Implementacion_Backend_Reglas_y_Calculos_v1.0.docx; Walvy_M05_Anexo_BDD_Reglas_Productivas_v1.0.docx</t>
        </is>
      </c>
      <c r="P7" s="64" t="inlineStr">
        <is>
          <t>Backend §3.1 y §§19-21; BDD §§5-7</t>
        </is>
      </c>
    </row>
    <row r="8">
      <c r="A8" s="62" t="inlineStr">
        <is>
          <t>RW-M05-004</t>
        </is>
      </c>
      <c r="B8" s="63" t="inlineStr">
        <is>
          <t>Ingesta asistida</t>
        </is>
      </c>
      <c r="C8" s="63" t="inlineStr">
        <is>
          <t>Negativo funcional</t>
        </is>
      </c>
      <c r="D8" s="63" t="inlineStr">
        <is>
          <t>Rechazar sin consolidar cuando texto/voz contenga 0 o más de 1 movimiento/idea, falte monto/concepto/naturaleza-tipo, o imagen/archivo no produzca candidato financiero estructurado. Guiar reingreso; duración/bytes no definen validez funcional.</t>
        </is>
      </c>
      <c r="E8" s="63" t="inlineStr">
        <is>
          <t>El sistema no consolida ni inventa datos; entrega ruta de recuperación específica.</t>
        </is>
      </c>
      <c r="F8" s="62" t="inlineStr">
        <is>
          <t>SRC-M05-04 / SRC-M05-05 / SRC-M05-06</t>
        </is>
      </c>
      <c r="G8" s="62" t="inlineStr">
        <is>
          <t>R-025 / R-027 / R-028 / PV-014 / PV-016 / PV-017 / PV-C08 / CX-013 / CX-015 / CX-016 / EV-C05 / EV-C09 / EV-C10</t>
        </is>
      </c>
      <c r="H8" s="62" t="inlineStr">
        <is>
          <t>BDD-022 / BDD-025 / BDD-026</t>
        </is>
      </c>
      <c r="I8" s="63" t="inlineStr">
        <is>
          <t>Mensajes de error</t>
        </is>
      </c>
      <c r="J8" s="63" t="inlineStr">
        <is>
          <t>Reingresar / Subir archivo válido / Ver ejemplo</t>
        </is>
      </c>
      <c r="K8" s="63" t="inlineStr">
        <is>
          <t>M05 / ingesta</t>
        </is>
      </c>
      <c r="L8" s="63" t="inlineStr">
        <is>
          <t>Definido</t>
        </is>
      </c>
      <c r="M8" s="63" t="inlineStr"/>
      <c r="N8" s="63" t="inlineStr">
        <is>
          <t>Sin duración funcional fija; límites técnicos de duración/bytes, si existen, son configuración versionada y no definen validez semántica.</t>
        </is>
      </c>
      <c r="O8" s="64" t="inlineStr">
        <is>
          <t>Walvy_M05_Guia_Implementacion_Backend_Reglas_y_Calculos_v1.0.docx; Walvy_M05_Anexo_BDD_Reglas_Productivas_v1.0.docx</t>
        </is>
      </c>
      <c r="P8" s="64" t="inlineStr">
        <is>
          <t>Backend §3.1 y §§19-21; BDD §§5-7</t>
        </is>
      </c>
    </row>
    <row r="9">
      <c r="A9" s="62" t="inlineStr">
        <is>
          <t>RW-M05-005</t>
        </is>
      </c>
      <c r="B9" s="63" t="inlineStr">
        <is>
          <t>Ingesta asistida</t>
        </is>
      </c>
      <c r="C9" s="63" t="inlineStr">
        <is>
          <t>Confirmación</t>
        </is>
      </c>
      <c r="D9" s="63" t="inlineStr">
        <is>
          <t>La extracción/categorización usa estados lógicos AUTO_ELEGIBLE, CONFIRM_REQUIRED y REVIEW_PENDING. Solo AUTO_ELEGIBLE puede continuar sin interacción bajo calibración técnica validada/versionada; sin calibración válida, cualquier candidato que pretendiera auto-consolidarse cae en CONFIRM_REQUIRED.</t>
        </is>
      </c>
      <c r="E9" s="63" t="inlineStr">
        <is>
          <t>La extracción queda confirmada, corregida o descartada; no se consolida silenciosamente.</t>
        </is>
      </c>
      <c r="F9" s="62" t="inlineStr">
        <is>
          <t>SRC-M05-03 / SRC-M05-04 / SRC-M05-05 / SRC-M05-06</t>
        </is>
      </c>
      <c r="G9" s="62" t="inlineStr">
        <is>
          <t>R-026 / PV-015 / PV-M08 / CX-014 / EV-C11</t>
        </is>
      </c>
      <c r="H9" s="62" t="inlineStr">
        <is>
          <t>BDD-023 / BDD-024</t>
        </is>
      </c>
      <c r="I9" s="63" t="inlineStr">
        <is>
          <t>Resumen / modal confirmación</t>
        </is>
      </c>
      <c r="J9" s="63" t="inlineStr">
        <is>
          <t>Confirmar extracción / Corregir extracción</t>
        </is>
      </c>
      <c r="K9" s="63" t="inlineStr">
        <is>
          <t>M05</t>
        </is>
      </c>
      <c r="L9" s="63" t="inlineStr">
        <is>
          <t>Definido</t>
        </is>
      </c>
      <c r="M9" s="63" t="inlineStr"/>
      <c r="N9" s="63" t="inlineStr">
        <is>
          <t>Usuario decide antes de consolidar.</t>
        </is>
      </c>
      <c r="O9" s="64" t="inlineStr">
        <is>
          <t>Walvy_M05_Guia_Implementacion_Backend_Reglas_y_Calculos_v1.0.docx; Walvy_M05_Anexo_BDD_Reglas_Productivas_v1.0.docx</t>
        </is>
      </c>
      <c r="P9" s="64" t="inlineStr">
        <is>
          <t>Backend §3.1 y §§19-21; BDD §§5-7</t>
        </is>
      </c>
    </row>
    <row r="10">
      <c r="A10" s="62" t="inlineStr">
        <is>
          <t>RW-M05-006</t>
        </is>
      </c>
      <c r="B10" s="63" t="inlineStr">
        <is>
          <t>Categorización</t>
        </is>
      </c>
      <c r="C10" s="63" t="inlineStr">
        <is>
          <t>Alta certeza</t>
        </is>
      </c>
      <c r="D10" s="63" t="inlineStr">
        <is>
          <t>Auto-clasificar solo cuando una regla/alias clara y no conflictiva produzca AUTO_ELEGIBLE bajo calibración técnica validada/versionada; en otro caso exigir confirmación o review. Conservar trazabilidad y posibilidad de corrección.</t>
        </is>
      </c>
      <c r="E10" s="63" t="inlineStr">
        <is>
          <t>Movimiento queda categorizado con regla/confianza identificable y posibilidad de corrección.</t>
        </is>
      </c>
      <c r="F10" s="62" t="inlineStr">
        <is>
          <t>SRC-M05-03 / SRC-M05-05 / SRC-M05-11</t>
        </is>
      </c>
      <c r="G10" s="62" t="inlineStr">
        <is>
          <t>R-003 / BDD-002</t>
        </is>
      </c>
      <c r="H10" s="62" t="inlineStr">
        <is>
          <t>TX-002 / R-001</t>
        </is>
      </c>
      <c r="I10" s="63" t="inlineStr">
        <is>
          <t>Ingreso / movimientos</t>
        </is>
      </c>
      <c r="J10" s="63" t="inlineStr">
        <is>
          <t>Ver presupuesto / Revisar categoría</t>
        </is>
      </c>
      <c r="K10" s="63" t="inlineStr">
        <is>
          <t>M05 / BBDD categorización</t>
        </is>
      </c>
      <c r="L10" s="63" t="inlineStr">
        <is>
          <t>Definido</t>
        </is>
      </c>
      <c r="M10" s="63" t="inlineStr"/>
      <c r="N10" s="63" t="inlineStr">
        <is>
          <t>No IA opaca.</t>
        </is>
      </c>
      <c r="O10" s="64" t="inlineStr">
        <is>
          <t>Walvy_M05_Guia_Implementacion_Backend_Reglas_y_Calculos_v1.0.docx; Walvy_M05_Anexo_BDD_Reglas_Productivas_v1.0.docx</t>
        </is>
      </c>
      <c r="P10" s="64" t="inlineStr">
        <is>
          <t>Backend §5; BDD §7</t>
        </is>
      </c>
    </row>
    <row r="11">
      <c r="A11" s="62" t="inlineStr">
        <is>
          <t>RW-M05-007</t>
        </is>
      </c>
      <c r="B11" s="63" t="inlineStr">
        <is>
          <t>Categorización</t>
        </is>
      </c>
      <c r="C11" s="63" t="inlineStr">
        <is>
          <t>Certeza media</t>
        </is>
      </c>
      <c r="D11" s="63" t="inlineStr">
        <is>
          <t>Una categoría sugerida con certeza media requiere confirmación o corrección del usuario antes de consolidarse.</t>
        </is>
      </c>
      <c r="E11" s="63" t="inlineStr">
        <is>
          <t>Estado requiere validación; confirmar consolida y cambiar abre selección/corrección.</t>
        </is>
      </c>
      <c r="F11" s="62" t="inlineStr">
        <is>
          <t>SRC-M05-03 / SRC-M05-04 / SRC-M05-05</t>
        </is>
      </c>
      <c r="G11" s="62" t="inlineStr">
        <is>
          <t>R-004 / PV-009 / PV-M01 / CX-009 / EV-C04 / M5-MK-07 / M5-MK-08 / BDD-002</t>
        </is>
      </c>
      <c r="H11" s="62" t="inlineStr">
        <is>
          <t>BDD-003 / TX-003</t>
        </is>
      </c>
      <c r="I11" s="63" t="inlineStr">
        <is>
          <t>Falta validar movimientos</t>
        </is>
      </c>
      <c r="J11" s="63" t="inlineStr">
        <is>
          <t>Confirmar categoría / Cambiar categoría</t>
        </is>
      </c>
      <c r="K11" s="63" t="inlineStr">
        <is>
          <t>M05</t>
        </is>
      </c>
      <c r="L11" s="63" t="inlineStr">
        <is>
          <t>Definido</t>
        </is>
      </c>
      <c r="M11" s="63" t="inlineStr"/>
      <c r="N11" s="63" t="inlineStr">
        <is>
          <t>No consolidar sin usuario.</t>
        </is>
      </c>
      <c r="O11" s="64" t="inlineStr">
        <is>
          <t>Walvy_M05_Guia_Implementacion_Backend_Reglas_y_Calculos_v1.0.docx; Walvy_M05_Anexo_BDD_Reglas_Productivas_v1.0.docx</t>
        </is>
      </c>
      <c r="P11" s="64" t="inlineStr">
        <is>
          <t>Backend §5; BDD §7</t>
        </is>
      </c>
    </row>
    <row r="12">
      <c r="A12" s="62" t="inlineStr">
        <is>
          <t>RW-M05-008</t>
        </is>
      </c>
      <c r="B12" s="63" t="inlineStr">
        <is>
          <t>Categorización</t>
        </is>
      </c>
      <c r="C12" s="63" t="inlineStr">
        <is>
          <t>Baja certeza</t>
        </is>
      </c>
      <c r="D12" s="63" t="inlineStr">
        <is>
          <t>Usar REVIEW_PENDING ante baja confianza, conflicto o incompletitud; mantener el movimiento Sin categorizar/pending y no asignar categoría automáticamente.</t>
        </is>
      </c>
      <c r="E12" s="63" t="inlineStr">
        <is>
          <t>Pendiente permanece visible y no contamina conclusiones fuertes.</t>
        </is>
      </c>
      <c r="F12" s="62" t="inlineStr">
        <is>
          <t>SRC-M05-03 / SRC-M05-04 / SRC-M05-05 / SRC-M05-11</t>
        </is>
      </c>
      <c r="G12" s="62" t="inlineStr">
        <is>
          <t>R-005 / PV-008 / CX-008 / EV-C04 / M5-MK-07 / BDD-002</t>
        </is>
      </c>
      <c r="H12" s="62" t="inlineStr">
        <is>
          <t>BDD-004 / R-002</t>
        </is>
      </c>
      <c r="I12" s="63" t="inlineStr">
        <is>
          <t>Falta categorizar movimientos</t>
        </is>
      </c>
      <c r="J12" s="63" t="inlineStr">
        <is>
          <t>Categorizar movimiento / Omitir por ahora</t>
        </is>
      </c>
      <c r="K12" s="63" t="inlineStr">
        <is>
          <t>M05</t>
        </is>
      </c>
      <c r="L12" s="63" t="inlineStr">
        <is>
          <t>Definido</t>
        </is>
      </c>
      <c r="M12" s="63" t="inlineStr"/>
      <c r="N12" s="63" t="inlineStr">
        <is>
          <t>Sin categorizar es estado válido, no error.</t>
        </is>
      </c>
      <c r="O12" s="64" t="inlineStr">
        <is>
          <t>Walvy_M05_Guia_Implementacion_Backend_Reglas_y_Calculos_v1.0.docx; Walvy_M05_Anexo_BDD_Reglas_Productivas_v1.0.docx</t>
        </is>
      </c>
      <c r="P12" s="64" t="inlineStr">
        <is>
          <t>Backend §5; BDD §7</t>
        </is>
      </c>
    </row>
    <row r="13">
      <c r="A13" s="62" t="inlineStr">
        <is>
          <t>RW-M05-009</t>
        </is>
      </c>
      <c r="B13" s="63" t="inlineStr">
        <is>
          <t>Categorización</t>
        </is>
      </c>
      <c r="C13" s="63" t="inlineStr">
        <is>
          <t>Corrección / aprendizaje controlado</t>
        </is>
      </c>
      <c r="D13" s="63" t="inlineStr">
        <is>
          <t>La corrección del usuario prevalece a nivel usuario y puede alimentar una señal futura controlada, sin promover automáticamente una regla global.</t>
        </is>
      </c>
      <c r="E13" s="63" t="inlineStr">
        <is>
          <t>Se registra override/corrección trazable y no se sobrescribe con alias global sin validación.</t>
        </is>
      </c>
      <c r="F13" s="62" t="inlineStr">
        <is>
          <t>SRC-M05-03 / SRC-M05-06 / SRC-M05-11</t>
        </is>
      </c>
      <c r="G13" s="62" t="inlineStr">
        <is>
          <t>BDD-005 / EV-C11</t>
        </is>
      </c>
      <c r="H13" s="62" t="inlineStr">
        <is>
          <t>TX-010 / user_override</t>
        </is>
      </c>
      <c r="I13" s="63" t="inlineStr">
        <is>
          <t>Validación / corrección categoría</t>
        </is>
      </c>
      <c r="J13" s="63" t="inlineStr">
        <is>
          <t>Guardar corrección / Cancelar</t>
        </is>
      </c>
      <c r="K13" s="63" t="inlineStr">
        <is>
          <t>M05 / BBDD categorización</t>
        </is>
      </c>
      <c r="L13" s="63" t="inlineStr">
        <is>
          <t>Definido</t>
        </is>
      </c>
      <c r="M13" s="63" t="inlineStr"/>
      <c r="N13" s="63" t="inlineStr">
        <is>
          <t>Preferencia del usuario prevalece en su contexto.</t>
        </is>
      </c>
      <c r="O13" s="64" t="inlineStr">
        <is>
          <t>Walvy_M05_Guia_Implementacion_Backend_Reglas_y_Calculos_v1.0.docx; Walvy_M05_Anexo_BDD_Reglas_Productivas_v1.0.docx</t>
        </is>
      </c>
      <c r="P13" s="64" t="inlineStr">
        <is>
          <t>Backend §5; BDD §7</t>
        </is>
      </c>
    </row>
    <row r="14">
      <c r="A14" s="62" t="inlineStr">
        <is>
          <t>RW-M05-010</t>
        </is>
      </c>
      <c r="B14" s="63" t="inlineStr">
        <is>
          <t>Taxonomía</t>
        </is>
      </c>
      <c r="C14" s="63" t="inlineStr">
        <is>
          <t>Gobernanza subcategorías</t>
        </is>
      </c>
      <c r="D14" s="63" t="inlineStr">
        <is>
          <t>Las subcategorías personalizadas solo se crean dentro de categorías existentes y con máximo 5 activas por categoría/usuario; no crean categorías maestras.</t>
        </is>
      </c>
      <c r="E14" s="63" t="inlineStr">
        <is>
          <t>Alta válida o mensaje de límite/duplicidad; no se altera taxonomía global automáticamente.</t>
        </is>
      </c>
      <c r="F14" s="62" t="inlineStr">
        <is>
          <t>SRC-M05-04 / SRC-M05-11</t>
        </is>
      </c>
      <c r="G14" s="62" t="inlineStr">
        <is>
          <t>PV-M02 / Subcategoría nueva</t>
        </is>
      </c>
      <c r="H14" s="62" t="inlineStr">
        <is>
          <t>TX-007 / R-009 / GATE-001</t>
        </is>
      </c>
      <c r="I14" s="63" t="inlineStr">
        <is>
          <t>Subcategoría nueva</t>
        </is>
      </c>
      <c r="J14" s="63" t="inlineStr">
        <is>
          <t>Guardar / Cancelar</t>
        </is>
      </c>
      <c r="K14" s="63" t="inlineStr">
        <is>
          <t>M05 / Producto-BBDD</t>
        </is>
      </c>
      <c r="L14" s="63" t="inlineStr">
        <is>
          <t>Definido</t>
        </is>
      </c>
      <c r="M14" s="63" t="inlineStr"/>
      <c r="N14" s="63" t="inlineStr">
        <is>
          <t>Taxonomía v2.7: 20 categorías / 105 subcategorías como catálogo canónico interno.</t>
        </is>
      </c>
      <c r="O14" s="64" t="inlineStr">
        <is>
          <t>Walvy_M05_Guia_Implementacion_Backend_Reglas_y_Calculos_v1.0.docx; Walvy_M05_Anexo_BDD_Reglas_Productivas_v1.0.docx</t>
        </is>
      </c>
      <c r="P14" s="64" t="inlineStr">
        <is>
          <t>Backend §5; BDD §7</t>
        </is>
      </c>
    </row>
    <row r="15">
      <c r="A15" s="62" t="inlineStr">
        <is>
          <t>RW-M05-011</t>
        </is>
      </c>
      <c r="B15" s="63" t="inlineStr">
        <is>
          <t>Presupuesto</t>
        </is>
      </c>
      <c r="C15" s="63" t="inlineStr">
        <is>
          <t>Presupuesto sugerido</t>
        </is>
      </c>
      <c r="D15" s="63" t="inlineStr">
        <is>
          <t>Con datos suficientes, M05 construye presupuesto sugerido desde consumo detectado real por categoría. Cuando la capacidad transversal de Regla Financiera Activa (RFA) entregue una referencia o restricción resuelta y versionada aplicable a M05, esta se incorpora como contexto del sugerido; M05 no genera una planilla vacía ni inventa un mapping interno RFA→categorías.</t>
        </is>
      </c>
      <c r="E15" s="63" t="inlineStr">
        <is>
          <t>Se muestran categorías, gasto/consumo y base para definir/ajustar objetivos; la RFA contextualiza cuando existe una salida aplicable y no sobrescribe automáticamente objetivos explícitos del usuario.</t>
        </is>
      </c>
      <c r="F15" s="62" t="inlineStr">
        <is>
          <t>SRC-M05-03 / SRC-M05-04 / SRC-M05-05 / SRC-M05-19</t>
        </is>
      </c>
      <c r="G15" s="62" t="inlineStr">
        <is>
          <t>R-007 / PV-001 / PV-004 / PV-C01 / CX-001 / M5-MK-02 / Rector T15R5 / D-M05-RFA-001</t>
        </is>
      </c>
      <c r="H15" s="62" t="inlineStr">
        <is>
          <t>BDD-006</t>
        </is>
      </c>
      <c r="I15" s="63" t="inlineStr">
        <is>
          <t>Datos suficientes / Resumen / Presupuesto categorías</t>
        </is>
      </c>
      <c r="J15" s="63" t="inlineStr">
        <is>
          <t>Revisar presupuesto / Ajustar objetivo</t>
        </is>
      </c>
      <c r="K15" s="63" t="inlineStr">
        <is>
          <t>M05</t>
        </is>
      </c>
      <c r="L15" s="63" t="inlineStr">
        <is>
          <t>Definido</t>
        </is>
      </c>
      <c r="M15" s="63" t="inlineStr">
        <is>
          <t>D-M05-RFA-001</t>
        </is>
      </c>
      <c r="N15" s="63" t="inlineStr">
        <is>
          <t>Document-first; Figma materializa la lectura. RW-M05-053 gobierna el input transversal RFA; el sugerido conserva evidencia de consumo y no hardcodea 50/30/20 ni un mapping RFA→categorías.</t>
        </is>
      </c>
      <c r="O15" s="64" t="inlineStr">
        <is>
          <t>Walvy_M05_Guia_Implementacion_Backend_Reglas_y_Calculos_v1.0.docx; Walvy_M05_Anexo_BDD_Reglas_Productivas_v1.0.docx</t>
        </is>
      </c>
      <c r="P15" s="64" t="inlineStr">
        <is>
          <t>Backend §8; BDD §§6-8</t>
        </is>
      </c>
    </row>
    <row r="16">
      <c r="A16" s="62" t="inlineStr">
        <is>
          <t>RW-M05-012</t>
        </is>
      </c>
      <c r="B16" s="63" t="inlineStr">
        <is>
          <t>Presupuesto</t>
        </is>
      </c>
      <c r="C16" s="63" t="inlineStr">
        <is>
          <t>Objetivos</t>
        </is>
      </c>
      <c r="D16" s="63" t="inlineStr">
        <is>
          <t>El usuario puede definir/ajustar objetivo por categoría y, si aplica, por subcategoría gobernada; el seguimiento parte de consumo detectado.</t>
        </is>
      </c>
      <c r="E16" s="63" t="inlineStr">
        <is>
          <t>Objetivo queda activo, revisable y trazable sobre una base real.</t>
        </is>
      </c>
      <c r="F16" s="62" t="inlineStr">
        <is>
          <t>SRC-M05-03 / SRC-M05-04 / SRC-M05-06</t>
        </is>
      </c>
      <c r="G16" s="62" t="inlineStr">
        <is>
          <t>PV-004 / PV-M03 / CX-004 / M5-MK-05 / M5-MK-09</t>
        </is>
      </c>
      <c r="H16" s="62" t="inlineStr">
        <is>
          <t>BDD-007 / BDD-008</t>
        </is>
      </c>
      <c r="I16" s="63" t="inlineStr">
        <is>
          <t>Presupuesto categorías / Ajustar objetivo</t>
        </is>
      </c>
      <c r="J16" s="63" t="inlineStr">
        <is>
          <t>Guardar objetivo / Cancelar</t>
        </is>
      </c>
      <c r="K16" s="63" t="inlineStr">
        <is>
          <t>M05</t>
        </is>
      </c>
      <c r="L16" s="63" t="inlineStr">
        <is>
          <t>Definido</t>
        </is>
      </c>
      <c r="M16" s="63" t="inlineStr"/>
      <c r="N16" s="63" t="inlineStr">
        <is>
          <t>No habilitar subcategoría libre ilimitada.</t>
        </is>
      </c>
      <c r="O16" s="64" t="inlineStr">
        <is>
          <t>Walvy_M05_Guia_Implementacion_Backend_Reglas_y_Calculos_v1.0.docx; Walvy_M05_Anexo_BDD_Reglas_Productivas_v1.0.docx</t>
        </is>
      </c>
      <c r="P16" s="64" t="inlineStr">
        <is>
          <t>Backend §8; BDD §§6-8</t>
        </is>
      </c>
    </row>
    <row r="17">
      <c r="A17" s="62" t="inlineStr">
        <is>
          <t>RW-M05-013</t>
        </is>
      </c>
      <c r="B17" s="63" t="inlineStr">
        <is>
          <t>Presupuesto</t>
        </is>
      </c>
      <c r="C17" s="63" t="inlineStr">
        <is>
          <t>Meta operacional</t>
        </is>
      </c>
      <c r="D17" s="63" t="inlineStr">
        <is>
          <t>Si el usuario confirma un objetivo menor al consumo detectado, se activa meta operacional y seguimiento; la app no impone la reducción.</t>
        </is>
      </c>
      <c r="E17" s="63" t="inlineStr">
        <is>
          <t>Meta queda activa solo tras confirmación; editar/cancelar preserva control del usuario.</t>
        </is>
      </c>
      <c r="F17" s="62" t="inlineStr">
        <is>
          <t>SRC-M05-04 / SRC-M05-05</t>
        </is>
      </c>
      <c r="G17" s="62" t="inlineStr">
        <is>
          <t>R-008 / PV-005 / PV-M04 / CX-005 / M5-MK-05 / M5-MK-10</t>
        </is>
      </c>
      <c r="H17" s="62" t="inlineStr">
        <is>
          <t>BDD-009</t>
        </is>
      </c>
      <c r="I17" s="63" t="inlineStr">
        <is>
          <t>Presupuesto categorías</t>
        </is>
      </c>
      <c r="J17" s="63" t="inlineStr">
        <is>
          <t>Confirmar objetivo / Editar monto</t>
        </is>
      </c>
      <c r="K17" s="63" t="inlineStr">
        <is>
          <t>M05</t>
        </is>
      </c>
      <c r="L17" s="63" t="inlineStr">
        <is>
          <t>Definido</t>
        </is>
      </c>
      <c r="M17" s="63" t="inlineStr"/>
      <c r="N17" s="63" t="inlineStr">
        <is>
          <t>Usuario decide.</t>
        </is>
      </c>
      <c r="O17" s="64" t="inlineStr">
        <is>
          <t>Walvy_M05_Guia_Implementacion_Backend_Reglas_y_Calculos_v1.0.docx; Walvy_M05_Anexo_BDD_Reglas_Productivas_v1.0.docx</t>
        </is>
      </c>
      <c r="P17" s="64" t="inlineStr">
        <is>
          <t>Backend §8; BDD §§6-8</t>
        </is>
      </c>
    </row>
    <row r="18">
      <c r="A18" s="62" t="inlineStr">
        <is>
          <t>RW-M05-014</t>
        </is>
      </c>
      <c r="B18" s="63" t="inlineStr">
        <is>
          <t>Presupuesto</t>
        </is>
      </c>
      <c r="C18" s="63" t="inlineStr">
        <is>
          <t>Umbrales y estado</t>
        </is>
      </c>
      <c r="D18" s="63" t="inlineStr">
        <is>
          <t>La lógica backend usa los umbrales funcionales documentados 50/80/90/100/110 y estados Normal, Seguimiento informativo, Preventivo, Advertencia, Límite alcanzado, Sobreconsumo y Sobreconsumo alto; Figma solo materializa su resultado.</t>
        </is>
      </c>
      <c r="E18" s="63" t="inlineStr">
        <is>
          <t>El estado se determina desde la documentación vigente y parámetros configurables; ejemplos visuales no redefinen backend.</t>
        </is>
      </c>
      <c r="F18" s="62" t="inlineStr">
        <is>
          <t>SRC-M05-05 / SRC-M05-09</t>
        </is>
      </c>
      <c r="G18" s="62" t="inlineStr">
        <is>
          <t>R-009 / R-010 / R-011 / R-012 / D3 / M5-U01..M5-U06b / PV-C01 / PV-C02 / CX-006 / M5-MK-02 / M5-MK-06</t>
        </is>
      </c>
      <c r="H18" s="62" t="inlineStr">
        <is>
          <t>BDD-010 / BDD-011</t>
        </is>
      </c>
      <c r="I18" s="63" t="inlineStr">
        <is>
          <t>Resumen / categorías / badges</t>
        </is>
      </c>
      <c r="J18" s="63" t="inlineStr">
        <is>
          <t>Revisar categoría / Revisar presupuesto / Revisar movimientos</t>
        </is>
      </c>
      <c r="K18" s="63" t="inlineStr">
        <is>
          <t>M05</t>
        </is>
      </c>
      <c r="L18" s="63" t="inlineStr">
        <is>
          <t>Definido</t>
        </is>
      </c>
      <c r="M18" s="63" t="inlineStr"/>
      <c r="N18" s="63" t="inlineStr">
        <is>
          <t>D-M05-QA-001 cerrada: documentación gobierna backend.</t>
        </is>
      </c>
      <c r="O18" s="64" t="inlineStr">
        <is>
          <t>Walvy_M05_Guia_Implementacion_Backend_Reglas_y_Calculos_v1.0.docx</t>
        </is>
      </c>
      <c r="P18" s="64" t="inlineStr">
        <is>
          <t>Backend §9 · U01-U06b</t>
        </is>
      </c>
    </row>
    <row r="19">
      <c r="A19" s="65" t="inlineStr">
        <is>
          <t>RW-M05-015</t>
        </is>
      </c>
      <c r="B19" s="66" t="inlineStr">
        <is>
          <t>Presupuesto</t>
        </is>
      </c>
      <c r="C19" s="66" t="inlineStr">
        <is>
          <t>Proyección anti falso verde</t>
        </is>
      </c>
      <c r="D19" s="66" t="inlineStr">
        <is>
          <t>El estado presupuestario incorpora una proyección operativa anti falso-verde basada en gasto reconocido actual + tramo restante equivalente del último período cerrado válido comparable al mismo punto relativo; projected_advance se calcula contra el presupuesto vigente válido.</t>
        </is>
      </c>
      <c r="E19" s="66" t="inlineStr">
        <is>
          <t>Calidad D05 domina. Sin presupuesto válido =&gt; NO_EVALUABLE. Sin referencia comparable válida =&gt; PROY_NO_EVALUABLE para U01–U04. Con dato válido: &lt;50% actual escala solo U01→U02 si proyectado&gt;100%; 50–79%=U02; 80–89%=U03 solo si proyectado&gt;100%, si no U02; 90–99%=U04 solo si proyectado&gt;=110%, si no U03; 100%=U05; &gt;100% y &lt;110%=U06; &gt;=110%=U06b. Realizado prevalece; proyección nunca degrada.</t>
        </is>
      </c>
      <c r="F19" s="65" t="inlineStr">
        <is>
          <t>SRC-M05-09</t>
        </is>
      </c>
      <c r="G19" s="65" t="inlineStr">
        <is>
          <t>D3 / columna Proyección de M5-U01..U04</t>
        </is>
      </c>
      <c r="H19" s="65" t="inlineStr">
        <is>
          <t>BDD-010</t>
        </is>
      </c>
      <c r="I19" s="66" t="inlineStr">
        <is>
          <t>Resumen / badges</t>
        </is>
      </c>
      <c r="J19" s="66" t="inlineStr">
        <is>
          <t>N/A</t>
        </is>
      </c>
      <c r="K19" s="66" t="inlineStr">
        <is>
          <t>M05 / Producto</t>
        </is>
      </c>
      <c r="L19" s="66" t="inlineStr">
        <is>
          <t>Definido</t>
        </is>
      </c>
      <c r="M19" s="67" t="inlineStr">
        <is>
          <t>PROY · CERRADO</t>
        </is>
      </c>
      <c r="N19" s="66" t="inlineStr">
        <is>
          <t>PROY vigente y ratificado por Producto. Historia comparable; no fallback lineal; calidad D05 domina; realizado prevalece; proyección nunca degrada.</t>
        </is>
      </c>
      <c r="O19" s="68" t="inlineStr">
        <is>
          <t>Walvy_M05_Guia_Implementacion_Backend_Reglas_y_Calculos_v1.0.docx</t>
        </is>
      </c>
      <c r="P19" s="68" t="inlineStr">
        <is>
          <t>Backend §10 · PROY anti falso-verde</t>
        </is>
      </c>
    </row>
    <row r="20">
      <c r="A20" s="62" t="inlineStr">
        <is>
          <t>RW-M05-016</t>
        </is>
      </c>
      <c r="B20" s="63" t="inlineStr">
        <is>
          <t>Patrones</t>
        </is>
      </c>
      <c r="C20" s="63" t="inlineStr">
        <is>
          <t>Gasto hormiga / fuga</t>
        </is>
      </c>
      <c r="D20" s="63" t="inlineStr">
        <is>
          <t>Un patrón recurrente o fuga requiere recurrencia/evidencia y exclusiones; no se define por monto bajo aislado ni como categoría contable.</t>
        </is>
      </c>
      <c r="E20" s="63" t="inlineStr">
        <is>
          <t>Insight se muestra solo con patrón respaldado y puede llevar a detalle/revisión.</t>
        </is>
      </c>
      <c r="F20" s="62" t="inlineStr">
        <is>
          <t>SRC-M05-05 / SRC-M05-11</t>
        </is>
      </c>
      <c r="G20" s="62" t="inlineStr">
        <is>
          <t>R-013 / PV-C03 / M5-MK-06 / BDD-012</t>
        </is>
      </c>
      <c r="H20" s="62" t="inlineStr">
        <is>
          <t>TX-006 / R-004</t>
        </is>
      </c>
      <c r="I20" s="63" t="inlineStr">
        <is>
          <t>Patrón recurrente detectado</t>
        </is>
      </c>
      <c r="J20" s="63" t="inlineStr">
        <is>
          <t>Ver detalle / Revisar recomendación</t>
        </is>
      </c>
      <c r="K20" s="63" t="inlineStr">
        <is>
          <t>M05</t>
        </is>
      </c>
      <c r="L20" s="63" t="inlineStr">
        <is>
          <t>Definido</t>
        </is>
      </c>
      <c r="M20" s="63" t="inlineStr"/>
      <c r="N20" s="63" t="inlineStr">
        <is>
          <t>Gasto hormiga es atributo/tag analítico, no categoría.</t>
        </is>
      </c>
      <c r="O20" s="64" t="inlineStr">
        <is>
          <t>Walvy_M05_Guia_Implementacion_Backend_Reglas_y_Calculos_v1.0.docx; Walvy_M05_Anexo_BDD_Reglas_Productivas_v1.0.docx</t>
        </is>
      </c>
      <c r="P20" s="64" t="inlineStr">
        <is>
          <t>Backend §§13-14; BDD §11 · D08</t>
        </is>
      </c>
    </row>
    <row r="21">
      <c r="A21" s="62" t="inlineStr">
        <is>
          <t>RW-M05-017</t>
        </is>
      </c>
      <c r="B21" s="63" t="inlineStr">
        <is>
          <t>Presupuesto</t>
        </is>
      </c>
      <c r="C21" s="63" t="inlineStr">
        <is>
          <t>Subejecución / destino del margen</t>
        </is>
      </c>
      <c r="D21" s="63" t="inlineStr">
        <is>
          <t>Mientras D03-B siga diferido, una ejecución baja por sí sola no activa hipótesis, señal, CTA ni recomendación autónoma de Margen/subejecución. Cualquier contexto sobre ahorro/pagos/deuda debe provenir de otra regla cerrada/owner y no reactivar D03-B ni reasignar objetivos.</t>
        </is>
      </c>
      <c r="E21" s="63" t="inlineStr">
        <is>
          <t>Se muestra insight proporcional a evidencia; si falta evidencia se mantiene hipótesis/lectura limitada. La RFA puede contextualizar margen/capacidad, pero no lo convierte automáticamente en ahorro realizado, capacidad recuperada, pago o deuda.</t>
        </is>
      </c>
      <c r="F21" s="62" t="inlineStr">
        <is>
          <t>SRC-M05-05 / SRC-M05-06 / SRC-M05-12 / SRC-M05-19</t>
        </is>
      </c>
      <c r="G21" s="62" t="inlineStr">
        <is>
          <t>R-014 / R-015 / R-016 / R-017 / R-018 / PV-007 / PV-C04 / PV-M06 / CX-007 / M5-MK-06 / Rector T4R3 / T15R5 / D-M05-RFA-001</t>
        </is>
      </c>
      <c r="H21" s="62" t="inlineStr">
        <is>
          <t>BDD-013 / BDD-014 / BDD-019 / BDD-020</t>
        </is>
      </c>
      <c r="I21" s="63" t="inlineStr">
        <is>
          <t>Detalle / recomendaciones</t>
        </is>
      </c>
      <c r="J21" s="63" t="inlineStr">
        <is>
          <t>Ver recomendación / Ver compromiso / Revisar deuda</t>
        </is>
      </c>
      <c r="K21" s="63" t="inlineStr">
        <is>
          <t>M05 + M06/M04 según salida</t>
        </is>
      </c>
      <c r="L21" s="63" t="inlineStr">
        <is>
          <t>Definido</t>
        </is>
      </c>
      <c r="M21" s="63" t="inlineStr">
        <is>
          <t>D-M05-RFA-001</t>
        </is>
      </c>
      <c r="N21" s="63" t="inlineStr">
        <is>
          <t>No confundir margen M05 con capacidad recuperable M04. RW-M05-053 gobierna el contexto RFA cuando aplique; la RFA no autoriza reasignación automática del margen ni modifica el objetivo.</t>
        </is>
      </c>
      <c r="O21" s="64" t="inlineStr">
        <is>
          <t>Walvy_M05_Guia_Implementacion_Backend_Reglas_y_Calculos_v1.0.docx</t>
        </is>
      </c>
      <c r="P21" s="64" t="inlineStr">
        <is>
          <t>Backend §11 · D03 / Estado del mes</t>
        </is>
      </c>
    </row>
    <row r="22">
      <c r="A22" s="62" t="inlineStr">
        <is>
          <t>RW-M05-018</t>
        </is>
      </c>
      <c r="B22" s="63" t="inlineStr">
        <is>
          <t>Recomendaciones</t>
        </is>
      </c>
      <c r="C22" s="63" t="inlineStr">
        <is>
          <t>Recomendación basada en evidencia</t>
        </is>
      </c>
      <c r="D22" s="63" t="inlineStr">
        <is>
          <t>Toda recomendación M05 debe tener dato, regla, evidencia, vigencia/supresión y acción útil; se invalida/recalcula cuando cambia cualquier input consumido por su trigger/eligibilidad, su rule/config version o el estado de revisión/decisión del usuario. LLM no decide regla ni estrategia.</t>
        </is>
      </c>
      <c r="E22" s="63" t="inlineStr">
        <is>
          <t>Recomendación puede mostrarse/revisarse y permanece controlada/reversible.</t>
        </is>
      </c>
      <c r="F22" s="62" t="inlineStr">
        <is>
          <t>SRC-M05-05 / SRC-M05-09</t>
        </is>
      </c>
      <c r="G22" s="62" t="inlineStr">
        <is>
          <t>R-019 / D8 / PV-M07 / CX-012</t>
        </is>
      </c>
      <c r="H22" s="62" t="inlineStr">
        <is>
          <t>BDD-015</t>
        </is>
      </c>
      <c r="I22" s="63" t="inlineStr">
        <is>
          <t>Resumen / recomendaciones</t>
        </is>
      </c>
      <c r="J22" s="63" t="inlineStr">
        <is>
          <t>Revisar recomendación / Más tarde</t>
        </is>
      </c>
      <c r="K22" s="63" t="inlineStr">
        <is>
          <t>M05</t>
        </is>
      </c>
      <c r="L22" s="63" t="inlineStr">
        <is>
          <t>Definido</t>
        </is>
      </c>
      <c r="M22" s="63" t="inlineStr"/>
      <c r="N22" s="63" t="inlineStr">
        <is>
          <t>No consejo genérico ni promesa de ahorro.</t>
        </is>
      </c>
      <c r="O22" s="64" t="inlineStr">
        <is>
          <t>Walvy_M05_Guia_Implementacion_Backend_Reglas_y_Calculos_v1.0.docx; Walvy_M05_Mis_Avisos_Parte_II_v1.0.docx</t>
        </is>
      </c>
      <c r="P22" s="64" t="inlineStr">
        <is>
          <t>Backend §§18-19; Mis Avisos §§2,4,6-7</t>
        </is>
      </c>
    </row>
    <row r="23">
      <c r="A23" s="62" t="inlineStr">
        <is>
          <t>RW-M05-019</t>
        </is>
      </c>
      <c r="B23" s="63" t="inlineStr">
        <is>
          <t>Histórico</t>
        </is>
      </c>
      <c r="C23" s="63" t="inlineStr">
        <is>
          <t>Progreso real</t>
        </is>
      </c>
      <c r="D23" s="63" t="inlineStr">
        <is>
          <t>Histórico/progreso usa períodos cerrados y datos reales disponibles; no habilita forecast ni dashboard BI avanzado.</t>
        </is>
      </c>
      <c r="E23" s="63" t="inlineStr">
        <is>
          <t>Usuario compara períodos cerrados reales y vuelve al resumen; si falta historia se declara insuficiencia.</t>
        </is>
      </c>
      <c r="F23" s="62" t="inlineStr">
        <is>
          <t>SRC-M05-03 / SRC-M05-04 / SRC-M05-08</t>
        </is>
      </c>
      <c r="G23" s="62" t="inlineStr">
        <is>
          <t>PV-010 / PV-P05 / PV-C06 / CX-010</t>
        </is>
      </c>
      <c r="H23" s="62" t="inlineStr">
        <is>
          <t>N/A</t>
        </is>
      </c>
      <c r="I23" s="63" t="inlineStr">
        <is>
          <t>Progreso real disponible / PV-P05</t>
        </is>
      </c>
      <c r="J23" s="63" t="inlineStr">
        <is>
          <t>Ver periodo / Volver al resumen</t>
        </is>
      </c>
      <c r="K23" s="63" t="inlineStr">
        <is>
          <t>M05</t>
        </is>
      </c>
      <c r="L23" s="63" t="inlineStr">
        <is>
          <t>Definido</t>
        </is>
      </c>
      <c r="M23" s="63" t="inlineStr"/>
      <c r="N23" s="63" t="inlineStr">
        <is>
          <t>Vistas 3/6/12 meses avanzadas quedan condicionadas si no están aprobadas.</t>
        </is>
      </c>
      <c r="O23" s="64" t="inlineStr">
        <is>
          <t>Walvy_M05_Guia_Implementacion_Backend_Reglas_y_Calculos_v1.0.docx</t>
        </is>
      </c>
      <c r="P23" s="64" t="inlineStr">
        <is>
          <t>Backend §12 · D09 Progreso real</t>
        </is>
      </c>
    </row>
    <row r="24">
      <c r="A24" s="62" t="inlineStr">
        <is>
          <t>RW-M05-020</t>
        </is>
      </c>
      <c r="B24" s="63" t="inlineStr">
        <is>
          <t>Recuperación</t>
        </is>
      </c>
      <c r="C24" s="63" t="inlineStr">
        <is>
          <t>Plan de recuperación</t>
        </is>
      </c>
      <c r="D24" s="63" t="inlineStr">
        <is>
          <t>Ante una brecha evaluable, Backend aplica D07-SEL-A-V1 y expone exactamente una recommended_strategy solo si existe candidata factible. Solo targets explícitamente marcados ajustables participan; ausencia de marca =&gt; protegido/no ajustable. RECUPERACION_GRADUAL exige horizonte configurado/versionado; sin horizonte no es factible. Cero candidatas =&gt; NOT_EVALUABLE.</t>
        </is>
      </c>
      <c r="E24" s="63" t="inlineStr">
        <is>
          <t>Usuario acepta, revisa parámetros o cancela la estrategia recomendada; recovery_eligible no equivale a plan_active. El plan queda activo solo tras aceptación y puede cambiarse, pausarse o cerrarse.</t>
        </is>
      </c>
      <c r="F24" s="62" t="inlineStr">
        <is>
          <t>SRC-M05-05 / SRC-M05-09</t>
        </is>
      </c>
      <c r="G24" s="62" t="inlineStr">
        <is>
          <t>R-029 / M5-U09 / PV-018 / PV-C07 / CX-017 / M5-MK-11</t>
        </is>
      </c>
      <c r="H24" s="62" t="inlineStr">
        <is>
          <t>N/A</t>
        </is>
      </c>
      <c r="I24" s="63" t="inlineStr">
        <is>
          <t>Recuperar equilibrio</t>
        </is>
      </c>
      <c r="J24" s="63" t="inlineStr">
        <is>
          <t>Crear plan de recuperación / Revisar impacto en pagos</t>
        </is>
      </c>
      <c r="K24" s="63" t="inlineStr">
        <is>
          <t>M05</t>
        </is>
      </c>
      <c r="L24" s="63" t="inlineStr">
        <is>
          <t>Definido</t>
        </is>
      </c>
      <c r="M24" s="63" t="inlineStr"/>
      <c r="N24" s="63" t="inlineStr">
        <is>
          <t>No asesoría financiera ni promesa exacta.</t>
        </is>
      </c>
      <c r="O24" s="64" t="inlineStr">
        <is>
          <t>Walvy_M05_Guia_Implementacion_Backend_Reglas_y_Calculos_v1.0.docx; HANDOFF_UX_KABELI_M05_v1.0.docx</t>
        </is>
      </c>
      <c r="P24" s="64" t="inlineStr">
        <is>
          <t>Backend §15 · D07; Handoff UX §6</t>
        </is>
      </c>
    </row>
    <row r="25">
      <c r="A25" s="62" t="inlineStr">
        <is>
          <t>RW-M05-021</t>
        </is>
      </c>
      <c r="B25" s="63" t="inlineStr">
        <is>
          <t>Frontera M04</t>
        </is>
      </c>
      <c r="C25" s="63" t="inlineStr">
        <is>
          <t>Ruta Despeje</t>
        </is>
      </c>
      <c r="D25" s="63" t="inlineStr">
        <is>
          <t>M05 solo propone Ruta Despeje cuando existe una condición/señal explícita gobernada por el contrato/owner M04 para deuda, mora, liquidez o capacidad de pago. M05 no crea thresholds locales; si no existe condición resoluble, no-op.</t>
        </is>
      </c>
      <c r="E25" s="63" t="inlineStr">
        <is>
          <t>No se activa M04 automáticamente; se deriva con contexto y opción de permanecer en M05.</t>
        </is>
      </c>
      <c r="F25" s="62" t="inlineStr">
        <is>
          <t>SRC-M05-05 / SRC-M05-06 / SRC-M05-12</t>
        </is>
      </c>
      <c r="G25" s="62" t="inlineStr">
        <is>
          <t>R-030 / PV-019 / CX-018 / M5-MK-12</t>
        </is>
      </c>
      <c r="H25" s="62" t="inlineStr">
        <is>
          <t>BDD-027</t>
        </is>
      </c>
      <c r="I25" s="63" t="inlineStr">
        <is>
          <t>Recuperar equilibrio / derivación</t>
        </is>
      </c>
      <c r="J25" s="63" t="inlineStr">
        <is>
          <t>Ir a Ruta Despeje / Mantener en presupuesto</t>
        </is>
      </c>
      <c r="K25" s="63" t="inlineStr">
        <is>
          <t>M04 dueño; M05 origina señal</t>
        </is>
      </c>
      <c r="L25" s="63" t="inlineStr">
        <is>
          <t>Definido</t>
        </is>
      </c>
      <c r="M25" s="63" t="inlineStr"/>
      <c r="N25" s="63" t="inlineStr">
        <is>
          <t>M04 gobierna la ruta profunda.</t>
        </is>
      </c>
      <c r="O25" s="64" t="inlineStr">
        <is>
          <t>Walvy_M05_Guia_Implementacion_Backend_Reglas_y_Calculos_v1.0.docx</t>
        </is>
      </c>
      <c r="P25" s="64" t="inlineStr">
        <is>
          <t>Backend §21 · frontera M04 / Ruta Despeje</t>
        </is>
      </c>
    </row>
    <row r="26">
      <c r="A26" s="62" t="inlineStr">
        <is>
          <t>RW-M05-022</t>
        </is>
      </c>
      <c r="B26" s="63" t="inlineStr">
        <is>
          <t>Frontera M02</t>
        </is>
      </c>
      <c r="C26" s="63" t="inlineStr">
        <is>
          <t>Foco del mes</t>
        </is>
      </c>
      <c r="D26" s="63" t="inlineStr">
        <is>
          <t>M05 solo origina un payload de foco resoluble por M02 contra identificador/estado válido. Si M02 no puede resolverlo, no-op: M05 no crea, reemplaza ni actualiza foco. Aceptación/rechazo y prioridad pertenecen a M02.</t>
        </is>
      </c>
      <c r="E26" s="63" t="inlineStr">
        <is>
          <t>M05 emite la señal/contexto; M02 decide la manifestación del foco y mantiene la prioridad transversal vigente.</t>
        </is>
      </c>
      <c r="F26" s="62" t="inlineStr">
        <is>
          <t>SRC-M05-05 / SRC-M05-06 / SRC-M05-21</t>
        </is>
      </c>
      <c r="G26" s="62" t="inlineStr">
        <is>
          <t>R-031 / PV-020 / RB-FM-002 / RB-FM-004 / RB-FM-009 / RB-FM-010 / CX-019 / M5-MK-13</t>
        </is>
      </c>
      <c r="H26" s="62" t="inlineStr">
        <is>
          <t>BDD-028</t>
        </is>
      </c>
      <c r="I26" s="63" t="inlineStr">
        <is>
          <t>Recuperación / señal hacia M02</t>
        </is>
      </c>
      <c r="J26" s="63" t="inlineStr">
        <is>
          <t>Emitir payload resoluble / derivar a M02</t>
        </is>
      </c>
      <c r="K26" s="63" t="inlineStr">
        <is>
          <t>M02 dueño; M05 origina señal</t>
        </is>
      </c>
      <c r="L26" s="63" t="inlineStr">
        <is>
          <t>Definido</t>
        </is>
      </c>
      <c r="M26" s="63" t="inlineStr">
        <is>
          <t>Walvy_M05_Mis_Avisos_Parte_II_v1.0.docx</t>
        </is>
      </c>
      <c r="N26" s="63" t="inlineStr">
        <is>
          <t>M05 origina payload resoluble por ID/estado M02; M02 conserva ownership del foco. Walvy_M05_Mis_Avisos_Parte_II_v1.0.docx gobierna familia/CTA local; M03/matriz transversal gobiernan competencia global.</t>
        </is>
      </c>
      <c r="O26" s="64" t="inlineStr">
        <is>
          <t>Walvy_M05_Guia_Implementacion_Backend_Reglas_y_Calculos_v1.0.docx; Walvy_M05_Mis_Avisos_Parte_II_v1.0.docx</t>
        </is>
      </c>
      <c r="P26" s="64" t="inlineStr">
        <is>
          <t>Backend §21 · frontera M02; Mis Avisos §8</t>
        </is>
      </c>
    </row>
    <row r="27">
      <c r="A27" s="62" t="inlineStr">
        <is>
          <t>RW-M05-023</t>
        </is>
      </c>
      <c r="B27" s="63" t="inlineStr">
        <is>
          <t>Señales</t>
        </is>
      </c>
      <c r="C27" s="63" t="inlineStr">
        <is>
          <t>Home</t>
        </is>
      </c>
      <c r="D27" s="63" t="inlineStr">
        <is>
          <t>M05 puede emitir una señal presupuestaria hacia Home cuando el presupuesto es presión principal o alerta relevante; Home no recalcula ni ejecuta el flujo M05.</t>
        </is>
      </c>
      <c r="E27" s="63" t="inlineStr">
        <is>
          <t>Home recibe estado/prioridad/CTA/destino y navega a M05.</t>
        </is>
      </c>
      <c r="F27" s="62" t="inlineStr">
        <is>
          <t>SRC-M05-05 / SRC-M05-13</t>
        </is>
      </c>
      <c r="G27" s="62" t="inlineStr">
        <is>
          <t>R-020 / PV-011 / CX-011 / M5-MK-01</t>
        </is>
      </c>
      <c r="H27" s="62" t="inlineStr">
        <is>
          <t>BDD-016</t>
        </is>
      </c>
      <c r="I27" s="63" t="inlineStr">
        <is>
          <t>Home consumidor</t>
        </is>
      </c>
      <c r="J27" s="63" t="inlineStr">
        <is>
          <t>Ver presupuesto / Más tarde</t>
        </is>
      </c>
      <c r="K27" s="63" t="inlineStr">
        <is>
          <t>M05 dueño; M03 consumidor</t>
        </is>
      </c>
      <c r="L27" s="63" t="inlineStr">
        <is>
          <t>Definido</t>
        </is>
      </c>
      <c r="M27" s="67" t="inlineStr">
        <is>
          <t>Walvy_M05_Mis_Avisos_Parte_II_v1.0.docx</t>
        </is>
      </c>
      <c r="N27" s="63" t="inlineStr">
        <is>
          <t>Home/M03 consume candidato F1-F6/outputs; no recalcula M05 ni decide desde AVI histórico.</t>
        </is>
      </c>
      <c r="O27" s="64" t="inlineStr">
        <is>
          <t>Walvy_M05_Mis_Avisos_Parte_II_v1.0.docx; M05_M03_Matriz_Transversal_v1.0.csv</t>
        </is>
      </c>
      <c r="P27" s="64" t="inlineStr">
        <is>
          <t>Mis Avisos §§2-8; matriz transversal M05→M03</t>
        </is>
      </c>
    </row>
    <row r="28">
      <c r="A28" s="62" t="inlineStr">
        <is>
          <t>RW-M05-024</t>
        </is>
      </c>
      <c r="B28" s="63" t="inlineStr">
        <is>
          <t>Señales</t>
        </is>
      </c>
      <c r="C28" s="63" t="inlineStr">
        <is>
          <t>Perfil</t>
        </is>
      </c>
      <c r="D28" s="63" t="inlineStr">
        <is>
          <t>Perfil puede consumir calidad/completitud persistente de M05; no edita presupuesto completo.</t>
        </is>
      </c>
      <c r="E28" s="63" t="inlineStr">
        <is>
          <t>Se muestra señal de calidad y acceso para completar/revisar.</t>
        </is>
      </c>
      <c r="F28" s="62" t="inlineStr">
        <is>
          <t>SRC-M05-05</t>
        </is>
      </c>
      <c r="G28" s="62" t="inlineStr">
        <is>
          <t>R-021 / M5-MK-01</t>
        </is>
      </c>
      <c r="H28" s="62" t="inlineStr">
        <is>
          <t>N/A</t>
        </is>
      </c>
      <c r="I28" s="63" t="inlineStr">
        <is>
          <t>Perfil Financiero consumidor</t>
        </is>
      </c>
      <c r="J28" s="63" t="inlineStr">
        <is>
          <t>Completar datos / Ver presupuesto</t>
        </is>
      </c>
      <c r="K28" s="63" t="inlineStr">
        <is>
          <t>M05 dueño; Perfil consumidor</t>
        </is>
      </c>
      <c r="L28" s="63" t="inlineStr">
        <is>
          <t>Definido</t>
        </is>
      </c>
      <c r="M28" s="67" t="inlineStr">
        <is>
          <t>Walvy_M05_Mis_Avisos_Parte_II_v1.0.docx</t>
        </is>
      </c>
      <c r="N28" s="63" t="inlineStr">
        <is>
          <t>Perfil consume calidad/continuidad según Parte II; no edita Presupuesto Vivo completo.</t>
        </is>
      </c>
      <c r="O28" s="64" t="inlineStr">
        <is>
          <t>Walvy_M05_Mis_Avisos_Parte_II_v1.0.docx; M05_M03_Matriz_Transversal_v1.0.csv</t>
        </is>
      </c>
      <c r="P28" s="64" t="inlineStr">
        <is>
          <t>Mis Avisos §§2-8; matriz transversal M05→M03</t>
        </is>
      </c>
    </row>
    <row r="29">
      <c r="A29" s="62" t="inlineStr">
        <is>
          <t>RW-M05-025</t>
        </is>
      </c>
      <c r="B29" s="63" t="inlineStr">
        <is>
          <t>Señales</t>
        </is>
      </c>
      <c r="C29" s="63" t="inlineStr">
        <is>
          <t>Alertas</t>
        </is>
      </c>
      <c r="D29" s="63" t="inlineStr">
        <is>
          <t>Alertas puede consumir umbral/sobreconsumo si severidad lo permite, evitando duplicación con otras manifestaciones.</t>
        </is>
      </c>
      <c r="E29" s="63" t="inlineStr">
        <is>
          <t>Alerta navega a presupuesto y conserva regla/owner M05.</t>
        </is>
      </c>
      <c r="F29" s="62" t="inlineStr">
        <is>
          <t>SRC-M05-05</t>
        </is>
      </c>
      <c r="G29" s="62" t="inlineStr">
        <is>
          <t>R-022 / M5-MK-01</t>
        </is>
      </c>
      <c r="H29" s="62" t="inlineStr">
        <is>
          <t>BDD-017</t>
        </is>
      </c>
      <c r="I29" s="63" t="inlineStr">
        <is>
          <t>Alertas consumidor</t>
        </is>
      </c>
      <c r="J29" s="63" t="inlineStr">
        <is>
          <t>Revisar presupuesto / Más tarde</t>
        </is>
      </c>
      <c r="K29" s="63" t="inlineStr">
        <is>
          <t>M05 dueño; Alertas consumidor</t>
        </is>
      </c>
      <c r="L29" s="63" t="inlineStr">
        <is>
          <t>Definido</t>
        </is>
      </c>
      <c r="M29" s="67" t="inlineStr">
        <is>
          <t>Walvy_M05_Mis_Avisos_Parte_II_v1.0.docx</t>
        </is>
      </c>
      <c r="N29" s="63" t="inlineStr">
        <is>
          <t>Alertas/superficies solo consumen si la matriz transversal lo habilita; no heredar canal por AVI.</t>
        </is>
      </c>
      <c r="O29" s="64" t="inlineStr">
        <is>
          <t>Walvy_M05_Mis_Avisos_Parte_II_v1.0.docx; M05_M03_Matriz_Transversal_v1.0.csv</t>
        </is>
      </c>
      <c r="P29" s="64" t="inlineStr">
        <is>
          <t>Mis Avisos §§2-8; matriz transversal M05→M03</t>
        </is>
      </c>
    </row>
    <row r="30">
      <c r="A30" s="62" t="inlineStr">
        <is>
          <t>RW-M05-026</t>
        </is>
      </c>
      <c r="B30" s="63" t="inlineStr">
        <is>
          <t>Señales</t>
        </is>
      </c>
      <c r="C30" s="63" t="inlineStr">
        <is>
          <t>Recomendaciones</t>
        </is>
      </c>
      <c r="D30" s="63" t="inlineStr">
        <is>
          <t>Recomendaciones puede consumir un insight M05 solo con evidencia suficiente y acción sugerida, sin crear consejo genérico.</t>
        </is>
      </c>
      <c r="E30" s="63" t="inlineStr">
        <is>
          <t>Insight visible conserva fuente/regla y vuelve/deriva a M05 según CTA.</t>
        </is>
      </c>
      <c r="F30" s="62" t="inlineStr">
        <is>
          <t>SRC-M05-05</t>
        </is>
      </c>
      <c r="G30" s="62" t="inlineStr">
        <is>
          <t>R-023 / PV-012 / CX-012 / M5-MK-01</t>
        </is>
      </c>
      <c r="H30" s="62" t="inlineStr">
        <is>
          <t>BDD-018</t>
        </is>
      </c>
      <c r="I30" s="63" t="inlineStr">
        <is>
          <t>Recomendaciones consumidor</t>
        </is>
      </c>
      <c r="J30" s="63" t="inlineStr">
        <is>
          <t>Ver recomendación / Volver</t>
        </is>
      </c>
      <c r="K30" s="63" t="inlineStr">
        <is>
          <t>M05 dueño; Recomendaciones consumidor</t>
        </is>
      </c>
      <c r="L30" s="63" t="inlineStr">
        <is>
          <t>Definido</t>
        </is>
      </c>
      <c r="M30" s="67" t="inlineStr">
        <is>
          <t>Walvy_M05_Mis_Avisos_Parte_II_v1.0.docx</t>
        </is>
      </c>
      <c r="N30" s="63" t="inlineStr">
        <is>
          <t>Insights con evidencia se proyectan según rol; no toda salida se vuelve familia autónoma.</t>
        </is>
      </c>
      <c r="O30" s="64" t="inlineStr">
        <is>
          <t>Walvy_M05_Mis_Avisos_Parte_II_v1.0.docx; M05_M03_Matriz_Transversal_v1.0.csv</t>
        </is>
      </c>
      <c r="P30" s="64" t="inlineStr">
        <is>
          <t>Mis Avisos §§2-8; matriz transversal M05→M03</t>
        </is>
      </c>
    </row>
    <row r="31">
      <c r="A31" s="62" t="inlineStr">
        <is>
          <t>RW-M05-027</t>
        </is>
      </c>
      <c r="B31" s="63" t="inlineStr">
        <is>
          <t>BBDD / alcance</t>
        </is>
      </c>
      <c r="C31" s="63" t="inlineStr">
        <is>
          <t>Budget scope</t>
        </is>
      </c>
      <c r="D31" s="63" t="inlineStr">
        <is>
          <t>Categoría/subcategoría describe qué fue el movimiento; budget_scope/personal_budget_impact determina si y cómo afecta presupuesto personal. Si scope=unknown no consolidar como gasto personal definitivo.</t>
        </is>
      </c>
      <c r="E31" s="63" t="inlineStr">
        <is>
          <t>Presupuesto usa impacto personal válido, separa/excluye inversión, negocio, tercero/recuperable y conserva visibilidad de impacto temporal.</t>
        </is>
      </c>
      <c r="F31" s="62" t="inlineStr">
        <is>
          <t>SRC-M05-11</t>
        </is>
      </c>
      <c r="G31" s="62" t="inlineStr">
        <is>
          <t>BSR-001 / BSR-008 / BSR-010 / BS-001..BS-007</t>
        </is>
      </c>
      <c r="H31" s="62" t="inlineStr">
        <is>
          <t>BSR-001 / BS-001..BS-007</t>
        </is>
      </c>
      <c r="I31" s="63" t="inlineStr">
        <is>
          <t>Ingreso / categorías / resumen</t>
        </is>
      </c>
      <c r="J31" s="63" t="inlineStr">
        <is>
          <t>Confirmar/revisar según contexto</t>
        </is>
      </c>
      <c r="K31" s="63" t="inlineStr">
        <is>
          <t>M05 / BBDD</t>
        </is>
      </c>
      <c r="L31" s="63" t="inlineStr">
        <is>
          <t>Definido</t>
        </is>
      </c>
      <c r="M31" s="63" t="inlineStr"/>
      <c r="N31" s="63" t="inlineStr">
        <is>
          <t>Evita contaminación del presupuesto personal.</t>
        </is>
      </c>
      <c r="O31" s="64" t="inlineStr">
        <is>
          <t>Walvy_M05_Guia_Implementacion_Backend_Reglas_y_Calculos_v1.0.docx; Walvy_M05_Anexo_BDD_Reglas_Productivas_v1.0.docx</t>
        </is>
      </c>
      <c r="P31" s="64" t="inlineStr">
        <is>
          <t>Backend §5 y §19; BDD §§6-8</t>
        </is>
      </c>
    </row>
    <row r="32">
      <c r="A32" s="65" t="inlineStr">
        <is>
          <t>RW-M05-028</t>
        </is>
      </c>
      <c r="B32" s="66" t="inlineStr">
        <is>
          <t>BBDD / alcance</t>
        </is>
      </c>
      <c r="C32" s="66" t="inlineStr">
        <is>
          <t>Gasto mixto / split</t>
        </is>
      </c>
      <c r="D32" s="66" t="inlineStr">
        <is>
          <t>M05 no requiere en el primer corte construir una capacidad completa de creación/automatización de splits. Cuando exista un movimiento mixed, no puede consolidarse como impacto personal definitivo sin asignación válida. Si existe split manual, debe validar balance; sin asignación válida permanece pending_review y bloquea recomendaciones dependientes.</t>
        </is>
      </c>
      <c r="E32" s="66" t="inlineStr">
        <is>
          <t>Movimiento mixed queda pendiente hasta allocation válida; si hay split manual debe cuadrar 100% o monto total antes de consolidar.</t>
        </is>
      </c>
      <c r="F32" s="65" t="inlineStr">
        <is>
          <t>SRC-M05-11</t>
        </is>
      </c>
      <c r="G32" s="65" t="inlineStr">
        <is>
          <t>BSR-007 / PM-003 / PRE-005 / GATE-004</t>
        </is>
      </c>
      <c r="H32" s="65" t="inlineStr">
        <is>
          <t>SP-000..SP-004 / allocation_balance_status</t>
        </is>
      </c>
      <c r="I32" s="66" t="inlineStr">
        <is>
          <t>Ingreso / revisión; UX completa de split no exigida primer corte</t>
        </is>
      </c>
      <c r="J32" s="66" t="inlineStr">
        <is>
          <t>Corregir/confirmar asignación si la capacidad existe; mantener pendiente en caso contrario</t>
        </is>
      </c>
      <c r="K32" s="66" t="inlineStr">
        <is>
          <t>BBDD / M05</t>
        </is>
      </c>
      <c r="L32" s="66" t="inlineStr">
        <is>
          <t>Definido</t>
        </is>
      </c>
      <c r="M32" s="66" t="inlineStr">
        <is>
          <t>D-M05-BDD-001</t>
        </is>
      </c>
      <c r="N32" s="66" t="inlineStr">
        <is>
          <t>D-M05-BDD-001 cierra la ambigüedad: PRE-005 es guardrail MVP. La capacidad completa/automatizada de split no es requisito del primer corte; mixed sin allocation válida permanece pending_review y bloquea consolidación/recomendaciones dependientes.</t>
        </is>
      </c>
      <c r="O32" s="68" t="inlineStr">
        <is>
          <t>Walvy_M05_Guia_Implementacion_Backend_Reglas_y_Calculos_v1.0.docx; Walvy_M05_Anexo_BDD_Reglas_Productivas_v1.0.docx</t>
        </is>
      </c>
      <c r="P32" s="68" t="inlineStr">
        <is>
          <t>Backend §5 y §19; BDD §§6-8</t>
        </is>
      </c>
    </row>
    <row r="33">
      <c r="A33" s="62" t="inlineStr">
        <is>
          <t>RW-M05-029</t>
        </is>
      </c>
      <c r="B33" s="63" t="inlineStr">
        <is>
          <t>DQ</t>
        </is>
      </c>
      <c r="C33" s="63" t="inlineStr">
        <is>
          <t>Duplicado</t>
        </is>
      </c>
      <c r="D33" s="63" t="inlineStr">
        <is>
          <t>Un posible duplicado por monto/fecha/glosa/contexto se revisa antes de afectar gasto real o presupuesto.</t>
        </is>
      </c>
      <c r="E33" s="63" t="inlineStr">
        <is>
          <t>Usuario confirma/descarta/fusiona según mecanismo; la decisión es reversible.</t>
        </is>
      </c>
      <c r="F33" s="62" t="inlineStr">
        <is>
          <t>SRC-M05-09 / SRC-M05-11</t>
        </is>
      </c>
      <c r="G33" s="62" t="inlineStr">
        <is>
          <t>M5-DQ01</t>
        </is>
      </c>
      <c r="H33" s="62" t="inlineStr">
        <is>
          <t>GATE-003 / reglas de review_queue</t>
        </is>
      </c>
      <c r="I33" s="63" t="inlineStr">
        <is>
          <t>Ingreso / revisión</t>
        </is>
      </c>
      <c r="J33" s="63" t="inlineStr">
        <is>
          <t>Confirmar duplicado</t>
        </is>
      </c>
      <c r="K33" s="63" t="inlineStr">
        <is>
          <t>M05 / BBDD</t>
        </is>
      </c>
      <c r="L33" s="63" t="inlineStr">
        <is>
          <t>Definido</t>
        </is>
      </c>
      <c r="M33" s="63" t="inlineStr"/>
      <c r="N33" s="63" t="inlineStr">
        <is>
          <t>No eliminar automáticamente.</t>
        </is>
      </c>
      <c r="O33" s="64" t="inlineStr">
        <is>
          <t>Walvy_M05_Guia_Implementacion_Backend_Reglas_y_Calculos_v1.0.docx; Walvy_M05_Anexo_BDD_Reglas_Productivas_v1.0.docx</t>
        </is>
      </c>
      <c r="P33" s="64" t="inlineStr">
        <is>
          <t>Backend §5 y §19; BDD §§6-8</t>
        </is>
      </c>
    </row>
    <row r="34">
      <c r="A34" s="62" t="inlineStr">
        <is>
          <t>RW-M05-030</t>
        </is>
      </c>
      <c r="B34" s="63" t="inlineStr">
        <is>
          <t>DQ</t>
        </is>
      </c>
      <c r="C34" s="63" t="inlineStr">
        <is>
          <t>Compra en cuotas / pago tarjeta</t>
        </is>
      </c>
      <c r="D34" s="63" t="inlineStr">
        <is>
          <t>Compra original y pago de tarjeta/cuota no deben duplicar gasto; conservar naturaleza deuda cuando corresponda.</t>
        </is>
      </c>
      <c r="E34" s="63" t="inlineStr">
        <is>
          <t>Se vinculan/clasifican movimientos evitando doble conteo y respetando ownership de deuda/pago.</t>
        </is>
      </c>
      <c r="F34" s="62" t="inlineStr">
        <is>
          <t>SRC-M05-09 / SRC-M05-11 / SRC-M05-12</t>
        </is>
      </c>
      <c r="G34" s="62" t="inlineStr">
        <is>
          <t>M5-DQ02</t>
        </is>
      </c>
      <c r="H34" s="62" t="inlineStr">
        <is>
          <t>TX-005 / R-005 / DEU_*</t>
        </is>
      </c>
      <c r="I34" s="63" t="inlineStr">
        <is>
          <t>Ingreso / revisión</t>
        </is>
      </c>
      <c r="J34" s="63" t="inlineStr">
        <is>
          <t>Revisar forma de registro</t>
        </is>
      </c>
      <c r="K34" s="63" t="inlineStr">
        <is>
          <t>M05 + M06/M04 según naturaleza</t>
        </is>
      </c>
      <c r="L34" s="63" t="inlineStr">
        <is>
          <t>Definido</t>
        </is>
      </c>
      <c r="M34" s="63" t="inlineStr"/>
      <c r="N34" s="63" t="inlineStr">
        <is>
          <t>Evitar duplicación de gasto.</t>
        </is>
      </c>
      <c r="O34" s="64" t="inlineStr">
        <is>
          <t>Walvy_M05_Guia_Implementacion_Backend_Reglas_y_Calculos_v1.0.docx; Walvy_M05_Anexo_BDD_Reglas_Productivas_v1.0.docx</t>
        </is>
      </c>
      <c r="P34" s="64" t="inlineStr">
        <is>
          <t>Backend §5 y §19; BDD §§6-8</t>
        </is>
      </c>
    </row>
    <row r="35">
      <c r="A35" s="62" t="inlineStr">
        <is>
          <t>RW-M05-031</t>
        </is>
      </c>
      <c r="B35" s="63" t="inlineStr">
        <is>
          <t>DQ</t>
        </is>
      </c>
      <c r="C35" s="63" t="inlineStr">
        <is>
          <t>Reversa / devolución / reembolso</t>
        </is>
      </c>
      <c r="D35" s="63" t="inlineStr">
        <is>
          <t>Una reversa/devolución/reembolso debe vincularse al gasto origen cuando exista y ajustar impacto neto; no tratarse como ingreso ordinario por defecto.</t>
        </is>
      </c>
      <c r="E35" s="63" t="inlineStr">
        <is>
          <t>Movimiento origen e impacto neto quedan conciliados o en revisión si falta matching.</t>
        </is>
      </c>
      <c r="F35" s="62" t="inlineStr">
        <is>
          <t>SRC-M05-09 / SRC-M05-11</t>
        </is>
      </c>
      <c r="G35" s="62" t="inlineStr">
        <is>
          <t>M5-DQ03</t>
        </is>
      </c>
      <c r="H35" s="62" t="inlineStr">
        <is>
          <t>CPY-R04 / BSR-009 / TC-024</t>
        </is>
      </c>
      <c r="I35" s="63" t="inlineStr">
        <is>
          <t>Ingreso / revisión</t>
        </is>
      </c>
      <c r="J35" s="63" t="inlineStr">
        <is>
          <t>Vincular devolución</t>
        </is>
      </c>
      <c r="K35" s="63" t="inlineStr">
        <is>
          <t>M05 / BBDD</t>
        </is>
      </c>
      <c r="L35" s="63" t="inlineStr">
        <is>
          <t>Definido</t>
        </is>
      </c>
      <c r="M35" s="63" t="inlineStr"/>
      <c r="N35" s="63" t="inlineStr">
        <is>
          <t>Evita doble conteo.</t>
        </is>
      </c>
      <c r="O35" s="64" t="inlineStr">
        <is>
          <t>Walvy_M05_Guia_Implementacion_Backend_Reglas_y_Calculos_v1.0.docx; Walvy_M05_Anexo_BDD_Reglas_Productivas_v1.0.docx</t>
        </is>
      </c>
      <c r="P35" s="64" t="inlineStr">
        <is>
          <t>Backend §5 y §19; BDD §§6-8</t>
        </is>
      </c>
    </row>
    <row r="36">
      <c r="A36" s="62" t="inlineStr">
        <is>
          <t>RW-M05-032</t>
        </is>
      </c>
      <c r="B36" s="63" t="inlineStr">
        <is>
          <t>DQ</t>
        </is>
      </c>
      <c r="C36" s="63" t="inlineStr">
        <is>
          <t>Efectivo / baja trazabilidad</t>
        </is>
      </c>
      <c r="D36" s="63" t="inlineStr">
        <is>
          <t>Retiro/egreso en efectivo sin destino no se consolida como categoría final de consumo; requiere desglose o queda con baja trazabilidad.</t>
        </is>
      </c>
      <c r="E36" s="63" t="inlineStr">
        <is>
          <t>Se solicita destino real y no se inventa categoría.</t>
        </is>
      </c>
      <c r="F36" s="62" t="inlineStr">
        <is>
          <t>SRC-M05-09 / SRC-M05-11</t>
        </is>
      </c>
      <c r="G36" s="62" t="inlineStr">
        <is>
          <t>M5-DQ04</t>
        </is>
      </c>
      <c r="H36" s="62" t="inlineStr">
        <is>
          <t>R-006</t>
        </is>
      </c>
      <c r="I36" s="63" t="inlineStr">
        <is>
          <t>Ingreso / revisión</t>
        </is>
      </c>
      <c r="J36" s="63" t="inlineStr">
        <is>
          <t>Desglosar efectivo</t>
        </is>
      </c>
      <c r="K36" s="63" t="inlineStr">
        <is>
          <t>M05 / BBDD</t>
        </is>
      </c>
      <c r="L36" s="63" t="inlineStr">
        <is>
          <t>Definido</t>
        </is>
      </c>
      <c r="M36" s="63" t="inlineStr"/>
      <c r="N36" s="63" t="inlineStr">
        <is>
          <t>Efectivo es instrumento/flujo, no categoría final.</t>
        </is>
      </c>
      <c r="O36" s="64" t="inlineStr">
        <is>
          <t>Walvy_M05_Guia_Implementacion_Backend_Reglas_y_Calculos_v1.0.docx; Walvy_M05_Anexo_BDD_Reglas_Productivas_v1.0.docx</t>
        </is>
      </c>
      <c r="P36" s="64" t="inlineStr">
        <is>
          <t>Backend §5 y §19; BDD §§6-8</t>
        </is>
      </c>
    </row>
    <row r="37">
      <c r="A37" s="62" t="inlineStr">
        <is>
          <t>RW-M05-033</t>
        </is>
      </c>
      <c r="B37" s="63" t="inlineStr">
        <is>
          <t>DQ</t>
        </is>
      </c>
      <c r="C37" s="63" t="inlineStr">
        <is>
          <t>Traspaso propio</t>
        </is>
      </c>
      <c r="D37" s="63" t="inlineStr">
        <is>
          <t>Un traspaso entre cuentas/instrumentos propios se marca neutral_transfer y se excluye de gasto real; si no hay certeza, queda pendiente.</t>
        </is>
      </c>
      <c r="E37" s="63" t="inlineStr">
        <is>
          <t>No altera gasto/presupuesto hasta resolución.</t>
        </is>
      </c>
      <c r="F37" s="62" t="inlineStr">
        <is>
          <t>SRC-M05-09 / SRC-M05-11</t>
        </is>
      </c>
      <c r="G37" s="62" t="inlineStr">
        <is>
          <t>M5-DQ05</t>
        </is>
      </c>
      <c r="H37" s="62" t="inlineStr">
        <is>
          <t>TX-004 / R-003</t>
        </is>
      </c>
      <c r="I37" s="63" t="inlineStr">
        <is>
          <t>Ingreso / revisión</t>
        </is>
      </c>
      <c r="J37" s="63" t="inlineStr">
        <is>
          <t>Confirmar traspaso</t>
        </is>
      </c>
      <c r="K37" s="63" t="inlineStr">
        <is>
          <t>M05 / BBDD</t>
        </is>
      </c>
      <c r="L37" s="63" t="inlineStr">
        <is>
          <t>Definido</t>
        </is>
      </c>
      <c r="M37" s="63" t="inlineStr"/>
      <c r="N37" s="63" t="inlineStr">
        <is>
          <t>No contar automáticamente como gasto.</t>
        </is>
      </c>
      <c r="O37" s="64" t="inlineStr">
        <is>
          <t>Walvy_M05_Guia_Implementacion_Backend_Reglas_y_Calculos_v1.0.docx; Walvy_M05_Anexo_BDD_Reglas_Productivas_v1.0.docx</t>
        </is>
      </c>
      <c r="P37" s="64" t="inlineStr">
        <is>
          <t>Backend §5 y §19; BDD §§6-8</t>
        </is>
      </c>
    </row>
    <row r="38">
      <c r="A38" s="62" t="inlineStr">
        <is>
          <t>RW-M05-034</t>
        </is>
      </c>
      <c r="B38" s="63" t="inlineStr">
        <is>
          <t>DQ / scope</t>
        </is>
      </c>
      <c r="C38" s="63" t="inlineStr">
        <is>
          <t>Compartido / recuperable</t>
        </is>
      </c>
      <c r="D38" s="63" t="inlineStr">
        <is>
          <t>Un gasto compartido, rendible o pagado por tercero requiere confirmar scope y monto recuperable; afecta liquidez temporal pero no necesariamente gasto personal definitivo.</t>
        </is>
      </c>
      <c r="E38" s="63" t="inlineStr">
        <is>
          <t>personal_budget_impact refleja monto neto/temporal y se actualiza al recuperar/corregir.</t>
        </is>
      </c>
      <c r="F38" s="62" t="inlineStr">
        <is>
          <t>SRC-M05-09 / SRC-M05-11</t>
        </is>
      </c>
      <c r="G38" s="62" t="inlineStr">
        <is>
          <t>M5-DQ06 / D9</t>
        </is>
      </c>
      <c r="H38" s="62" t="inlineStr">
        <is>
          <t>BSR-004 / BSR-006 / BSR-009 / BS-004 / BS-005</t>
        </is>
      </c>
      <c r="I38" s="63" t="inlineStr">
        <is>
          <t>Ingreso / revisión</t>
        </is>
      </c>
      <c r="J38" s="63" t="inlineStr">
        <is>
          <t>Marcar compartido / por recuperar</t>
        </is>
      </c>
      <c r="K38" s="63" t="inlineStr">
        <is>
          <t>M05 / BBDD</t>
        </is>
      </c>
      <c r="L38" s="63" t="inlineStr">
        <is>
          <t>Definido</t>
        </is>
      </c>
      <c r="M38" s="63" t="inlineStr"/>
      <c r="N38" s="63" t="inlineStr">
        <is>
          <t>Reversible: corregir monto, marcar recuperado o gasto propio.</t>
        </is>
      </c>
      <c r="O38" s="64" t="inlineStr">
        <is>
          <t>Walvy_M05_Guia_Implementacion_Backend_Reglas_y_Calculos_v1.0.docx; Walvy_M05_Anexo_BDD_Reglas_Productivas_v1.0.docx</t>
        </is>
      </c>
      <c r="P38" s="64" t="inlineStr">
        <is>
          <t>Backend §5 y §19; BDD §§6-8</t>
        </is>
      </c>
    </row>
    <row r="39">
      <c r="A39" s="62" t="inlineStr">
        <is>
          <t>RW-M05-035</t>
        </is>
      </c>
      <c r="B39" s="63" t="inlineStr">
        <is>
          <t>DQ / ingresos</t>
        </is>
      </c>
      <c r="C39" s="63" t="inlineStr">
        <is>
          <t>Ingreso puntual</t>
        </is>
      </c>
      <c r="D39" s="63" t="inlineStr">
        <is>
          <t>Una entrada puntual/variable no se trata como ingreso mensual base o recurrente sin confirmación.</t>
        </is>
      </c>
      <c r="E39" s="63" t="inlineStr">
        <is>
          <t>Se muestra como ingreso del período pero no infla base recurrente/proyección por defecto.</t>
        </is>
      </c>
      <c r="F39" s="62" t="inlineStr">
        <is>
          <t>SRC-M05-09 / SRC-M05-11</t>
        </is>
      </c>
      <c r="G39" s="62" t="inlineStr">
        <is>
          <t>M5-DQ07</t>
        </is>
      </c>
      <c r="H39" s="62" t="inlineStr">
        <is>
          <t>ING_07 / ING_08 / TC-014 / TC-017</t>
        </is>
      </c>
      <c r="I39" s="63" t="inlineStr">
        <is>
          <t>Ingreso / presupuesto</t>
        </is>
      </c>
      <c r="J39" s="63" t="inlineStr">
        <is>
          <t>No tratar como ingreso base</t>
        </is>
      </c>
      <c r="K39" s="63" t="inlineStr">
        <is>
          <t>M05 / BBDD</t>
        </is>
      </c>
      <c r="L39" s="63" t="inlineStr">
        <is>
          <t>Definido</t>
        </is>
      </c>
      <c r="M39" s="63" t="inlineStr"/>
      <c r="N39" s="63" t="inlineStr">
        <is>
          <t>Reclasificable como recurrente si corresponde.</t>
        </is>
      </c>
      <c r="O39" s="64" t="inlineStr">
        <is>
          <t>Walvy_M05_Guia_Implementacion_Backend_Reglas_y_Calculos_v1.0.docx; Walvy_M05_Anexo_BDD_Reglas_Productivas_v1.0.docx</t>
        </is>
      </c>
      <c r="P39" s="64" t="inlineStr">
        <is>
          <t>Backend §5 y §19; BDD §§6-8</t>
        </is>
      </c>
    </row>
    <row r="40">
      <c r="A40" s="62" t="inlineStr">
        <is>
          <t>RW-M05-036</t>
        </is>
      </c>
      <c r="B40" s="63" t="inlineStr">
        <is>
          <t>DQ / compra puntual</t>
        </is>
      </c>
      <c r="C40" s="63" t="inlineStr">
        <is>
          <t>Compra puntual</t>
        </is>
      </c>
      <c r="D40" s="63" t="inlineStr">
        <is>
          <t>Una compra grande/poco recurrente que distorsiona categoría puede separarse en carril analítico manteniendo su categoría real.</t>
        </is>
      </c>
      <c r="E40" s="63" t="inlineStr">
        <is>
          <t>La categoría no se borra; la compra puntual no distorsiona indebidamente gasto habitual y la decisión es reversible.</t>
        </is>
      </c>
      <c r="F40" s="62" t="inlineStr">
        <is>
          <t>SRC-M05-09</t>
        </is>
      </c>
      <c r="G40" s="62" t="inlineStr">
        <is>
          <t>M5-DQ08 / M5-U08</t>
        </is>
      </c>
      <c r="H40" s="62" t="inlineStr">
        <is>
          <t>N/A</t>
        </is>
      </c>
      <c r="I40" s="63" t="inlineStr">
        <is>
          <t>Resumen / categoría</t>
        </is>
      </c>
      <c r="J40" s="63" t="inlineStr">
        <is>
          <t>Separar como compra puntual</t>
        </is>
      </c>
      <c r="K40" s="63" t="inlineStr">
        <is>
          <t>M05</t>
        </is>
      </c>
      <c r="L40" s="63" t="inlineStr">
        <is>
          <t>Definido</t>
        </is>
      </c>
      <c r="M40" s="63" t="inlineStr"/>
      <c r="N40" s="63" t="inlineStr">
        <is>
          <t>M5-U08: &gt;=30% objetivo, 20-29% + baja recurrencia, &gt;=5% ingreso o &gt;=CLP150.000.</t>
        </is>
      </c>
      <c r="O40" s="64" t="inlineStr">
        <is>
          <t>Walvy_M05_Guia_Implementacion_Backend_Reglas_y_Calculos_v1.0.docx; Walvy_M05_Anexo_BDD_Reglas_Productivas_v1.0.docx</t>
        </is>
      </c>
      <c r="P40" s="64" t="inlineStr">
        <is>
          <t>Backend §5 y §19; BDD §§6-8</t>
        </is>
      </c>
    </row>
    <row r="41">
      <c r="A41" s="62" t="inlineStr">
        <is>
          <t>RW-M05-037</t>
        </is>
      </c>
      <c r="B41" s="63" t="inlineStr">
        <is>
          <t>DQ / recomendación</t>
        </is>
      </c>
      <c r="C41" s="63" t="inlineStr">
        <is>
          <t>Compra inteligente</t>
        </is>
      </c>
      <c r="D41" s="63" t="inlineStr">
        <is>
          <t>No etiquetar/recomendar compra inteligente sin evidencia; la salida es evaluación contextual, no recomendación de producto/proveedor ni ROI garantizado.</t>
        </is>
      </c>
      <c r="E41" s="63" t="inlineStr">
        <is>
          <t>Se puede evaluar/seguir o descartar; sin evidencia la recomendación se bloquea.</t>
        </is>
      </c>
      <c r="F41" s="62" t="inlineStr">
        <is>
          <t>SRC-M05-09</t>
        </is>
      </c>
      <c r="G41" s="62" t="inlineStr">
        <is>
          <t>M5-DQ09 / M5-EI02</t>
        </is>
      </c>
      <c r="H41" s="62" t="inlineStr">
        <is>
          <t>RG-* / GATE-007</t>
        </is>
      </c>
      <c r="I41" s="63" t="inlineStr">
        <is>
          <t>Patrón / recomendación</t>
        </is>
      </c>
      <c r="J41" s="63" t="inlineStr">
        <is>
          <t>Evaluar compra inteligente</t>
        </is>
      </c>
      <c r="K41" s="63" t="inlineStr">
        <is>
          <t>M05</t>
        </is>
      </c>
      <c r="L41" s="63" t="inlineStr">
        <is>
          <t>Definido</t>
        </is>
      </c>
      <c r="M41" s="63" t="inlineStr"/>
      <c r="N41" s="63" t="inlineStr">
        <is>
          <t>Fuera MVP: marketplace/comparación real de mercado.</t>
        </is>
      </c>
      <c r="O41" s="64" t="inlineStr">
        <is>
          <t>Walvy_M05_Guia_Implementacion_Backend_Reglas_y_Calculos_v1.0.docx; Walvy_M05_Anexo_BDD_Reglas_Productivas_v1.0.docx</t>
        </is>
      </c>
      <c r="P41" s="64" t="inlineStr">
        <is>
          <t>Backend §5 y §19; BDD §§6-8</t>
        </is>
      </c>
    </row>
    <row r="42">
      <c r="A42" s="62" t="inlineStr">
        <is>
          <t>RW-M05-038</t>
        </is>
      </c>
      <c r="B42" s="63" t="inlineStr">
        <is>
          <t>DQ / ingesta</t>
        </is>
      </c>
      <c r="C42" s="63" t="inlineStr">
        <is>
          <t>Baja confianza ingesta</t>
        </is>
      </c>
      <c r="D42" s="63" t="inlineStr">
        <is>
          <t>Si input asistido no cumple estructura o la extracción tiene baja confianza, no consolidar ni usar para recomendación fuerte.</t>
        </is>
      </c>
      <c r="E42" s="63" t="inlineStr">
        <is>
          <t>Reingreso/confirmación; lectura parcial hasta resolver.</t>
        </is>
      </c>
      <c r="F42" s="62" t="inlineStr">
        <is>
          <t>SRC-M05-09 / SRC-M05-11</t>
        </is>
      </c>
      <c r="G42" s="62" t="inlineStr">
        <is>
          <t>M5-DQ10</t>
        </is>
      </c>
      <c r="H42" s="62" t="inlineStr">
        <is>
          <t>TX-002 / review_queue</t>
        </is>
      </c>
      <c r="I42" s="63" t="inlineStr">
        <is>
          <t>Ingreso / lectura parcial</t>
        </is>
      </c>
      <c r="J42" s="63" t="inlineStr">
        <is>
          <t>Reingresar con formato válido</t>
        </is>
      </c>
      <c r="K42" s="63" t="inlineStr">
        <is>
          <t>M05 / ingesta</t>
        </is>
      </c>
      <c r="L42" s="63" t="inlineStr">
        <is>
          <t>Definido</t>
        </is>
      </c>
      <c r="M42" s="63" t="inlineStr"/>
      <c r="N42" s="63" t="inlineStr">
        <is>
          <t>Complementa RW-M05-002/004/005.</t>
        </is>
      </c>
      <c r="O42" s="64" t="inlineStr">
        <is>
          <t>Walvy_M05_Guia_Implementacion_Backend_Reglas_y_Calculos_v1.0.docx; Walvy_M05_Anexo_BDD_Reglas_Productivas_v1.0.docx</t>
        </is>
      </c>
      <c r="P42" s="64" t="inlineStr">
        <is>
          <t>Backend §5 y §19; BDD §§6-8</t>
        </is>
      </c>
    </row>
    <row r="43">
      <c r="A43" s="62" t="inlineStr">
        <is>
          <t>RW-M05-039</t>
        </is>
      </c>
      <c r="B43" s="63" t="inlineStr">
        <is>
          <t>Gobierno</t>
        </is>
      </c>
      <c r="C43" s="63" t="inlineStr">
        <is>
          <t>Reversibilidad</t>
        </is>
      </c>
      <c r="D43" s="63" t="inlineStr">
        <is>
          <t>Toda acción de usuario que parametriza la app debe permitir corregir/deshacer su decisión dentro del alcance funcional.</t>
        </is>
      </c>
      <c r="E43" s="63" t="inlineStr">
        <is>
          <t>Control por cantidad, compra puntual, compra inteligente, plan, recupero, ingreso puntual y vínculos DQ pueden revertirse/corregirse.</t>
        </is>
      </c>
      <c r="F43" s="62" t="inlineStr">
        <is>
          <t>SRC-M05-09</t>
        </is>
      </c>
      <c r="G43" s="62" t="inlineStr">
        <is>
          <t>Tabla reversibilidad</t>
        </is>
      </c>
      <c r="H43" s="62" t="inlineStr">
        <is>
          <t>N/A</t>
        </is>
      </c>
      <c r="I43" s="63" t="inlineStr">
        <is>
          <t>Varias superficies</t>
        </is>
      </c>
      <c r="J43" s="63" t="inlineStr">
        <is>
          <t>Editar / pausar / cerrar / deshacer según acción</t>
        </is>
      </c>
      <c r="K43" s="63" t="inlineStr">
        <is>
          <t>M05</t>
        </is>
      </c>
      <c r="L43" s="63" t="inlineStr">
        <is>
          <t>Definido</t>
        </is>
      </c>
      <c r="M43" s="63" t="inlineStr"/>
      <c r="N43" s="63" t="inlineStr">
        <is>
          <t>Guardrail transversal.</t>
        </is>
      </c>
      <c r="O43" s="64" t="inlineStr">
        <is>
          <t>Walvy_M05_Guia_Implementacion_Backend_Reglas_y_Calculos_v1.0.docx; Walvy_M05_Anexo_BDD_Reglas_Productivas_v1.0.docx</t>
        </is>
      </c>
      <c r="P43" s="64" t="inlineStr">
        <is>
          <t>Backend §19; BDD §§5,10</t>
        </is>
      </c>
    </row>
    <row r="44">
      <c r="A44" s="62" t="inlineStr">
        <is>
          <t>RW-M05-040</t>
        </is>
      </c>
      <c r="B44" s="63" t="inlineStr">
        <is>
          <t>Gobierno</t>
        </is>
      </c>
      <c r="C44" s="63" t="inlineStr">
        <is>
          <t>Recomendación viva</t>
        </is>
      </c>
      <c r="D44" s="63" t="inlineStr">
        <is>
          <t>Una recomendación viva puede pasar por generada, mostrada, aceptada, aplicada, seguimiento, cumplida, pospuesta, descartada, vencida y reactivada; no confundir estos estados con catálogo final de avisos.</t>
        </is>
      </c>
      <c r="E44" s="63" t="inlineStr">
        <is>
          <t>Estado de recomendación es trazable y reversible según regla/vigencia.</t>
        </is>
      </c>
      <c r="F44" s="62" t="inlineStr">
        <is>
          <t>SRC-M05-09</t>
        </is>
      </c>
      <c r="G44" s="62" t="inlineStr">
        <is>
          <t>M5-RV01 / PV-M07</t>
        </is>
      </c>
      <c r="H44" s="62" t="inlineStr">
        <is>
          <t>N/A</t>
        </is>
      </c>
      <c r="I44" s="63" t="inlineStr">
        <is>
          <t>Resumen / recomendaciones / recuperación</t>
        </is>
      </c>
      <c r="J44" s="63" t="inlineStr">
        <is>
          <t>Seguir recomendación / Más tarde</t>
        </is>
      </c>
      <c r="K44" s="63" t="inlineStr">
        <is>
          <t>M05</t>
        </is>
      </c>
      <c r="L44" s="63" t="inlineStr">
        <is>
          <t>Definido</t>
        </is>
      </c>
      <c r="M44" s="67" t="inlineStr">
        <is>
          <t>Walvy_M05_Mis_Avisos_Parte_II_v1.0.docx</t>
        </is>
      </c>
      <c r="N44" s="63" t="inlineStr">
        <is>
          <t>Lifecycle local M05 cerrado; no confundir con canal/manifestación global.</t>
        </is>
      </c>
      <c r="O44" s="64" t="inlineStr">
        <is>
          <t>Walvy_M05_Guia_Implementacion_Backend_Reglas_y_Calculos_v1.0.docx; Walvy_M05_Anexo_BDD_Reglas_Productivas_v1.0.docx</t>
        </is>
      </c>
      <c r="P44" s="64" t="inlineStr">
        <is>
          <t>Backend §19; BDD §§5,10</t>
        </is>
      </c>
    </row>
    <row r="45">
      <c r="A45" s="62" t="inlineStr">
        <is>
          <t>RW-M05-041</t>
        </is>
      </c>
      <c r="B45" s="63" t="inlineStr">
        <is>
          <t>Gobierno</t>
        </is>
      </c>
      <c r="C45" s="63" t="inlineStr">
        <is>
          <t>CTA como decisión simple</t>
        </is>
      </c>
      <c r="D45" s="63" t="inlineStr">
        <is>
          <t>Cuando una acción del usuario exige parametrización interna, la UX presenta una decisión simple y la app traduce a configuración; no expone reglas técnicas complejas.</t>
        </is>
      </c>
      <c r="E45" s="63" t="inlineStr">
        <is>
          <t>Usuario decide con CTA comprensible y puede revertir; configuración interna es auditable.</t>
        </is>
      </c>
      <c r="F45" s="62" t="inlineStr">
        <is>
          <t>SRC-M05-09</t>
        </is>
      </c>
      <c r="G45" s="62" t="inlineStr">
        <is>
          <t>M5-CTA01</t>
        </is>
      </c>
      <c r="H45" s="62" t="inlineStr">
        <is>
          <t>N/A</t>
        </is>
      </c>
      <c r="I45" s="63" t="inlineStr">
        <is>
          <t>Varias superficies</t>
        </is>
      </c>
      <c r="J45" s="63" t="inlineStr">
        <is>
          <t>CTA contextual según estado</t>
        </is>
      </c>
      <c r="K45" s="63" t="inlineStr">
        <is>
          <t>M05</t>
        </is>
      </c>
      <c r="L45" s="63" t="inlineStr">
        <is>
          <t>Definido</t>
        </is>
      </c>
      <c r="M45" s="67" t="inlineStr">
        <is>
          <t>Walvy_M05_Mis_Avisos_Parte_II_v1.0.docx</t>
        </is>
      </c>
      <c r="N45" s="63" t="inlineStr">
        <is>
          <t>CTA contextual se rige por la familia/estado; parámetros técnicos permanecen ocultos.</t>
        </is>
      </c>
      <c r="O45" s="64" t="inlineStr">
        <is>
          <t>Walvy_M05_Guia_Implementacion_Backend_Reglas_y_Calculos_v1.0.docx; Walvy_M05_Anexo_BDD_Reglas_Productivas_v1.0.docx</t>
        </is>
      </c>
      <c r="P45" s="64" t="inlineStr">
        <is>
          <t>Backend §19; BDD §§5,10</t>
        </is>
      </c>
    </row>
    <row r="46">
      <c r="A46" s="62" t="inlineStr">
        <is>
          <t>RW-M05-042</t>
        </is>
      </c>
      <c r="B46" s="63" t="inlineStr">
        <is>
          <t>Estado visible</t>
        </is>
      </c>
      <c r="C46" s="63" t="inlineStr">
        <is>
          <t>No Score Walvy</t>
        </is>
      </c>
      <c r="D46" s="63" t="inlineStr">
        <is>
          <t>M05 no muestra Score Walvy visible; usa Estado del mes/semáforo/lectura aprobada para comunicar situación.</t>
        </is>
      </c>
      <c r="E46" s="63" t="inlineStr">
        <is>
          <t>No aparece score nuevo; el estado visible proviene de reglas M05.</t>
        </is>
      </c>
      <c r="F46" s="62" t="inlineStr">
        <is>
          <t>SRC-M05-09</t>
        </is>
      </c>
      <c r="G46" s="62" t="inlineStr">
        <is>
          <t>D6</t>
        </is>
      </c>
      <c r="H46" s="62" t="inlineStr">
        <is>
          <t>N/A</t>
        </is>
      </c>
      <c r="I46" s="63" t="inlineStr">
        <is>
          <t>Resumen / badges</t>
        </is>
      </c>
      <c r="J46" s="63" t="inlineStr">
        <is>
          <t>N/A</t>
        </is>
      </c>
      <c r="K46" s="63" t="inlineStr">
        <is>
          <t>M05</t>
        </is>
      </c>
      <c r="L46" s="63" t="inlineStr">
        <is>
          <t>Definido</t>
        </is>
      </c>
      <c r="M46" s="63" t="inlineStr"/>
      <c r="N46" s="63" t="inlineStr">
        <is>
          <t>Evita crear scoring financiero nuevo.</t>
        </is>
      </c>
      <c r="O46" s="64" t="inlineStr">
        <is>
          <t>Walvy_M05_Guia_Implementacion_Backend_Reglas_y_Calculos_v1.0.docx</t>
        </is>
      </c>
      <c r="P46" s="64" t="inlineStr">
        <is>
          <t>Backend §11 · Estado del mes / no Score</t>
        </is>
      </c>
    </row>
    <row r="47">
      <c r="A47" s="62" t="inlineStr">
        <is>
          <t>RW-M05-043</t>
        </is>
      </c>
      <c r="B47" s="63" t="inlineStr">
        <is>
          <t>Taxonomía</t>
        </is>
      </c>
      <c r="C47" s="63" t="inlineStr">
        <is>
          <t>Tags funcionales</t>
        </is>
      </c>
      <c r="D47" s="63" t="inlineStr">
        <is>
          <t>Tags funcionales son atributos/lecturas y no reemplazan categoría, subcategoría ni contabilidad del movimiento.</t>
        </is>
      </c>
      <c r="E47" s="63" t="inlineStr">
        <is>
          <t>Movimiento conserva clasificación canónica y tags adicionales cuando aplican.</t>
        </is>
      </c>
      <c r="F47" s="62" t="inlineStr">
        <is>
          <t>SRC-M05-11</t>
        </is>
      </c>
      <c r="G47" s="62" t="inlineStr">
        <is>
          <t>R-012</t>
        </is>
      </c>
      <c r="H47" s="62" t="inlineStr">
        <is>
          <t>R-012 / tag_assignment</t>
        </is>
      </c>
      <c r="I47" s="63" t="inlineStr">
        <is>
          <t>Categoría / subcategorías / tags</t>
        </is>
      </c>
      <c r="J47" s="63" t="inlineStr">
        <is>
          <t>N/A</t>
        </is>
      </c>
      <c r="K47" s="63" t="inlineStr">
        <is>
          <t>M05 / BBDD</t>
        </is>
      </c>
      <c r="L47" s="63" t="inlineStr">
        <is>
          <t>Definido</t>
        </is>
      </c>
      <c r="M47" s="63" t="inlineStr"/>
      <c r="N47" s="63" t="inlineStr">
        <is>
          <t>No crear categorías desde tags.</t>
        </is>
      </c>
      <c r="O47" s="64" t="inlineStr">
        <is>
          <t>Walvy_M05_Guia_Implementacion_Backend_Reglas_y_Calculos_v1.0.docx; Walvy_M05_Anexo_BDD_Reglas_Productivas_v1.0.docx</t>
        </is>
      </c>
      <c r="P47" s="64" t="inlineStr">
        <is>
          <t>Backend §5; BDD §7</t>
        </is>
      </c>
    </row>
    <row r="48">
      <c r="A48" s="62" t="inlineStr">
        <is>
          <t>RW-M05-044</t>
        </is>
      </c>
      <c r="B48" s="63" t="inlineStr">
        <is>
          <t>Categorización</t>
        </is>
      </c>
      <c r="C48" s="63" t="inlineStr">
        <is>
          <t>Intermediarios</t>
        </is>
      </c>
      <c r="D48" s="63" t="inlineStr">
        <is>
          <t>Descriptores que solo identifican intermediarios (p.ej. pasarela) no determinan comercio/categoría final sin evidencia; requieren revisión/sugerencia editable.</t>
        </is>
      </c>
      <c r="E48" s="63" t="inlineStr">
        <is>
          <t>classification_confidence queda limitada y no se promueve regla automática conflictiva.</t>
        </is>
      </c>
      <c r="F48" s="62" t="inlineStr">
        <is>
          <t>SRC-M05-11</t>
        </is>
      </c>
      <c r="G48" s="62" t="inlineStr">
        <is>
          <t>TX-003 / R-008</t>
        </is>
      </c>
      <c r="H48" s="62" t="inlineStr">
        <is>
          <t>TX-003 / R-008</t>
        </is>
      </c>
      <c r="I48" s="63" t="inlineStr">
        <is>
          <t>Movimientos por clasificar</t>
        </is>
      </c>
      <c r="J48" s="63" t="inlineStr">
        <is>
          <t>Confirmar / Cambiar categoría</t>
        </is>
      </c>
      <c r="K48" s="63" t="inlineStr">
        <is>
          <t>M05 / BBDD</t>
        </is>
      </c>
      <c r="L48" s="63" t="inlineStr">
        <is>
          <t>Definido</t>
        </is>
      </c>
      <c r="M48" s="63" t="inlineStr"/>
      <c r="N48" s="63" t="inlineStr">
        <is>
          <t>No inferir comercio final.</t>
        </is>
      </c>
      <c r="O48" s="64" t="inlineStr">
        <is>
          <t>Walvy_M05_Guia_Implementacion_Backend_Reglas_y_Calculos_v1.0.docx; Walvy_M05_Anexo_BDD_Reglas_Productivas_v1.0.docx</t>
        </is>
      </c>
      <c r="P48" s="64" t="inlineStr">
        <is>
          <t>Backend §5; BDD §7</t>
        </is>
      </c>
    </row>
    <row r="49">
      <c r="A49" s="62" t="inlineStr">
        <is>
          <t>RW-M05-045</t>
        </is>
      </c>
      <c r="B49" s="63" t="inlineStr">
        <is>
          <t>Datos / privacidad</t>
        </is>
      </c>
      <c r="C49" s="63" t="inlineStr">
        <is>
          <t>Provenance y PII</t>
        </is>
      </c>
      <c r="D49" s="63" t="inlineStr">
        <is>
          <t>Conservar glosa original y normalizada con trazabilidad, pero sanitizar PII en handoffs/soportes y no exponer payload financiero completo en logs innecesarios.</t>
        </is>
      </c>
      <c r="E49" s="63" t="inlineStr">
        <is>
          <t>Origen/regla/corrección son auditables y vistas de soporte minimizadas.</t>
        </is>
      </c>
      <c r="F49" s="62" t="inlineStr">
        <is>
          <t>SRC-M05-11 / SRC-M05-14</t>
        </is>
      </c>
      <c r="G49" s="62" t="inlineStr">
        <is>
          <t>TX-001 / R-011 / TRT-WAL-020</t>
        </is>
      </c>
      <c r="H49" s="62" t="inlineStr">
        <is>
          <t>TX-001 / R-011</t>
        </is>
      </c>
      <c r="I49" s="63" t="inlineStr">
        <is>
          <t>Ingreso / backend</t>
        </is>
      </c>
      <c r="J49" s="63" t="inlineStr">
        <is>
          <t>N/A</t>
        </is>
      </c>
      <c r="K49" s="63" t="inlineStr">
        <is>
          <t>M05 / Data / Privacidad</t>
        </is>
      </c>
      <c r="L49" s="63" t="inlineStr">
        <is>
          <t>Definido</t>
        </is>
      </c>
      <c r="M49" s="63" t="inlineStr"/>
      <c r="N49" s="63" t="inlineStr">
        <is>
          <t>PP-02: sin acceso humano ordinario a finanzas individuales.</t>
        </is>
      </c>
      <c r="O49" s="64" t="inlineStr">
        <is>
          <t>Walvy_M05_Clasificacion_y_Requisitos_Proteccion_Datos_para_Implementacion_v1.0.xlsx; Walvy_M05_Guia_Implementacion_Backend_Reglas_y_Calculos_v1.0.docx</t>
        </is>
      </c>
      <c r="P49" s="64" t="inlineStr">
        <is>
          <t>Protección de Datos M05; Backend §20</t>
        </is>
      </c>
    </row>
    <row r="50">
      <c r="A50" s="62" t="inlineStr">
        <is>
          <t>RW-M05-046</t>
        </is>
      </c>
      <c r="B50" s="63" t="inlineStr">
        <is>
          <t>Frontera deuda</t>
        </is>
      </c>
      <c r="C50" s="63" t="inlineStr">
        <is>
          <t>Naturaleza deuda</t>
        </is>
      </c>
      <c r="D50" s="63" t="inlineStr">
        <is>
          <t>Movimientos de deuda conservan financial_nature=debt y se evita doble conteo con categoría/consumo; M04/M06 mantienen ownership de sus flujos profundos.</t>
        </is>
      </c>
      <c r="E50" s="63" t="inlineStr">
        <is>
          <t>M05 usa impacto presupuestario sin absorber deuda/pagos ni duplicar gasto.</t>
        </is>
      </c>
      <c r="F50" s="62" t="inlineStr">
        <is>
          <t>SRC-M05-11 / SRC-M05-12</t>
        </is>
      </c>
      <c r="G50" s="62" t="inlineStr">
        <is>
          <t>TX-005 / R-005</t>
        </is>
      </c>
      <c r="H50" s="62" t="inlineStr">
        <is>
          <t>TX-005 / DEU_*</t>
        </is>
      </c>
      <c r="I50" s="63" t="inlineStr">
        <is>
          <t>Ingreso / categoría / derivación</t>
        </is>
      </c>
      <c r="J50" s="63" t="inlineStr">
        <is>
          <t>Ver compromiso / Revisar deuda según caso</t>
        </is>
      </c>
      <c r="K50" s="63" t="inlineStr">
        <is>
          <t>M04/M06 dueños; M05 consumidor/impacto</t>
        </is>
      </c>
      <c r="L50" s="63" t="inlineStr">
        <is>
          <t>Definido</t>
        </is>
      </c>
      <c r="M50" s="63" t="inlineStr"/>
      <c r="N50" s="63" t="inlineStr">
        <is>
          <t>Frontera intermodular.</t>
        </is>
      </c>
      <c r="O50" s="64" t="inlineStr">
        <is>
          <t>Walvy_M05_Guia_Implementacion_Backend_Reglas_y_Calculos_v1.0.docx; Walvy_M05_Anexo_BDD_Reglas_Productivas_v1.0.docx</t>
        </is>
      </c>
      <c r="P50" s="64" t="inlineStr">
        <is>
          <t>Backend §17; BDD §9</t>
        </is>
      </c>
    </row>
    <row r="51">
      <c r="A51" s="62" t="inlineStr">
        <is>
          <t>RW-M05-047</t>
        </is>
      </c>
      <c r="B51" s="63" t="inlineStr">
        <is>
          <t>Recomendaciones / scope</t>
        </is>
      </c>
      <c r="C51" s="63" t="inlineStr">
        <is>
          <t>Base neta personal</t>
        </is>
      </c>
      <c r="D51" s="63" t="inlineStr">
        <is>
          <t>Recomendaciones y estados presupuestarios deben usar impacto personal neto/validado y guardrails de scope, no gasto bruto contaminado por inversión, negocio, terceros o recuperos.</t>
        </is>
      </c>
      <c r="E51" s="63" t="inlineStr">
        <is>
          <t>Sin scope válido o matching pendiente se bloquea/reduce fuerza de recomendación.</t>
        </is>
      </c>
      <c r="F51" s="62" t="inlineStr">
        <is>
          <t>SRC-M05-11</t>
        </is>
      </c>
      <c r="G51" s="62" t="inlineStr">
        <is>
          <t>GATE-002 / GATE-007 / RG-001..RG-008</t>
        </is>
      </c>
      <c r="H51" s="62" t="inlineStr">
        <is>
          <t>GATE-002 / GATE-007 / RG-001..RG-008</t>
        </is>
      </c>
      <c r="I51" s="63" t="inlineStr">
        <is>
          <t>Resumen / recomendaciones</t>
        </is>
      </c>
      <c r="J51" s="63" t="inlineStr">
        <is>
          <t>Completar/confirmar contexto cuando aplique</t>
        </is>
      </c>
      <c r="K51" s="63" t="inlineStr">
        <is>
          <t>M05 / BBDD</t>
        </is>
      </c>
      <c r="L51" s="63" t="inlineStr">
        <is>
          <t>Definido</t>
        </is>
      </c>
      <c r="M51" s="63" t="inlineStr"/>
      <c r="N51" s="63" t="inlineStr">
        <is>
          <t>Base neta personal + RG-001..RG-008: bloquear/degradar recomendación ante scope no personal, reintegro pendiente, split inválido, intermediario, third_party no resuelto u override de usuario.</t>
        </is>
      </c>
      <c r="O51" s="64" t="inlineStr">
        <is>
          <t>Walvy_M05_Guia_Implementacion_Backend_Reglas_y_Calculos_v1.0.docx; Walvy_M05_Anexo_BDD_Reglas_Productivas_v1.0.docx</t>
        </is>
      </c>
      <c r="P51" s="64" t="inlineStr">
        <is>
          <t>Backend §5 y §19; BDD §§6-8</t>
        </is>
      </c>
    </row>
    <row r="52">
      <c r="A52" s="62" t="inlineStr">
        <is>
          <t>RW-M05-048</t>
        </is>
      </c>
      <c r="B52" s="63" t="inlineStr">
        <is>
          <t>Objetivos</t>
        </is>
      </c>
      <c r="C52" s="63" t="inlineStr">
        <is>
          <t>Control por evento</t>
        </is>
      </c>
      <c r="D52" s="63" t="inlineStr">
        <is>
          <t>Cuando un objetivo bajo o patrón se controla mejor por cantidad/evento, M05 puede sugerir modo evento con parámetros internos; usuario no configura reglas complejas.</t>
        </is>
      </c>
      <c r="E52" s="63" t="inlineStr">
        <is>
          <t>Modo evento se activa tras decisión simple y puede volver a control por monto.</t>
        </is>
      </c>
      <c r="F52" s="62" t="inlineStr">
        <is>
          <t>SRC-M05-09</t>
        </is>
      </c>
      <c r="G52" s="62" t="inlineStr">
        <is>
          <t>M5-U07 / M5-U07b</t>
        </is>
      </c>
      <c r="H52" s="62" t="inlineStr">
        <is>
          <t>N/A</t>
        </is>
      </c>
      <c r="I52" s="63" t="inlineStr">
        <is>
          <t>Categoría / ajuste objetivo</t>
        </is>
      </c>
      <c r="J52" s="63" t="inlineStr">
        <is>
          <t>Controlar por cantidad / Ajustar forma de control</t>
        </is>
      </c>
      <c r="K52" s="63" t="inlineStr">
        <is>
          <t>M05</t>
        </is>
      </c>
      <c r="L52" s="63" t="inlineStr">
        <is>
          <t>Definido</t>
        </is>
      </c>
      <c r="M52" s="63" t="inlineStr"/>
      <c r="N52" s="63" t="inlineStr">
        <is>
          <t>Reversible.</t>
        </is>
      </c>
      <c r="O52" s="64" t="inlineStr">
        <is>
          <t>Walvy_M05_Guia_Implementacion_Backend_Reglas_y_Calculos_v1.0.docx</t>
        </is>
      </c>
      <c r="P52" s="64" t="inlineStr">
        <is>
          <t>Backend §§8-9 · objetivos / modo por evento</t>
        </is>
      </c>
    </row>
    <row r="53">
      <c r="A53" s="62" t="inlineStr">
        <is>
          <t>RW-M05-049</t>
        </is>
      </c>
      <c r="B53" s="63" t="inlineStr">
        <is>
          <t>Eficiencia / salida</t>
        </is>
      </c>
      <c r="C53" s="63" t="inlineStr">
        <is>
          <t>Clasificación de salidas</t>
        </is>
      </c>
      <c r="D53" s="63" t="inlineStr">
        <is>
          <t>Las salidas M05 se clasifican como CTA accionable, sugerencia contextual, mensaje educativo o backlog/fuera MVP; no convertir toda idea en alerta/CTA duro.</t>
        </is>
      </c>
      <c r="E53" s="63" t="inlineStr">
        <is>
          <t>Cada salida tiene límite y manifestación proporcional a evidencia y alcance.</t>
        </is>
      </c>
      <c r="F53" s="62" t="inlineStr">
        <is>
          <t>SRC-M05-09</t>
        </is>
      </c>
      <c r="G53" s="62" t="inlineStr">
        <is>
          <t>Tabla tipos salida / M5-EF01..M5-EI06</t>
        </is>
      </c>
      <c r="H53" s="62" t="inlineStr">
        <is>
          <t>N/A</t>
        </is>
      </c>
      <c r="I53" s="63" t="inlineStr">
        <is>
          <t>Recomendaciones / categoría / resumen</t>
        </is>
      </c>
      <c r="J53" s="63" t="inlineStr">
        <is>
          <t>Según regla</t>
        </is>
      </c>
      <c r="K53" s="63" t="inlineStr">
        <is>
          <t>M05</t>
        </is>
      </c>
      <c r="L53" s="63" t="inlineStr">
        <is>
          <t>Definido</t>
        </is>
      </c>
      <c r="M53" s="67" t="inlineStr">
        <is>
          <t>Walvy_M05_Mis_Avisos_Parte_II_v1.0.docx</t>
        </is>
      </c>
      <c r="N53" s="63" t="inlineStr">
        <is>
          <t>Walvy_M05_Mis_Avisos_Parte_II_v1.0.docx clasifica familias/roles; outputs educativos/backlog no se elevan a alerta dura.</t>
        </is>
      </c>
      <c r="O53" s="64" t="inlineStr">
        <is>
          <t>Walvy_M05_Guia_Implementacion_Backend_Reglas_y_Calculos_v1.0.docx; Walvy_M05_Mis_Avisos_Parte_II_v1.0.docx</t>
        </is>
      </c>
      <c r="P53" s="64" t="inlineStr">
        <is>
          <t>Backend §18; Mis Avisos §§2-7</t>
        </is>
      </c>
    </row>
    <row r="54">
      <c r="A54" s="62" t="inlineStr">
        <is>
          <t>RW-M05-050</t>
        </is>
      </c>
      <c r="B54" s="63" t="inlineStr">
        <is>
          <t>Protección de datos</t>
        </is>
      </c>
      <c r="C54" s="63" t="inlineStr">
        <is>
          <t>Tratamiento M05</t>
        </is>
      </c>
      <c r="D54" s="63" t="inlineStr">
        <is>
          <t>Movimientos, categorización, objetivos, presupuesto, recuperación y calidad se tratan conforme TRT-WAL-019/020; originales M04/M05/M06 procesados por K-read tienen lifecycle de tercero separado.</t>
        </is>
      </c>
      <c r="E54" s="63" t="inlineStr">
        <is>
          <t>Finalidad, acceso mínimo, lifecycle y trazabilidad quedan vinculados a controles técnicos futuros sin declarar cumplimiento actual.</t>
        </is>
      </c>
      <c r="F54" s="62" t="inlineStr">
        <is>
          <t>SRC-M05-14</t>
        </is>
      </c>
      <c r="G54" s="62" t="inlineStr">
        <is>
          <t>TRT-WAL-019 / TRT-WAL-020 / TR-DOC-01</t>
        </is>
      </c>
      <c r="H54" s="62" t="inlineStr">
        <is>
          <t>N/A</t>
        </is>
      </c>
      <c r="I54" s="63" t="inlineStr">
        <is>
          <t>Transversal</t>
        </is>
      </c>
      <c r="J54" s="63" t="inlineStr">
        <is>
          <t>N/A</t>
        </is>
      </c>
      <c r="K54" s="63" t="inlineStr">
        <is>
          <t>Walvy/Privacidad + owners técnicos</t>
        </is>
      </c>
      <c r="L54" s="63" t="inlineStr">
        <is>
          <t>Definido</t>
        </is>
      </c>
      <c r="M54" s="63" t="inlineStr"/>
      <c r="N54" s="63" t="inlineStr">
        <is>
          <t>Control transversal; no crea pantalla ni regla financiera.</t>
        </is>
      </c>
      <c r="O54" s="64" t="inlineStr">
        <is>
          <t>Walvy_M05_Clasificacion_y_Requisitos_Proteccion_Datos_para_Implementacion_v1.0.xlsx; Walvy_M05_Guia_Implementacion_Backend_Reglas_y_Calculos_v1.0.docx</t>
        </is>
      </c>
      <c r="P54" s="64" t="inlineStr">
        <is>
          <t>Protección de Datos M05; Backend §20</t>
        </is>
      </c>
    </row>
    <row r="55">
      <c r="A55" s="62" t="inlineStr">
        <is>
          <t>RW-M05-051</t>
        </is>
      </c>
      <c r="B55" s="63" t="inlineStr">
        <is>
          <t>Continuidad</t>
        </is>
      </c>
      <c r="C55" s="63" t="inlineStr">
        <is>
          <t>Retoma</t>
        </is>
      </c>
      <c r="D55" s="63" t="inlineStr">
        <is>
          <t>Cuando el usuario abandona una validación u objetivo pendiente, M05 conserva el estado pendiente y ofrece retomar desde el punto aplicable; Más tarde no elimina ni consolida artificialmente la validación.</t>
        </is>
      </c>
      <c r="E55" s="63" t="inlineStr">
        <is>
          <t>El pendiente sigue vigente; Retomar pendiente devuelve al punto aplicable y Más tarde conserva estado/limitaciones.</t>
        </is>
      </c>
      <c r="F55" s="62" t="inlineStr">
        <is>
          <t>SRC-M05-01 / SRC-M05-04 / SRC-M05-07 / SRC-M05-08</t>
        </is>
      </c>
      <c r="G55" s="62" t="inlineStr">
        <is>
          <t>EV-06 / EV-C06 / PV-P01--EV-C06</t>
        </is>
      </c>
      <c r="H55" s="62" t="inlineStr">
        <is>
          <t>N/A</t>
        </is>
      </c>
      <c r="I55" s="63" t="inlineStr">
        <is>
          <t>Retoma / validación pendiente</t>
        </is>
      </c>
      <c r="J55" s="63" t="inlineStr">
        <is>
          <t>Retomar pendiente / Más tarde</t>
        </is>
      </c>
      <c r="K55" s="63" t="inlineStr">
        <is>
          <t>M05</t>
        </is>
      </c>
      <c r="L55" s="63" t="inlineStr">
        <is>
          <t>Definido</t>
        </is>
      </c>
      <c r="M55" s="63" t="inlineStr">
        <is>
          <t>GAP-M05-FLOW-001</t>
        </is>
      </c>
      <c r="N55" s="63" t="inlineStr">
        <is>
          <t>Retoma funcional vigente; Más tarde conserva el pendiente y sus limitaciones.</t>
        </is>
      </c>
      <c r="O55" s="64" t="inlineStr">
        <is>
          <t>Walvy_M05_Guia_Implementacion_Backend_Reglas_y_Calculos_v1.0.docx</t>
        </is>
      </c>
      <c r="P55" s="64" t="inlineStr">
        <is>
          <t>Backend §19 · continuidad / retoma</t>
        </is>
      </c>
    </row>
    <row r="56">
      <c r="A56" s="62" t="inlineStr">
        <is>
          <t>RW-M05-052</t>
        </is>
      </c>
      <c r="B56" s="63" t="inlineStr">
        <is>
          <t>BBDD / clasificación</t>
        </is>
      </c>
      <c r="C56" s="63" t="inlineStr">
        <is>
          <t>Precedencia</t>
        </is>
      </c>
      <c r="D56" s="63" t="inlineStr">
        <is>
          <t>Antes de consolidar un movimiento, incorporarlo al impacto presupuestario o utilizarlo para una recomendación, M05 debe aplicar PRE-000..PRE-009 en el orden canónico definido por BBDD v2.7. La política de precedencia es exigible en el MVP y una condición de menor precedencia nunca puede sobrescribir una condición superior. Cuando la rama aplicable dependa de una capacidad auxiliar no disponible o no suficientemente resuelta, el movimiento permanece pending/review y bloquea la consolidación y las recomendaciones dependientes; no se permite omitir la precedencia.</t>
        </is>
      </c>
      <c r="E56" s="63" t="inlineStr">
        <is>
          <t>La clasificación/scope conserva precedence_rule_id/reason; prevalece la condición de mayor precedencia y solo se consolida el movimiento cuando el resultado aplicable es válido. Si la rama no puede resolverse, el output seguro es pending/review.</t>
        </is>
      </c>
      <c r="F56" s="62" t="inlineStr">
        <is>
          <t>SRC-M05-11</t>
        </is>
      </c>
      <c r="G56" s="62" t="inlineStr">
        <is>
          <t>PRE-000..PRE-009 / precedence_rule_id</t>
        </is>
      </c>
      <c r="H56" s="62" t="inlineStr">
        <is>
          <t>PRE-000..PRE-009</t>
        </is>
      </c>
      <c r="I56" s="63" t="inlineStr">
        <is>
          <t>Backend / revisión</t>
        </is>
      </c>
      <c r="J56" s="63" t="inlineStr">
        <is>
          <t>Según condición de precedencia</t>
        </is>
      </c>
      <c r="K56" s="63" t="inlineStr">
        <is>
          <t>M05 / BBDD</t>
        </is>
      </c>
      <c r="L56" s="63" t="inlineStr">
        <is>
          <t>Definido</t>
        </is>
      </c>
      <c r="M56" s="63" t="inlineStr">
        <is>
          <t>D-M05-BDD-001</t>
        </is>
      </c>
      <c r="N56" s="63" t="inlineStr">
        <is>
          <t>D-M05-BDD-001: PRE-000..PRE-009 son política canónica MVP con materialización proporcional al alcance de cada rama. Automatizaciones avanzadas pueden diferirse; la política de precedencia y el fallback seguro no. La ambigüedad de 07_mvp_vs_backlog queda como normalización editorial futura de v2.7.</t>
        </is>
      </c>
      <c r="O56" s="64" t="inlineStr">
        <is>
          <t>Walvy_M05_Guia_Implementacion_Backend_Reglas_y_Calculos_v1.0.docx; Walvy_M05_Anexo_BDD_Reglas_Productivas_v1.0.docx</t>
        </is>
      </c>
      <c r="P56" s="64" t="inlineStr">
        <is>
          <t>Backend §5; BDD §7 · precedencia</t>
        </is>
      </c>
    </row>
    <row r="57">
      <c r="A57" s="62" t="inlineStr">
        <is>
          <t>RW-M05-053</t>
        </is>
      </c>
      <c r="B57" s="63" t="inlineStr">
        <is>
          <t>Regla Financiera Activa</t>
        </is>
      </c>
      <c r="C57" s="63" t="inlineStr">
        <is>
          <t>Integración transversal</t>
        </is>
      </c>
      <c r="D57" s="63" t="inlineStr">
        <is>
          <t>M05 consume la Regla Financiera Activa efectiva desde una capacidad/configuración transversal versionable. Para el MVP inicial, la regla efectiva por defecto es 50/30/20, pero M05 no la hardcodea ni implementa internamente su mapping a categorías. M05 consume la salida o referencia resuelta de esa capacidad como marco para contextualizar presupuesto sugerido, margen/capacidad y señales. La RFA no reemplaza objetivos explícitos por categoría ni modifica la escala M05 50/80/90/100/110.</t>
        </is>
      </c>
      <c r="E57" s="63" t="inlineStr">
        <is>
          <t>Con una RFA efectiva y una salida aplicable, M05 contextualiza su lectura sin recalcular internamente la RFA. El objetivo explícito del usuario continúa gobernando el seguimiento de la categoría y la regla efectiva puede identificarse dentro de una superficie M05 existente sin crear selector ni pantalla adicional.</t>
        </is>
      </c>
      <c r="F57" s="62" t="inlineStr">
        <is>
          <t>SRC-M05-19</t>
        </is>
      </c>
      <c r="G57" s="62" t="inlineStr">
        <is>
          <t>Rector T4R3 / T15R5 / D-M05-RFA-001</t>
        </is>
      </c>
      <c r="H57" s="62" t="inlineStr">
        <is>
          <t>N/A en v2.7 · input transversal versionable</t>
        </is>
      </c>
      <c r="I57" s="63" t="inlineStr">
        <is>
          <t>Superficie M05 existente / presupuesto sugerido / margen-capacidad / señales</t>
        </is>
      </c>
      <c r="J57" s="63" t="inlineStr">
        <is>
          <t>Identificación informativa · sin selector RFA en M05</t>
        </is>
      </c>
      <c r="K57" s="63" t="inlineStr">
        <is>
          <t>Producto / capacidad transversal RFA; M05 consumidor</t>
        </is>
      </c>
      <c r="L57" s="63" t="inlineStr">
        <is>
          <t>Definido</t>
        </is>
      </c>
      <c r="M57" s="63" t="inlineStr">
        <is>
          <t>D-M05-RFA-001</t>
        </is>
      </c>
      <c r="N57" s="63" t="inlineStr">
        <is>
          <t>50/30/20 sigue siendo default transversal, no hardcode M05. Walvy_M05_Mis_Avisos_Parte_II_v1.0.docx gobierna catálogo local; M03/matriz transversal gobiernan orquestación global.</t>
        </is>
      </c>
      <c r="O57" s="64" t="inlineStr">
        <is>
          <t>Walvy_M05_Guia_Implementacion_Backend_Reglas_y_Calculos_v1.0.docx</t>
        </is>
      </c>
      <c r="P57" s="64" t="inlineStr">
        <is>
          <t>Backend §8 · Regla Financiera Activa</t>
        </is>
      </c>
    </row>
  </sheetData>
  <mergeCells count="2">
    <mergeCell ref="A2:N2"/>
    <mergeCell ref="A1:N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style="56" min="1" max="1"/>
    <col width="50" customWidth="1" style="56" min="2" max="2"/>
    <col width="18" customWidth="1" style="56" min="3" max="3"/>
    <col width="55" customWidth="1" style="56" min="4" max="4"/>
    <col width="55" customWidth="1" style="56" min="5" max="5"/>
  </cols>
  <sheetData>
    <row r="1">
      <c r="A1" s="11" t="inlineStr">
        <is>
          <t>WALVY | M5 – Fuentes documentales, QA y Figma</t>
        </is>
      </c>
      <c r="B1" s="1" t="n"/>
      <c r="C1" s="1" t="n"/>
      <c r="D1" s="1" t="n"/>
      <c r="E1" s="1" t="n"/>
    </row>
    <row r="2"/>
    <row r="3">
      <c r="A3" s="37" t="inlineStr">
        <is>
          <t>Código</t>
        </is>
      </c>
      <c r="B3" s="37" t="inlineStr">
        <is>
          <t>Fuente</t>
        </is>
      </c>
      <c r="C3" s="37" t="inlineStr">
        <is>
          <t>Tipo</t>
        </is>
      </c>
      <c r="D3" s="37" t="inlineStr">
        <is>
          <t>Uso / cobertura</t>
        </is>
      </c>
      <c r="E3" s="37" t="inlineStr">
        <is>
          <t>URL / referencia</t>
        </is>
      </c>
    </row>
    <row r="4" ht="50" customHeight="1" s="56">
      <c r="A4" s="42" t="inlineStr">
        <is>
          <t>M5-F1</t>
        </is>
      </c>
      <c r="B4" s="42" t="inlineStr">
        <is>
          <t>Walvy_Modulo5_Presupuesto_Vivo_Fase1_Flujo_Funcional_v1_0</t>
        </is>
      </c>
      <c r="C4" s="42" t="inlineStr">
        <is>
          <t>Documento funcional</t>
        </is>
      </c>
      <c r="D4" s="42" t="inlineStr">
        <is>
          <t>Flujo punta a punta, entradas, estados, bifurcaciones y guardrails</t>
        </is>
      </c>
      <c r="E4" s="42" t="inlineStr">
        <is>
          <t>Adjunto</t>
        </is>
      </c>
    </row>
    <row r="5" ht="50" customHeight="1" s="56">
      <c r="A5" s="42" t="inlineStr">
        <is>
          <t>M5-F2</t>
        </is>
      </c>
      <c r="B5" s="42" t="inlineStr">
        <is>
          <t>Walvy_Modulo5_Presupuesto_Vivo_Fase2_Matriz_Pantallas_Modales_Acciones_v1_0</t>
        </is>
      </c>
      <c r="C5" s="42" t="inlineStr">
        <is>
          <t>Matriz funcional UX</t>
        </is>
      </c>
      <c r="D5" s="42" t="inlineStr">
        <is>
          <t>Pantallas, componentes, estados, CTAs y acciones PV-001 a PV-020</t>
        </is>
      </c>
      <c r="E5" s="42" t="inlineStr">
        <is>
          <t>Adjunto</t>
        </is>
      </c>
    </row>
    <row r="6" ht="50" customHeight="1" s="56">
      <c r="A6" s="42" t="inlineStr">
        <is>
          <t>M5-F3</t>
        </is>
      </c>
      <c r="B6" s="42" t="inlineStr">
        <is>
          <t>Walvy_Modulo5_Presupuesto_Vivo_Fase3_Reglas_Contextuales_Severidad_v1_0</t>
        </is>
      </c>
      <c r="C6" s="42" t="inlineStr">
        <is>
          <t>Reglas funcionales</t>
        </is>
      </c>
      <c r="D6" s="42" t="inlineStr">
        <is>
          <t>R-001 a R-031, severidad, prioridad, umbrales, márgenes y derivaciones</t>
        </is>
      </c>
      <c r="E6" s="42" t="inlineStr">
        <is>
          <t>Adjunto</t>
        </is>
      </c>
    </row>
    <row r="7" ht="50" customHeight="1" s="56">
      <c r="A7" s="42" t="inlineStr">
        <is>
          <t>M5-BDD</t>
        </is>
      </c>
      <c r="B7" s="42" t="inlineStr">
        <is>
          <t>Walvy_Modulo5_Presupuesto_Vivo_Fase3_Anexo_BDD_Reglas_Productivas_v1_0</t>
        </is>
      </c>
      <c r="C7" s="42" t="inlineStr">
        <is>
          <t>Anexo BBDD funcional</t>
        </is>
      </c>
      <c r="D7" s="42" t="inlineStr">
        <is>
          <t>EF/CF/Estados/BDD candidatas y pendientes técnicos</t>
        </is>
      </c>
      <c r="E7" s="42" t="inlineStr">
        <is>
          <t>Adjunto</t>
        </is>
      </c>
    </row>
    <row r="8" ht="50" customHeight="1" s="56">
      <c r="A8" s="42" t="inlineStr">
        <is>
          <t>M5-F4</t>
        </is>
      </c>
      <c r="B8" s="42" t="inlineStr">
        <is>
          <t>Walvy_Modulo5_Presupuesto_Vivo_Fase4_COPY_UX_v1_0</t>
        </is>
      </c>
      <c r="C8" s="42" t="inlineStr">
        <is>
          <t>Copy UX</t>
        </is>
      </c>
      <c r="D8" s="42" t="inlineStr">
        <is>
          <t>CX-001 a CX-019, estados, modales, alertas y recomendaciones</t>
        </is>
      </c>
      <c r="E8" s="42" t="inlineStr">
        <is>
          <t>Adjunto</t>
        </is>
      </c>
    </row>
    <row r="9" ht="50" customHeight="1" s="56">
      <c r="A9" s="42" t="inlineStr">
        <is>
          <t>M5-F5</t>
        </is>
      </c>
      <c r="B9" s="42" t="inlineStr">
        <is>
          <t>Walvy_Modulo5_Presupuesto_Vivo_Fase5_Briefing_UX_v1_0</t>
        </is>
      </c>
      <c r="C9" s="42" t="inlineStr">
        <is>
          <t>Briefing UX</t>
        </is>
      </c>
      <c r="D9" s="42" t="inlineStr">
        <is>
          <t>Frames M5-MK-01 a M5-MK-13, estados obligatorios y QA de mockups</t>
        </is>
      </c>
      <c r="E9" s="42" t="inlineStr">
        <is>
          <t>Adjunto</t>
        </is>
      </c>
    </row>
    <row r="10" ht="50" customHeight="1" s="56">
      <c r="A10" s="42" t="inlineStr">
        <is>
          <t>M5-CON</t>
        </is>
      </c>
      <c r="B10" s="42" t="inlineStr">
        <is>
          <t>Walvy_Modulo5_Presupuesto_Vivo_Consolidado_Final_Diagramas_Matrices_v1_0</t>
        </is>
      </c>
      <c r="C10" s="42" t="inlineStr">
        <is>
          <t>Consolidado</t>
        </is>
      </c>
      <c r="D10" s="42" t="inlineStr">
        <is>
          <t>Mapa integrado; trazabilidad dato→evidencia→regla→estado→pantalla→CTA→BDD</t>
        </is>
      </c>
      <c r="E10" s="42" t="inlineStr">
        <is>
          <t>Adjunto</t>
        </is>
      </c>
    </row>
    <row r="11" ht="50" customHeight="1" s="56">
      <c r="A11" s="42" t="inlineStr">
        <is>
          <t>M5-FIG</t>
        </is>
      </c>
      <c r="B11" s="42" t="inlineStr">
        <is>
          <t>Walvi APP – Edifícate Inteligente · Presupuesto Vivo</t>
        </is>
      </c>
      <c r="C11" s="42" t="inlineStr">
        <is>
          <t>Figma</t>
        </is>
      </c>
      <c r="D11" s="42" t="inlineStr">
        <is>
          <t>Referencia visual del Módulo 5; no redefine reglas funcionales</t>
        </is>
      </c>
      <c r="E11" s="42" t="inlineStr">
        <is>
          <t>https://www.figma.com/design/v45c4HTKnPnU0XABMa5vjY/Walvi-APP---Edificate-Inteligente?node-id=7453-12864&amp;t=H0Ma9tmRDVLgBAd8-4</t>
        </is>
      </c>
    </row>
    <row r="12" ht="50" customHeight="1" s="56">
      <c r="A12" s="42" t="inlineStr">
        <is>
          <t>REF-M2-TRAZ</t>
        </is>
      </c>
      <c r="B12" s="42" t="inlineStr">
        <is>
          <t>Walvy_M2_Matriz_Trazabilidad_Cliente_v2.0(2).xlsx</t>
        </is>
      </c>
      <c r="C12" s="42" t="inlineStr">
        <is>
          <t>Referencia estructural</t>
        </is>
      </c>
      <c r="D12" s="42" t="inlineStr">
        <is>
          <t>Estructura, lógica de revisión cliente y formato de trazabilidad; no fuente funcional M5</t>
        </is>
      </c>
      <c r="E12" s="42" t="inlineStr">
        <is>
          <t>Adjunto de referencia</t>
        </is>
      </c>
    </row>
    <row r="13" ht="50" customHeight="1" s="56">
      <c r="A13" s="42" t="inlineStr">
        <is>
          <t>REF-M2-TEC</t>
        </is>
      </c>
      <c r="B13" s="42" t="inlineStr">
        <is>
          <t>Walvy_M2_Matriz_Validacion_Tecnica_v1.0(2).xlsx</t>
        </is>
      </c>
      <c r="C13" s="42" t="inlineStr">
        <is>
          <t>Referencia estructural/técnica</t>
        </is>
      </c>
      <c r="D13" s="42" t="inlineStr">
        <is>
          <t>Estructura de validación técnica y controles transversales; no reemplaza fuentes M5</t>
        </is>
      </c>
      <c r="E13" s="42" t="inlineStr">
        <is>
          <t>Adjunto de referencia</t>
        </is>
      </c>
    </row>
    <row r="14">
      <c r="A14" s="45" t="inlineStr">
        <is>
          <t>M5-WAL-RW</t>
        </is>
      </c>
      <c r="B14" s="45" t="inlineStr">
        <is>
          <t>Walvy_M5_Matriz_Trazabilidad_Cliente_v1.0_RESPUESTA_WALVY.xlsx</t>
        </is>
      </c>
      <c r="C14" s="45" t="inlineStr">
        <is>
          <t>Fuente Walvy vigente</t>
        </is>
      </c>
      <c r="D14" s="45" t="inlineStr">
        <is>
          <t>Respuesta de trazabilidad + catálogo Reglas Walvy y mapeo HU/variantes</t>
        </is>
      </c>
      <c r="E14" s="45" t="inlineStr">
        <is>
          <t>Incluido en esta entrega</t>
        </is>
      </c>
    </row>
    <row r="15">
      <c r="A15" s="45" t="inlineStr">
        <is>
          <t>M5-WAL-BDD</t>
        </is>
      </c>
      <c r="B15" s="45" t="inlineStr">
        <is>
          <t>Walvy_M05_Anexo_BDD_Reglas_Productivas_v1.0.docx</t>
        </is>
      </c>
      <c r="C15" s="45" t="inlineStr">
        <is>
          <t>Fuente Walvy vigente</t>
        </is>
      </c>
      <c r="D15" s="45" t="inlineStr">
        <is>
          <t>Contrato lógico-productivo vigente</t>
        </is>
      </c>
      <c r="E15" s="45" t="inlineStr">
        <is>
          <t>Incluido en esta entrega</t>
        </is>
      </c>
    </row>
    <row r="16">
      <c r="A16" s="45" t="inlineStr">
        <is>
          <t>M5-WAL-BACK</t>
        </is>
      </c>
      <c r="B16" s="45" t="inlineStr">
        <is>
          <t>Walvy_M05_Guia_Implementacion_Backend_Reglas_y_Calculos_v1.0.docx</t>
        </is>
      </c>
      <c r="C16" s="45" t="inlineStr">
        <is>
          <t>Fuente Walvy vigente</t>
        </is>
      </c>
      <c r="D16" s="45" t="inlineStr">
        <is>
          <t>Reglas/cálculos/precedencias/fallbacks implementables</t>
        </is>
      </c>
      <c r="E16" s="45" t="inlineStr">
        <is>
          <t>Incluido en esta entrega</t>
        </is>
      </c>
    </row>
    <row r="17">
      <c r="A17" s="45" t="inlineStr">
        <is>
          <t>M5-WAL-AV</t>
        </is>
      </c>
      <c r="B17" s="45" t="inlineStr">
        <is>
          <t>Walvy_M05_Mis_Avisos_Parte_II_v1.0.docx</t>
        </is>
      </c>
      <c r="C17" s="45" t="inlineStr">
        <is>
          <t>Fuente Walvy vigente</t>
        </is>
      </c>
      <c r="D17" s="45" t="inlineStr">
        <is>
          <t>F1–F6, lifecycle y prioridad local</t>
        </is>
      </c>
      <c r="E17" s="45" t="inlineStr">
        <is>
          <t>Incluido en esta entrega</t>
        </is>
      </c>
    </row>
    <row r="18">
      <c r="A18" s="45" t="inlineStr">
        <is>
          <t>M5-WAL-PD</t>
        </is>
      </c>
      <c r="B18" s="45" t="inlineStr">
        <is>
          <t>Walvy_M05_Clasificacion_y_Requisitos_Proteccion_Datos_para_Implementacion_v1.0.xlsx</t>
        </is>
      </c>
      <c r="C18" s="45" t="inlineStr">
        <is>
          <t>Fuente Walvy vigente</t>
        </is>
      </c>
      <c r="D18" s="45" t="inlineStr">
        <is>
          <t>Clasificación/lifecycle/minimización de datos M05</t>
        </is>
      </c>
      <c r="E18" s="45" t="inlineStr">
        <is>
          <t>Incluido en esta entrega</t>
        </is>
      </c>
    </row>
  </sheetData>
  <mergeCells count="1">
    <mergeCell ref="A1:E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cols>
    <col width="13" customWidth="1" style="56" min="1" max="1"/>
    <col width="20" customWidth="1" style="56" min="2" max="2"/>
    <col width="34" customWidth="1" style="56" min="3" max="3"/>
    <col width="32" customWidth="1" style="56" min="4" max="4"/>
    <col width="28" customWidth="1" style="56" min="5" max="5"/>
    <col width="16" customWidth="1" style="56" min="6" max="6"/>
    <col width="18" customWidth="1" style="56" min="7" max="7"/>
    <col width="42" customWidth="1" style="56" min="8" max="8"/>
    <col width="58" customWidth="1" style="56" min="9" max="9"/>
    <col width="50" customWidth="1" style="56" min="10" max="10"/>
    <col width="43" customWidth="1" style="56" min="11" max="11"/>
  </cols>
  <sheetData>
    <row r="1">
      <c r="A1" s="11" t="inlineStr">
        <is>
          <t>WALVY | M5 – Puntos que requieren definición o ratificación Cliente / PO / Arquitectura</t>
        </is>
      </c>
      <c r="B1" s="1" t="n"/>
      <c r="C1" s="1" t="n"/>
      <c r="D1" s="1" t="n"/>
      <c r="E1" s="1" t="n"/>
      <c r="F1" s="1" t="n"/>
      <c r="G1" s="1" t="n"/>
      <c r="H1" s="1" t="n"/>
    </row>
    <row r="3">
      <c r="A3" s="48" t="inlineStr">
        <is>
          <t>ID Pendiente</t>
        </is>
      </c>
      <c r="B3" s="48" t="inlineStr">
        <is>
          <t>Ámbito</t>
        </is>
      </c>
      <c r="C3" s="48" t="inlineStr">
        <is>
          <t>Pendiente / definición</t>
        </is>
      </c>
      <c r="D3" s="48" t="inlineStr">
        <is>
          <t>Regla asociada</t>
        </is>
      </c>
      <c r="E3" s="48" t="inlineStr">
        <is>
          <t>Responsable / bloqueo técnico</t>
        </is>
      </c>
      <c r="F3" s="48" t="inlineStr">
        <is>
          <t>Nodo Figma</t>
        </is>
      </c>
      <c r="G3" s="48" t="inlineStr">
        <is>
          <t>Validación Cliente</t>
        </is>
      </c>
      <c r="H3" s="48" t="inlineStr">
        <is>
          <t>Decisión PO / Comentarios</t>
        </is>
      </c>
      <c r="I3" s="51" t="inlineStr">
        <is>
          <t>Documento rector de la definición</t>
        </is>
      </c>
      <c r="J3" s="51" t="inlineStr">
        <is>
          <t>Referencia dentro del documento</t>
        </is>
      </c>
      <c r="K3" s="51" t="inlineStr">
        <is>
          <t>Evidencia técnica relacionada</t>
        </is>
      </c>
    </row>
    <row r="4" ht="60" customHeight="1" s="56">
      <c r="A4" s="42" t="inlineStr">
        <is>
          <t>P-BDD-001</t>
        </is>
      </c>
      <c r="B4" s="42" t="inlineStr">
        <is>
          <t>BBDD / Producto / Arquitectura</t>
        </is>
      </c>
      <c r="C4" s="42" t="inlineStr">
        <is>
          <t>Catálogo de categorías y subcategorías gobernadas</t>
        </is>
      </c>
      <c r="D4" s="42" t="inlineStr">
        <is>
          <t>R-003–R-006 / PV-008–PV-009</t>
        </is>
      </c>
      <c r="E4" s="42" t="inlineStr">
        <is>
          <t>Producto / BBDD · Bloquea implementación técnica: Sí</t>
        </is>
      </c>
      <c r="F4" s="42" t="inlineStr">
        <is>
          <t>7453:12864</t>
        </is>
      </c>
      <c r="G4" s="42" t="inlineStr">
        <is>
          <t>Aprobado</t>
        </is>
      </c>
      <c r="H4" s="42" t="inlineStr">
        <is>
          <t>Sí. Se confirma la taxonomía v2.7 gobernada. La persona puede crear subcategorías solo dentro de una categoría existente, con máximo 5 activas por categoría/usuario; duplicados o una sexta activa se bloquean y nunca crean una categoría maestra global.</t>
        </is>
      </c>
      <c r="I4" s="45" t="inlineStr">
        <is>
          <t>Walvy_M05_Anexo_BDD_Reglas_Productivas_v1.0.docx; Walvy_M05_Guia_Implementacion_Backend_Reglas_y_Calculos_v1.0.docx</t>
        </is>
      </c>
      <c r="J4" s="45" t="inlineStr">
        <is>
          <t>BDD §7; Backend §5</t>
        </is>
      </c>
      <c r="K4" s="45" t="inlineStr">
        <is>
          <t>Walvy_M05_Requerimientos_Evidencia_Tecnica_Kabeli_v1.0.xlsx</t>
        </is>
      </c>
    </row>
    <row r="5" ht="60" customHeight="1" s="56">
      <c r="A5" s="42" t="inlineStr">
        <is>
          <t>P-BDD-002</t>
        </is>
      </c>
      <c r="B5" s="42" t="inlineStr">
        <is>
          <t>BBDD / Producto / Arquitectura</t>
        </is>
      </c>
      <c r="C5" s="42" t="inlineStr">
        <is>
          <t>Estados/enums finales</t>
        </is>
      </c>
      <c r="D5" s="42" t="inlineStr">
        <is>
          <t>M5 transversal</t>
        </is>
      </c>
      <c r="E5" s="42" t="inlineStr">
        <is>
          <t>BBDD / arquitectura · Bloquea implementación técnica: Sí</t>
        </is>
      </c>
      <c r="F5" s="42" t="n"/>
      <c r="G5" s="42" t="inlineStr">
        <is>
          <t>Aprobado</t>
        </is>
      </c>
      <c r="H5" s="42" t="inlineStr">
        <is>
          <t>Sí. Se confirma la semántica de estados y transiciones funcionales; los nombres físicos de enums/tablas pueden variar si mantienen exactamente ese significado.</t>
        </is>
      </c>
      <c r="I5" s="45" t="inlineStr">
        <is>
          <t>Walvy_M05_Anexo_BDD_Reglas_Productivas_v1.0.docx; Walvy_M05_Guia_Implementacion_Backend_Reglas_y_Calculos_v1.0.docx</t>
        </is>
      </c>
      <c r="J5" s="45" t="inlineStr">
        <is>
          <t>BDD §§5,10; Backend §4</t>
        </is>
      </c>
      <c r="K5" s="45" t="inlineStr">
        <is>
          <t>Walvy_M05_Requerimientos_Evidencia_Tecnica_Kabeli_v1.0.xlsx</t>
        </is>
      </c>
    </row>
    <row r="6" ht="60" customHeight="1" s="56">
      <c r="A6" s="42" t="inlineStr">
        <is>
          <t>P-BDD-003</t>
        </is>
      </c>
      <c r="B6" s="42" t="inlineStr">
        <is>
          <t>BBDD / Producto / Arquitectura</t>
        </is>
      </c>
      <c r="C6" s="42" t="inlineStr">
        <is>
          <t>Parametrización de umbrales funcionales</t>
        </is>
      </c>
      <c r="D6" s="42" t="inlineStr">
        <is>
          <t>R-009–R-012 / O-04–O-06</t>
        </is>
      </c>
      <c r="E6" s="42" t="inlineStr">
        <is>
          <t>Producto / BBDD · Bloquea implementación técnica: Sí</t>
        </is>
      </c>
      <c r="F6" s="42" t="inlineStr">
        <is>
          <t>7453:12864</t>
        </is>
      </c>
      <c r="G6" s="42" t="inlineStr">
        <is>
          <t>Aprobado</t>
        </is>
      </c>
      <c r="H6" s="42" t="inlineStr">
        <is>
          <t>Sí. Se confirman los bordes 50/80/90/100/110, pero 80–89 y 90–99 no se traducen por sí solos en el estado final: la precedencia PROY anti falso-verde puede escalar U01–U04; realizado ≥100 prevalece y PROY nunca degrada.</t>
        </is>
      </c>
      <c r="I6" s="45" t="inlineStr">
        <is>
          <t>Walvy_M05_Guia_Implementacion_Backend_Reglas_y_Calculos_v1.0.docx</t>
        </is>
      </c>
      <c r="J6" s="45" t="inlineStr">
        <is>
          <t>Backend §§9-10 · U01–U06b / PROY</t>
        </is>
      </c>
      <c r="K6" s="45" t="inlineStr">
        <is>
          <t>Walvy_M05_Requerimientos_Evidencia_Tecnica_Kabeli_v1.0.xlsx</t>
        </is>
      </c>
    </row>
    <row r="7" ht="60" customHeight="1" s="56">
      <c r="A7" s="42" t="inlineStr">
        <is>
          <t>P-BDD-004</t>
        </is>
      </c>
      <c r="B7" s="42" t="inlineStr">
        <is>
          <t>BBDD / Producto / Arquitectura</t>
        </is>
      </c>
      <c r="C7" s="42" t="inlineStr">
        <is>
          <t>Regla exacta de gasto hormiga/fuga</t>
        </is>
      </c>
      <c r="D7" s="42" t="inlineStr">
        <is>
          <t>R-013 / F-01–F-02</t>
        </is>
      </c>
      <c r="E7" s="42" t="inlineStr">
        <is>
          <t>Producto / BBDD · Bloquea implementación técnica: Sí</t>
        </is>
      </c>
      <c r="F7" s="42" t="n"/>
      <c r="G7" s="42" t="inlineStr">
        <is>
          <t>Aprobado</t>
        </is>
      </c>
      <c r="H7" s="42" t="inlineStr">
        <is>
          <t>Sí. D08 queda cerrado por D08-DET-2X2-REC-V1: pattern_key=subcategory_id; al menos 2 movimientos elegibles por semana en al menos 2 semanas calendario distintas del mes; sin threshold monetario.</t>
        </is>
      </c>
      <c r="I7" s="45" t="inlineStr">
        <is>
          <t>Walvy_M05_Guia_Implementacion_Backend_Reglas_y_Calculos_v1.0.docx; Walvy_M05_Anexo_BDD_Reglas_Productivas_v1.0.docx</t>
        </is>
      </c>
      <c r="J7" s="45" t="inlineStr">
        <is>
          <t>Backend §§13-14; BDD §11 · D08</t>
        </is>
      </c>
      <c r="K7" s="45" t="inlineStr">
        <is>
          <t>Walvy_M05_Requerimientos_Evidencia_Tecnica_Kabeli_v1.0.xlsx</t>
        </is>
      </c>
    </row>
    <row r="8" ht="60" customHeight="1" s="56">
      <c r="A8" s="42" t="inlineStr">
        <is>
          <t>P-BDD-005</t>
        </is>
      </c>
      <c r="B8" s="42" t="inlineStr">
        <is>
          <t>BBDD / Producto / Arquitectura</t>
        </is>
      </c>
      <c r="C8" s="42" t="inlineStr">
        <is>
          <t>Cálculo de destino estimado del margen</t>
        </is>
      </c>
      <c r="D8" s="42" t="inlineStr">
        <is>
          <t>R-014–R-018 / M-01–M-06</t>
        </is>
      </c>
      <c r="E8" s="42" t="inlineStr">
        <is>
          <t>Producto / BBDD · Bloquea implementación técnica: Sí</t>
        </is>
      </c>
      <c r="F8" s="42" t="n"/>
      <c r="G8" s="42" t="inlineStr">
        <is>
          <t>Ajustar</t>
        </is>
      </c>
      <c r="H8" s="42" t="inlineStr">
        <is>
          <t>Ajustar. Mientras D03-B siga diferido no existe trigger, señal, CTA ni recomendación autónoma de Margen/subejecución. Kabeli mantiene solo outputs ya deterministas y no implementa &lt;40% ni otro umbral.</t>
        </is>
      </c>
      <c r="I8" s="45" t="inlineStr">
        <is>
          <t>Walvy_M05_Guia_Implementacion_Backend_Reglas_y_Calculos_v1.0.docx</t>
        </is>
      </c>
      <c r="J8" s="45" t="inlineStr">
        <is>
          <t>Backend §11 · D03/subejecución</t>
        </is>
      </c>
      <c r="K8" s="45" t="inlineStr">
        <is>
          <t>Walvy_M05_Requerimientos_Evidencia_Tecnica_Kabeli_v1.0.xlsx</t>
        </is>
      </c>
    </row>
    <row r="9" ht="60" customHeight="1" s="56">
      <c r="A9" s="42" t="inlineStr">
        <is>
          <t>P-BDD-006</t>
        </is>
      </c>
      <c r="B9" s="42" t="inlineStr">
        <is>
          <t>BBDD / Producto / Arquitectura</t>
        </is>
      </c>
      <c r="C9" s="42" t="inlineStr">
        <is>
          <t>Alcance del aprendizaje controlado</t>
        </is>
      </c>
      <c r="D9" s="42" t="inlineStr">
        <is>
          <t>R-003–R-005 / C-04</t>
        </is>
      </c>
      <c r="E9" s="42" t="inlineStr">
        <is>
          <t>Producto / BBDD / legal si aplica · Bloquea implementación técnica: Sí</t>
        </is>
      </c>
      <c r="F9" s="42" t="n"/>
      <c r="G9" s="42" t="inlineStr">
        <is>
          <t>Aprobado</t>
        </is>
      </c>
      <c r="H9" s="42" t="inlineStr">
        <is>
          <t>Sí. La corrección del usuario queda como override controlado a nivel usuario y debe ser reversible/auditable; no se convierte automáticamente en aprendizaje global.</t>
        </is>
      </c>
      <c r="I9" s="45" t="inlineStr">
        <is>
          <t>Walvy_M05_Guia_Implementacion_Backend_Reglas_y_Calculos_v1.0.docx; Walvy_M05_Anexo_BDD_Reglas_Productivas_v1.0.docx</t>
        </is>
      </c>
      <c r="J9" s="45" t="inlineStr">
        <is>
          <t>Backend §5 y §19; BDD §7</t>
        </is>
      </c>
      <c r="K9" s="45" t="inlineStr">
        <is>
          <t>Walvy_M05_Requerimientos_Evidencia_Tecnica_Kabeli_v1.0.xlsx</t>
        </is>
      </c>
    </row>
    <row r="10" ht="60" customHeight="1" s="56">
      <c r="A10" s="42" t="inlineStr">
        <is>
          <t>P-BDD-007</t>
        </is>
      </c>
      <c r="B10" s="42" t="inlineStr">
        <is>
          <t>BBDD / Producto / Arquitectura</t>
        </is>
      </c>
      <c r="C10" s="42" t="inlineStr">
        <is>
          <t>Persistencia de histórico</t>
        </is>
      </c>
      <c r="D10" s="42" t="inlineStr">
        <is>
          <t>PV-010</t>
        </is>
      </c>
      <c r="E10" s="42" t="inlineStr">
        <is>
          <t>BBDD / arquitectura · Bloquea implementación técnica: Sí</t>
        </is>
      </c>
      <c r="F10" s="42" t="n"/>
      <c r="G10" s="42" t="inlineStr">
        <is>
          <t>Aprobado</t>
        </is>
      </c>
      <c r="H10" s="42" t="inlineStr">
        <is>
          <t>Sí. Histórico usa solo períodos efectivamente cerrados y disponibles. Un período no cerrado/no disponible no se muestra ni se completa: salida parcial/NO_EVALUABLE según corresponda. No forecast.</t>
        </is>
      </c>
      <c r="I10" s="45" t="inlineStr">
        <is>
          <t>Walvy_M05_Guia_Implementacion_Backend_Reglas_y_Calculos_v1.0.docx</t>
        </is>
      </c>
      <c r="J10" s="45" t="inlineStr">
        <is>
          <t>Backend §12 · D09 Progreso real</t>
        </is>
      </c>
      <c r="K10" s="45" t="inlineStr">
        <is>
          <t>Walvy_M05_Requerimientos_Evidencia_Tecnica_Kabeli_v1.0.xlsx</t>
        </is>
      </c>
    </row>
    <row r="11" ht="60" customHeight="1" s="56">
      <c r="A11" s="42" t="inlineStr">
        <is>
          <t>P-BDD-008</t>
        </is>
      </c>
      <c r="B11" s="42" t="inlineStr">
        <is>
          <t>BBDD / Producto / Arquitectura</t>
        </is>
      </c>
      <c r="C11" s="42" t="inlineStr">
        <is>
          <t>Vigencia de recomendaciones</t>
        </is>
      </c>
      <c r="D11" s="42" t="inlineStr">
        <is>
          <t>R-019 / R-023</t>
        </is>
      </c>
      <c r="E11" s="42" t="inlineStr">
        <is>
          <t>Producto / BBDD · Bloquea implementación técnica: Sí</t>
        </is>
      </c>
      <c r="F11" s="42" t="inlineStr">
        <is>
          <t>7453:12864</t>
        </is>
      </c>
      <c r="G11" s="42" t="inlineStr">
        <is>
          <t>Aprobado</t>
        </is>
      </c>
      <c r="H11" s="42" t="inlineStr">
        <is>
          <t>Sí. Una recomendación se invalida/recalcula cuando cambia cualquier input consumido por su trigger/eligibilidad, su rule/config version o el estado de revisión/decisión del usuario. Nunca autoejecuta.</t>
        </is>
      </c>
      <c r="I11" s="45" t="inlineStr">
        <is>
          <t>Walvy_M05_Guia_Implementacion_Backend_Reglas_y_Calculos_v1.0.docx</t>
        </is>
      </c>
      <c r="J11" s="45" t="inlineStr">
        <is>
          <t>Backend §19 · invalidación/recalculo/reproducibilidad</t>
        </is>
      </c>
      <c r="K11" s="45" t="inlineStr">
        <is>
          <t>Walvy_M05_Requerimientos_Evidencia_Tecnica_Kabeli_v1.0.xlsx</t>
        </is>
      </c>
    </row>
    <row r="12" ht="60" customHeight="1" s="56">
      <c r="A12" s="42" t="inlineStr">
        <is>
          <t>P-BDD-009</t>
        </is>
      </c>
      <c r="B12" s="42" t="inlineStr">
        <is>
          <t>BBDD / Producto / Arquitectura</t>
        </is>
      </c>
      <c r="C12" s="42" t="inlineStr">
        <is>
          <t>Supresión/priorización de alertas</t>
        </is>
      </c>
      <c r="D12" s="42" t="inlineStr">
        <is>
          <t>R-022 / §13 priorización</t>
        </is>
      </c>
      <c r="E12" s="42" t="inlineStr">
        <is>
          <t>Producto / BBDD · Bloquea implementación técnica: Sí</t>
        </is>
      </c>
      <c r="F12" s="42" t="inlineStr">
        <is>
          <t>7453:12864</t>
        </is>
      </c>
      <c r="G12" s="42" t="inlineStr">
        <is>
          <t>Ajustar</t>
        </is>
      </c>
      <c r="H12" s="42" t="inlineStr">
        <is>
          <t>Ajustar la definición: M05 sí tiene prioridad local determinista: F1/F2 dominan si bloquean evaluabilidad; sin bloqueo F5&gt;F3&gt;F4&gt;F6 y F3 ordena U06b&gt;U06&gt;U05&gt;U04&gt;U03. M03 decide winner, superficie, dedupe, canal y cadencia global.</t>
        </is>
      </c>
      <c r="I12" s="45" t="inlineStr">
        <is>
          <t>Walvy_M05_Mis_Avisos_Parte_II_v1.0.docx; M05_M03_Matriz_Transversal_v1.0.csv</t>
        </is>
      </c>
      <c r="J12" s="45" t="inlineStr">
        <is>
          <t>Mis Avisos §§4,7; matriz M05→M03</t>
        </is>
      </c>
      <c r="K12" s="45" t="inlineStr">
        <is>
          <t>Walvy_M05_Requerimientos_Evidencia_Tecnica_Kabeli_v1.0.xlsx</t>
        </is>
      </c>
    </row>
    <row r="13" ht="60" customHeight="1" s="56">
      <c r="A13" s="42" t="inlineStr">
        <is>
          <t>P-BDD-010</t>
        </is>
      </c>
      <c r="B13" s="42" t="inlineStr">
        <is>
          <t>BBDD / Producto / Arquitectura</t>
        </is>
      </c>
      <c r="C13" s="42" t="inlineStr">
        <is>
          <t>Estado BDD por entidad, campo, estado y regla</t>
        </is>
      </c>
      <c r="D13" s="42" t="inlineStr">
        <is>
          <t>M5 transversal</t>
        </is>
      </c>
      <c r="E13" s="42" t="inlineStr">
        <is>
          <t>BBDD / Arquitectura / Producto · Bloquea implementación técnica: Sí</t>
        </is>
      </c>
      <c r="F13" s="42" t="n"/>
      <c r="G13" s="42" t="inlineStr">
        <is>
          <t>Aprobado</t>
        </is>
      </c>
      <c r="H13" s="42" t="inlineStr">
        <is>
          <t>Sí. El contrato funcional de datos queda cerrado por dato/estado/owner/lifecycle/version; Protección de Datos clasifica 43 IDs canónicos M05 (40 Confidencial, 3 Restringido). El esquema físico final es decisión de arquitectura dentro de ese contrato.</t>
        </is>
      </c>
      <c r="I13" s="45" t="inlineStr">
        <is>
          <t>Walvy_M05_Anexo_BDD_Reglas_Productivas_v1.0.docx; Walvy_M05_Clasificacion_y_Requisitos_Proteccion_Datos_para_Implementacion_v1.0.xlsx</t>
        </is>
      </c>
      <c r="J13" s="45" t="inlineStr">
        <is>
          <t>BDD §§3-10; Protección de Datos M05</t>
        </is>
      </c>
      <c r="K13" s="45" t="inlineStr">
        <is>
          <t>Walvy_M05_Requerimientos_Evidencia_Tecnica_Kabeli_v1.0.xlsx</t>
        </is>
      </c>
    </row>
    <row r="14" ht="60" customHeight="1" s="56">
      <c r="A14" s="42" t="inlineStr">
        <is>
          <t>P-BDD-011</t>
        </is>
      </c>
      <c r="B14" s="42" t="inlineStr">
        <is>
          <t>BBDD / Producto / Arquitectura</t>
        </is>
      </c>
      <c r="C14" s="42" t="inlineStr">
        <is>
          <t>Vigencia, prioridad y supresión de recomendaciones</t>
        </is>
      </c>
      <c r="D14" s="42" t="inlineStr">
        <is>
          <t>R-019 / R-023</t>
        </is>
      </c>
      <c r="E14" s="42" t="inlineStr">
        <is>
          <t>BBDD / Producto / UX · Bloquea implementación técnica: Sí</t>
        </is>
      </c>
      <c r="F14" s="42" t="inlineStr">
        <is>
          <t>7453:12864</t>
        </is>
      </c>
      <c r="G14" s="42" t="inlineStr">
        <is>
          <t>Ajustar</t>
        </is>
      </c>
      <c r="H14" s="42" t="inlineStr">
        <is>
          <t>Ajustar la definición: La vigencia/lifecycle y prioridad local son responsabilidad M05; dedupe/supresión entre módulos, winner, superficie, canal y cadencia global pertenecen a M03.</t>
        </is>
      </c>
      <c r="I14" s="45" t="inlineStr">
        <is>
          <t>Walvy_M05_Mis_Avisos_Parte_II_v1.0.docx; M05_M03_Matriz_Transversal_v1.0.csv</t>
        </is>
      </c>
      <c r="J14" s="45" t="inlineStr">
        <is>
          <t>Mis Avisos §§2-7; matriz M05→M03</t>
        </is>
      </c>
      <c r="K14" s="45" t="inlineStr">
        <is>
          <t>Walvy_M05_Requerimientos_Evidencia_Tecnica_Kabeli_v1.0.xlsx</t>
        </is>
      </c>
    </row>
    <row r="15" ht="60" customHeight="1" s="56">
      <c r="A15" s="42" t="inlineStr">
        <is>
          <t>P-BDD-012</t>
        </is>
      </c>
      <c r="B15" s="42" t="inlineStr">
        <is>
          <t>BBDD / Producto / Arquitectura</t>
        </is>
      </c>
      <c r="C15" s="42" t="inlineStr">
        <is>
          <t>Parametrización técnica de umbrales presupuestarios</t>
        </is>
      </c>
      <c r="D15" s="42" t="inlineStr">
        <is>
          <t>R-009–R-012 / O-04–O-06</t>
        </is>
      </c>
      <c r="E15" s="42" t="inlineStr">
        <is>
          <t>Producto / BBDD · Bloquea implementación técnica: Sí</t>
        </is>
      </c>
      <c r="F15" s="42" t="inlineStr">
        <is>
          <t>7453:12864</t>
        </is>
      </c>
      <c r="G15" s="42" t="inlineStr">
        <is>
          <t>Aprobado</t>
        </is>
      </c>
      <c r="H15" s="42" t="inlineStr">
        <is>
          <t>Sí. Los límites 50/80/90/100/110 quedan fijos como semántica funcional; su configuración puede versionarse, pero PROY y la precedencia U01–U06b forman parte del contrato y no son calibración libre.</t>
        </is>
      </c>
      <c r="I15" s="45" t="inlineStr">
        <is>
          <t>Walvy_M05_Guia_Implementacion_Backend_Reglas_y_Calculos_v1.0.docx</t>
        </is>
      </c>
      <c r="J15" s="45" t="inlineStr">
        <is>
          <t>Backend §§9-10</t>
        </is>
      </c>
      <c r="K15" s="45" t="inlineStr">
        <is>
          <t>Walvy_M05_Requerimientos_Evidencia_Tecnica_Kabeli_v1.0.xlsx</t>
        </is>
      </c>
    </row>
    <row r="16" ht="60" customHeight="1" s="56">
      <c r="A16" s="42" t="inlineStr">
        <is>
          <t>P-BDD-013</t>
        </is>
      </c>
      <c r="B16" s="42" t="inlineStr">
        <is>
          <t>BBDD / Producto / Arquitectura</t>
        </is>
      </c>
      <c r="C16" s="42" t="inlineStr">
        <is>
          <t>Histórico avanzado y persistencia por periodo</t>
        </is>
      </c>
      <c r="D16" s="42" t="inlineStr">
        <is>
          <t>PV-010</t>
        </is>
      </c>
      <c r="E16" s="42" t="inlineStr">
        <is>
          <t>Producto / BBDD · Bloquea implementación técnica: Condicionado</t>
        </is>
      </c>
      <c r="F16" s="42" t="n"/>
      <c r="G16" s="42" t="inlineStr">
        <is>
          <t>Aprobado</t>
        </is>
      </c>
      <c r="H16" s="42" t="inlineStr">
        <is>
          <t>Sí. Mostrar solo períodos cerrados realmente disponibles; 3/6/12 meses o años anteriores no son una obligación rígida del MVP.</t>
        </is>
      </c>
      <c r="I16" s="45" t="inlineStr">
        <is>
          <t>Walvy_M05_Guia_Implementacion_Backend_Reglas_y_Calculos_v1.0.docx</t>
        </is>
      </c>
      <c r="J16" s="45" t="inlineStr">
        <is>
          <t>Backend §12 · D09</t>
        </is>
      </c>
      <c r="K16" s="45" t="inlineStr">
        <is>
          <t>Walvy_M05_Requerimientos_Evidencia_Tecnica_Kabeli_v1.0.xlsx</t>
        </is>
      </c>
    </row>
    <row r="17" ht="60" customHeight="1" s="56">
      <c r="A17" s="42" t="inlineStr">
        <is>
          <t>P-BDD-014</t>
        </is>
      </c>
      <c r="B17" s="42" t="inlineStr">
        <is>
          <t>BBDD / Producto / Arquitectura</t>
        </is>
      </c>
      <c r="C17" s="42" t="inlineStr">
        <is>
          <t>Tags funcionales simples</t>
        </is>
      </c>
      <c r="D17" s="42" t="inlineStr">
        <is>
          <t>M5 transversal</t>
        </is>
      </c>
      <c r="E17" s="42" t="inlineStr">
        <is>
          <t>Producto / BBDD / UX · Bloquea implementación técnica: Condicionado</t>
        </is>
      </c>
      <c r="F17" s="42" t="n"/>
      <c r="G17" s="42" t="inlineStr">
        <is>
          <t>Aprobado</t>
        </is>
      </c>
      <c r="H17" s="42" t="inlineStr">
        <is>
          <t>Sí. Los tags son atributos analíticos complementarios; no reemplazan categoría/subcategoría, severidad, estado ni crean un score.</t>
        </is>
      </c>
      <c r="I17" s="45" t="inlineStr">
        <is>
          <t>Walvy_M05_Guia_Implementacion_Backend_Reglas_y_Calculos_v1.0.docx; Walvy_M05_Anexo_BDD_Reglas_Productivas_v1.0.docx</t>
        </is>
      </c>
      <c r="J17" s="45" t="inlineStr">
        <is>
          <t>Backend §5; BDD §7 · tags</t>
        </is>
      </c>
      <c r="K17" s="45" t="inlineStr">
        <is>
          <t>Walvy_M05_Requerimientos_Evidencia_Tecnica_Kabeli_v1.0.xlsx</t>
        </is>
      </c>
    </row>
    <row r="18" ht="60" customHeight="1" s="56">
      <c r="A18" s="42" t="inlineStr">
        <is>
          <t>P-BDD-015</t>
        </is>
      </c>
      <c r="B18" s="42" t="inlineStr">
        <is>
          <t>BBDD / Producto / Arquitectura</t>
        </is>
      </c>
      <c r="C18" s="42" t="inlineStr">
        <is>
          <t>HUB de pagos, préstamos personales y recuperos esperados</t>
        </is>
      </c>
      <c r="D18" s="42" t="inlineStr">
        <is>
          <t>M5 transversal</t>
        </is>
      </c>
      <c r="E18" s="42" t="inlineStr">
        <is>
          <t>Producto / BBDD · Bloquea implementación técnica: Condicionado</t>
        </is>
      </c>
      <c r="F18" s="42" t="n"/>
      <c r="G18" s="42" t="inlineStr">
        <is>
          <t>Fuera de alcance</t>
        </is>
      </c>
      <c r="H18" s="42" t="inlineStr">
        <is>
          <t>Fuera de alcance M05. No se crea un HUB de pagos/préstamos/recuperos. M06 es owner de compromisos/pagos; M04 de deuda/mora; M05 conserva presupuesto y deriva contexto mínimo cuando corresponde.</t>
        </is>
      </c>
      <c r="I18" s="45" t="inlineStr">
        <is>
          <t>Walvy_M05_Guia_Implementacion_Backend_Reglas_y_Calculos_v1.0.docx</t>
        </is>
      </c>
      <c r="J18" s="45" t="inlineStr">
        <is>
          <t>Backend §§17,21 · fronteras M06/M04</t>
        </is>
      </c>
      <c r="K18" s="45" t="inlineStr">
        <is>
          <t>Walvy_M05_Requerimientos_Evidencia_Tecnica_Kabeli_v1.0.xlsx</t>
        </is>
      </c>
    </row>
    <row r="19" ht="60" customHeight="1" s="56">
      <c r="A19" s="42" t="inlineStr">
        <is>
          <t>P-BDD-016</t>
        </is>
      </c>
      <c r="B19" s="42" t="inlineStr">
        <is>
          <t>BBDD / Producto / Arquitectura</t>
        </is>
      </c>
      <c r="C19" s="42" t="inlineStr">
        <is>
          <t>Estructura mínima por canal de ingesta asistida</t>
        </is>
      </c>
      <c r="D19" s="42" t="inlineStr">
        <is>
          <t>R-024–R-028</t>
        </is>
      </c>
      <c r="E19" s="42" t="inlineStr">
        <is>
          <t>Producto / BBDD / Arquitectura · Bloquea implementación técnica: Sí</t>
        </is>
      </c>
      <c r="F19" s="42" t="n"/>
      <c r="G19" s="42" t="inlineStr">
        <is>
          <t>Aprobado</t>
        </is>
      </c>
      <c r="H19" s="42" t="inlineStr">
        <is>
          <t>Sí. Captura directa texto/voz: exactamente 1 movimiento candidato con monto + concepto/descriptor + naturaleza/tipo; fecha si viene informada. Si falta un obligatorio o hay &gt;1 movimiento/idea, no se consolida y se solicita reingreso. Archivo/imagen sin candidato financiero estructurado se rechaza.</t>
        </is>
      </c>
      <c r="I19" s="45" t="inlineStr">
        <is>
          <t>Walvy_M05_Guia_Implementacion_Backend_Reglas_y_Calculos_v1.0.docx; Walvy_M05_Anexo_BDD_Reglas_Productivas_v1.0.docx</t>
        </is>
      </c>
      <c r="J19" s="45" t="inlineStr">
        <is>
          <t>Backend §3.1; BDD §§6-7 · ingesta asistida</t>
        </is>
      </c>
      <c r="K19" s="45" t="inlineStr">
        <is>
          <t>Walvy_M05_Requerimientos_Evidencia_Tecnica_Kabeli_v1.0.xlsx</t>
        </is>
      </c>
    </row>
    <row r="20" ht="60" customHeight="1" s="56">
      <c r="A20" s="42" t="inlineStr">
        <is>
          <t>P-BDD-017</t>
        </is>
      </c>
      <c r="B20" s="42" t="inlineStr">
        <is>
          <t>BBDD / Producto / Arquitectura</t>
        </is>
      </c>
      <c r="C20" s="42" t="inlineStr">
        <is>
          <t>Persistencia y auditoría de input asistido</t>
        </is>
      </c>
      <c r="D20" s="42" t="inlineStr">
        <is>
          <t>Anexo BDD / Trazabilidad</t>
        </is>
      </c>
      <c r="E20" s="42" t="inlineStr">
        <is>
          <t>BBDD / Arquitectura / Legal si aplica · Bloquea implementación técnica: Condicionado</t>
        </is>
      </c>
      <c r="F20" s="42" t="n"/>
      <c r="G20" s="42" t="inlineStr">
        <is>
          <t>Ajustar</t>
        </is>
      </c>
      <c r="H20" s="42" t="inlineStr">
        <is>
          <t>Ajustar la definición: Debe separarse lifecycle de original K-read, candidato extraído y dato Walvy confirmado; conservar provenance mínimo, evitar repositorio paralelo, minimizar logs/caches y demostrar supresión/no-resurrección según PD vigente.</t>
        </is>
      </c>
      <c r="I20" s="45" t="inlineStr">
        <is>
          <t>Walvy_M05_Guia_Implementacion_Backend_Reglas_y_Calculos_v1.0.docx; Walvy_M05_Clasificacion_y_Requisitos_Proteccion_Datos_para_Implementacion_v1.0.xlsx</t>
        </is>
      </c>
      <c r="J20" s="45" t="inlineStr">
        <is>
          <t>Backend §§19-20; Protección de Datos M05</t>
        </is>
      </c>
      <c r="K20" s="45" t="inlineStr">
        <is>
          <t>Walvy_M05_Requerimientos_Evidencia_Tecnica_Kabeli_v1.0.xlsx</t>
        </is>
      </c>
    </row>
    <row r="21" ht="60" customHeight="1" s="56">
      <c r="A21" s="42" t="inlineStr">
        <is>
          <t>P-BDD-018</t>
        </is>
      </c>
      <c r="B21" s="42" t="inlineStr">
        <is>
          <t>BBDD / Producto / Arquitectura</t>
        </is>
      </c>
      <c r="C21" s="42" t="inlineStr">
        <is>
          <t>Criterio técnico de confianza de extracción</t>
        </is>
      </c>
      <c r="D21" s="42" t="inlineStr">
        <is>
          <t>R-026 / CF-028</t>
        </is>
      </c>
      <c r="E21" s="42" t="inlineStr">
        <is>
          <t>BBDD / Arquitectura / Producto · Bloquea implementación técnica: Sí</t>
        </is>
      </c>
      <c r="F21" s="42" t="n"/>
      <c r="G21" s="42" t="inlineStr">
        <is>
          <t>Aprobado</t>
        </is>
      </c>
      <c r="H21" s="42" t="inlineStr">
        <is>
          <t>Sí. La confianza gobierna 3 salidas funcionales: auto-elegible, confirmar/corregir y revisión/pending. La calibración numérica es técnica/versionada; mientras no esté validada, ningún candidato se auto-consolida solo por confianza: se exige confirmación.</t>
        </is>
      </c>
      <c r="I21" s="45" t="inlineStr">
        <is>
          <t>Walvy_M05_Guia_Implementacion_Backend_Reglas_y_Calculos_v1.0.docx</t>
        </is>
      </c>
      <c r="J21" s="45" t="inlineStr">
        <is>
          <t>Backend §3.1 y §§4-5 · confianza/fallback</t>
        </is>
      </c>
      <c r="K21" s="45" t="inlineStr">
        <is>
          <t>Walvy_M05_Requerimientos_Evidencia_Tecnica_Kabeli_v1.0.xlsx</t>
        </is>
      </c>
    </row>
    <row r="22" ht="60" customHeight="1" s="56">
      <c r="A22" s="42" t="inlineStr">
        <is>
          <t>P-BDD-019</t>
        </is>
      </c>
      <c r="B22" s="42" t="inlineStr">
        <is>
          <t>BBDD / Producto / Arquitectura</t>
        </is>
      </c>
      <c r="C22" s="42" t="inlineStr">
        <is>
          <t>Integración controlada Ruta Despeje</t>
        </is>
      </c>
      <c r="D22" s="42" t="inlineStr">
        <is>
          <t>R-030 / PV-019</t>
        </is>
      </c>
      <c r="E22" s="42" t="inlineStr">
        <is>
          <t>Producto / BBDD / Arquitectura · Bloquea implementación técnica: Condicionado</t>
        </is>
      </c>
      <c r="F22" s="42" t="n"/>
      <c r="G22" s="42" t="inlineStr">
        <is>
          <t>Aprobado</t>
        </is>
      </c>
      <c r="H22" s="42" t="inlineStr">
        <is>
          <t>Sí. M05 deriva a M04 solo ante una condición gobernada de deuda/mora/liquidez/capacidad de pago recibida o determinable por contrato vigente; M05 no inventa threshold local. Sin condición gobernada, no deriva. Usuario aprueba.</t>
        </is>
      </c>
      <c r="I22" s="45" t="inlineStr">
        <is>
          <t>Walvy_M05_Guia_Implementacion_Backend_Reglas_y_Calculos_v1.0.docx</t>
        </is>
      </c>
      <c r="J22" s="45" t="inlineStr">
        <is>
          <t>Backend §21 · frontera M04 / Ruta Despeje</t>
        </is>
      </c>
      <c r="K22" s="45" t="inlineStr">
        <is>
          <t>Walvy_M05_Requerimientos_Evidencia_Tecnica_Kabeli_v1.0.xlsx</t>
        </is>
      </c>
    </row>
    <row r="23" ht="60" customHeight="1" s="56">
      <c r="A23" s="42" t="inlineStr">
        <is>
          <t>P-BDD-020</t>
        </is>
      </c>
      <c r="B23" s="42" t="inlineStr">
        <is>
          <t>BBDD / Producto / Arquitectura</t>
        </is>
      </c>
      <c r="C23" s="42" t="inlineStr">
        <is>
          <t>Catálogo aprobado de Mi foco del mes</t>
        </is>
      </c>
      <c r="D23" s="42" t="inlineStr">
        <is>
          <t>R-031 / PV-020</t>
        </is>
      </c>
      <c r="E23" s="42" t="inlineStr">
        <is>
          <t>Producto / BBDD / UX · Bloquea implementación técnica: Condicionado</t>
        </is>
      </c>
      <c r="F23" s="42" t="inlineStr">
        <is>
          <t>7453:12864</t>
        </is>
      </c>
      <c r="G23" s="42" t="inlineStr">
        <is>
          <t>Ajustar</t>
        </is>
      </c>
      <c r="H23" s="42" t="inlineStr">
        <is>
          <t>Ajustar. M05 solo emite señal de foco que M02 pueda resolver contra un identificador/estado válido de su contrato. Si el identificador/estado no es válido o no está disponible, no hay side effect de foco. M02 decide aceptación/revisión.</t>
        </is>
      </c>
      <c r="I23" s="45" t="inlineStr">
        <is>
          <t>Walvy_M05_Guia_Implementacion_Backend_Reglas_y_Calculos_v1.0.docx; Walvy_M05_Mis_Avisos_Parte_II_v1.0.docx</t>
        </is>
      </c>
      <c r="J23" s="45" t="inlineStr">
        <is>
          <t>Backend §21 · frontera M02; Mis Avisos §8</t>
        </is>
      </c>
      <c r="K23" s="45" t="inlineStr">
        <is>
          <t>Walvy_M05_Requerimientos_Evidencia_Tecnica_Kabeli_v1.0.xlsx</t>
        </is>
      </c>
    </row>
    <row r="24" ht="60" customHeight="1" s="56">
      <c r="A24" s="42" t="n"/>
      <c r="B24" s="42" t="n"/>
      <c r="C24" s="42" t="n"/>
      <c r="D24" s="42" t="n"/>
      <c r="E24" s="42" t="n"/>
      <c r="F24" s="42" t="n"/>
      <c r="G24" s="42" t="n"/>
      <c r="H24" s="42" t="n"/>
    </row>
    <row r="25" ht="60" customHeight="1" s="56">
      <c r="A25" s="42" t="n"/>
      <c r="B25" s="42" t="n"/>
      <c r="C25" s="42" t="n"/>
      <c r="D25" s="42" t="n"/>
      <c r="E25" s="42" t="n"/>
      <c r="F25" s="42" t="n"/>
      <c r="G25" s="42" t="n"/>
      <c r="H25" s="42" t="n"/>
    </row>
    <row r="26" ht="60" customHeight="1" s="56">
      <c r="A26" s="42" t="n"/>
      <c r="B26" s="42" t="n"/>
      <c r="C26" s="42" t="n"/>
      <c r="D26" s="42" t="n"/>
      <c r="E26" s="42" t="n"/>
      <c r="F26" s="42" t="n"/>
      <c r="G26" s="42" t="n"/>
      <c r="H26" s="42" t="n"/>
    </row>
    <row r="27" ht="60" customHeight="1" s="56">
      <c r="A27" s="42" t="n"/>
      <c r="B27" s="42" t="n"/>
      <c r="C27" s="42" t="n"/>
      <c r="D27" s="42" t="n"/>
      <c r="E27" s="42" t="n"/>
      <c r="F27" s="42" t="n"/>
      <c r="G27" s="42" t="n"/>
      <c r="H27" s="42" t="n"/>
    </row>
    <row r="28" ht="60" customHeight="1" s="56">
      <c r="A28" s="42" t="n"/>
      <c r="B28" s="42" t="n"/>
      <c r="C28" s="42" t="n"/>
      <c r="D28" s="42" t="n"/>
      <c r="E28" s="42" t="n"/>
      <c r="F28" s="42" t="n"/>
      <c r="G28" s="42" t="n"/>
      <c r="H28" s="42" t="n"/>
    </row>
    <row r="29" ht="60" customHeight="1" s="56">
      <c r="A29" s="42" t="n"/>
      <c r="B29" s="42" t="n"/>
      <c r="C29" s="42" t="n"/>
      <c r="D29" s="42" t="n"/>
      <c r="E29" s="42" t="n"/>
      <c r="F29" s="42" t="n"/>
      <c r="G29" s="42" t="n"/>
      <c r="H29" s="42" t="n"/>
    </row>
    <row r="30" ht="60" customHeight="1" s="56">
      <c r="A30" s="42" t="n"/>
      <c r="B30" s="42" t="n"/>
      <c r="C30" s="42" t="n"/>
      <c r="D30" s="42" t="n"/>
      <c r="E30" s="42" t="n"/>
      <c r="F30" s="42" t="n"/>
      <c r="G30" s="42" t="n"/>
      <c r="H30" s="42" t="n"/>
    </row>
    <row r="31" ht="60" customHeight="1" s="56">
      <c r="A31" s="42" t="n"/>
      <c r="B31" s="42" t="n"/>
      <c r="C31" s="42" t="n"/>
      <c r="D31" s="42" t="n"/>
      <c r="E31" s="42" t="n"/>
      <c r="F31" s="42" t="n"/>
      <c r="G31" s="42" t="n"/>
      <c r="H31" s="42" t="n"/>
    </row>
    <row r="32" ht="60" customHeight="1" s="56">
      <c r="A32" s="42" t="n"/>
      <c r="B32" s="42" t="n"/>
      <c r="C32" s="42" t="n"/>
      <c r="D32" s="42" t="n"/>
      <c r="E32" s="42" t="n"/>
      <c r="F32" s="42" t="n"/>
      <c r="G32" s="42" t="n"/>
      <c r="H32" s="42" t="n"/>
    </row>
    <row r="33" ht="60" customHeight="1" s="56">
      <c r="A33" s="42" t="n"/>
      <c r="B33" s="42" t="n"/>
      <c r="C33" s="42" t="n"/>
      <c r="D33" s="42" t="n"/>
      <c r="E33" s="42" t="n"/>
      <c r="F33" s="42" t="n"/>
      <c r="G33" s="42" t="n"/>
      <c r="H33" s="42" t="n"/>
    </row>
    <row r="34" ht="60" customHeight="1" s="56">
      <c r="A34" s="42" t="n"/>
      <c r="B34" s="42" t="n"/>
      <c r="C34" s="42" t="n"/>
      <c r="D34" s="42" t="n"/>
      <c r="E34" s="42" t="n"/>
      <c r="F34" s="42" t="n"/>
      <c r="G34" s="42" t="n"/>
      <c r="H34" s="42" t="n"/>
    </row>
    <row r="35" ht="60" customHeight="1" s="56">
      <c r="A35" s="42" t="n"/>
      <c r="B35" s="42" t="n"/>
      <c r="C35" s="42" t="n"/>
      <c r="D35" s="42" t="n"/>
      <c r="E35" s="42" t="n"/>
      <c r="F35" s="42" t="n"/>
      <c r="G35" s="42" t="n"/>
      <c r="H35" s="42" t="n"/>
    </row>
    <row r="36" ht="60" customHeight="1" s="56">
      <c r="A36" s="42" t="n"/>
      <c r="B36" s="42" t="n"/>
      <c r="C36" s="42" t="n"/>
      <c r="D36" s="42" t="n"/>
      <c r="E36" s="42" t="n"/>
      <c r="F36" s="42" t="n"/>
      <c r="G36" s="42" t="n"/>
      <c r="H36" s="42" t="n"/>
    </row>
    <row r="37" ht="60" customHeight="1" s="56">
      <c r="A37" s="42" t="n"/>
      <c r="B37" s="42" t="n"/>
      <c r="C37" s="42" t="n"/>
      <c r="D37" s="42" t="n"/>
      <c r="E37" s="42" t="n"/>
      <c r="F37" s="42" t="n"/>
      <c r="G37" s="42" t="n"/>
      <c r="H37" s="42" t="n"/>
    </row>
    <row r="38" ht="60" customHeight="1" s="56">
      <c r="A38" s="42" t="n"/>
      <c r="B38" s="42" t="n"/>
      <c r="C38" s="42" t="n"/>
      <c r="D38" s="42" t="n"/>
      <c r="E38" s="42" t="n"/>
      <c r="F38" s="42" t="n"/>
      <c r="G38" s="42" t="n"/>
      <c r="H38" s="42" t="n"/>
    </row>
    <row r="39" ht="60" customHeight="1" s="56">
      <c r="A39" s="42" t="n"/>
      <c r="B39" s="42" t="n"/>
      <c r="C39" s="42" t="n"/>
      <c r="D39" s="42" t="n"/>
      <c r="E39" s="42" t="n"/>
      <c r="F39" s="42" t="n"/>
      <c r="G39" s="42" t="n"/>
      <c r="H39" s="42" t="n"/>
    </row>
    <row r="40" ht="60" customHeight="1" s="56">
      <c r="A40" s="42" t="n"/>
      <c r="B40" s="42" t="n"/>
      <c r="C40" s="42" t="n"/>
      <c r="D40" s="42" t="n"/>
      <c r="E40" s="42" t="n"/>
      <c r="F40" s="42" t="n"/>
      <c r="G40" s="42" t="n"/>
      <c r="H40" s="42" t="n"/>
    </row>
    <row r="41" ht="60" customHeight="1" s="56">
      <c r="A41" s="42" t="n"/>
      <c r="B41" s="42" t="n"/>
      <c r="C41" s="42" t="n"/>
      <c r="D41" s="42" t="n"/>
      <c r="E41" s="42" t="n"/>
      <c r="F41" s="42" t="n"/>
      <c r="G41" s="42" t="n"/>
      <c r="H41" s="42" t="n"/>
    </row>
    <row r="42" ht="60" customHeight="1" s="56">
      <c r="A42" s="42" t="n"/>
      <c r="B42" s="42" t="n"/>
      <c r="C42" s="42" t="n"/>
      <c r="D42" s="42" t="n"/>
      <c r="E42" s="42" t="n"/>
      <c r="F42" s="42" t="n"/>
      <c r="G42" s="42" t="n"/>
      <c r="H42" s="42" t="n"/>
    </row>
    <row r="43" ht="60" customHeight="1" s="56">
      <c r="A43" s="42" t="n"/>
      <c r="B43" s="42" t="n"/>
      <c r="C43" s="42" t="n"/>
      <c r="D43" s="42" t="n"/>
      <c r="E43" s="42" t="n"/>
      <c r="F43" s="42" t="n"/>
      <c r="G43" s="42" t="n"/>
      <c r="H43" s="42" t="n"/>
    </row>
    <row r="44" ht="60" customHeight="1" s="56">
      <c r="A44" s="42" t="n"/>
      <c r="B44" s="42" t="n"/>
      <c r="C44" s="42" t="n"/>
      <c r="D44" s="42" t="n"/>
      <c r="E44" s="42" t="n"/>
      <c r="F44" s="42" t="n"/>
      <c r="G44" s="42" t="n"/>
      <c r="H44" s="42" t="n"/>
    </row>
    <row r="45" ht="60" customHeight="1" s="56">
      <c r="A45" s="42" t="n"/>
      <c r="B45" s="42" t="n"/>
      <c r="C45" s="42" t="n"/>
      <c r="D45" s="42" t="n"/>
      <c r="E45" s="42" t="n"/>
      <c r="F45" s="42" t="n"/>
      <c r="G45" s="42" t="n"/>
      <c r="H45" s="42" t="n"/>
    </row>
    <row r="46" ht="60" customHeight="1" s="56">
      <c r="A46" s="42" t="n"/>
      <c r="B46" s="42" t="n"/>
      <c r="C46" s="42" t="n"/>
      <c r="D46" s="42" t="n"/>
      <c r="E46" s="42" t="n"/>
      <c r="F46" s="42" t="n"/>
      <c r="G46" s="42" t="n"/>
      <c r="H46" s="42" t="n"/>
    </row>
    <row r="47" ht="60" customHeight="1" s="56">
      <c r="A47" s="42" t="n"/>
      <c r="B47" s="42" t="n"/>
      <c r="C47" s="42" t="n"/>
      <c r="D47" s="42" t="n"/>
      <c r="E47" s="42" t="n"/>
      <c r="F47" s="42" t="n"/>
      <c r="G47" s="42" t="n"/>
      <c r="H47" s="42" t="n"/>
    </row>
    <row r="48" ht="60" customHeight="1" s="56">
      <c r="A48" s="42" t="n"/>
      <c r="B48" s="42" t="n"/>
      <c r="C48" s="42" t="n"/>
      <c r="D48" s="42" t="n"/>
      <c r="E48" s="42" t="n"/>
      <c r="F48" s="42" t="n"/>
      <c r="G48" s="42" t="n"/>
      <c r="H48" s="42" t="n"/>
    </row>
    <row r="49" ht="60" customHeight="1" s="56">
      <c r="A49" s="42" t="n"/>
      <c r="B49" s="42" t="n"/>
      <c r="C49" s="42" t="n"/>
      <c r="D49" s="42" t="n"/>
      <c r="E49" s="42" t="n"/>
      <c r="F49" s="42" t="n"/>
      <c r="G49" s="42" t="n"/>
      <c r="H49" s="42" t="n"/>
    </row>
    <row r="50" ht="60" customHeight="1" s="56">
      <c r="A50" s="42" t="n"/>
      <c r="B50" s="42" t="n"/>
      <c r="C50" s="42" t="n"/>
      <c r="D50" s="42" t="n"/>
      <c r="E50" s="42" t="n"/>
      <c r="F50" s="42" t="n"/>
      <c r="G50" s="42" t="n"/>
      <c r="H50" s="42" t="n"/>
    </row>
    <row r="51" ht="60" customHeight="1" s="56">
      <c r="A51" s="42" t="n"/>
      <c r="B51" s="42" t="n"/>
      <c r="C51" s="42" t="n"/>
      <c r="D51" s="42" t="n"/>
      <c r="E51" s="42" t="n"/>
      <c r="F51" s="42" t="n"/>
      <c r="G51" s="42" t="n"/>
      <c r="H51" s="42" t="n"/>
    </row>
    <row r="52" ht="60" customHeight="1" s="56">
      <c r="A52" s="42" t="n"/>
      <c r="B52" s="42" t="n"/>
      <c r="C52" s="42" t="n"/>
      <c r="D52" s="42" t="n"/>
      <c r="E52" s="42" t="n"/>
      <c r="F52" s="42" t="n"/>
      <c r="G52" s="42" t="n"/>
      <c r="H52" s="42" t="n"/>
    </row>
    <row r="53" ht="60" customHeight="1" s="56">
      <c r="A53" s="42" t="n"/>
      <c r="B53" s="42" t="n"/>
      <c r="C53" s="42" t="n"/>
      <c r="D53" s="42" t="n"/>
      <c r="E53" s="42" t="n"/>
      <c r="F53" s="42" t="n"/>
      <c r="G53" s="42" t="n"/>
      <c r="H53" s="42" t="n"/>
    </row>
    <row r="54" ht="60" customHeight="1" s="56">
      <c r="A54" s="42" t="n"/>
      <c r="B54" s="42" t="n"/>
      <c r="C54" s="42" t="n"/>
      <c r="D54" s="42" t="n"/>
      <c r="E54" s="42" t="n"/>
      <c r="F54" s="42" t="n"/>
      <c r="G54" s="42" t="n"/>
      <c r="H54" s="42" t="n"/>
    </row>
    <row r="55" ht="60" customHeight="1" s="56">
      <c r="A55" s="42" t="n"/>
      <c r="B55" s="42" t="n"/>
      <c r="C55" s="42" t="n"/>
      <c r="D55" s="42" t="n"/>
      <c r="E55" s="42" t="n"/>
      <c r="F55" s="42" t="n"/>
      <c r="G55" s="42" t="n"/>
      <c r="H55" s="42" t="n"/>
    </row>
    <row r="56" ht="60" customHeight="1" s="56">
      <c r="A56" s="42" t="n"/>
      <c r="B56" s="42" t="n"/>
      <c r="C56" s="42" t="n"/>
      <c r="D56" s="42" t="n"/>
      <c r="E56" s="42" t="n"/>
      <c r="F56" s="42" t="n"/>
      <c r="G56" s="42" t="n"/>
      <c r="H56" s="42" t="n"/>
    </row>
    <row r="57" ht="60" customHeight="1" s="56">
      <c r="A57" s="42" t="n"/>
      <c r="B57" s="42" t="n"/>
      <c r="C57" s="42" t="n"/>
      <c r="D57" s="42" t="n"/>
      <c r="E57" s="42" t="n"/>
      <c r="F57" s="42" t="n"/>
      <c r="G57" s="42" t="n"/>
      <c r="H57" s="42" t="n"/>
    </row>
    <row r="58" ht="60" customHeight="1" s="56">
      <c r="A58" s="42" t="n"/>
      <c r="B58" s="42" t="n"/>
      <c r="C58" s="42" t="n"/>
      <c r="D58" s="42" t="n"/>
      <c r="E58" s="42" t="n"/>
      <c r="F58" s="42" t="n"/>
      <c r="G58" s="42" t="n"/>
      <c r="H58" s="42" t="n"/>
    </row>
    <row r="59" ht="60" customHeight="1" s="56">
      <c r="A59" s="42" t="n"/>
      <c r="B59" s="42" t="n"/>
      <c r="C59" s="42" t="n"/>
      <c r="D59" s="42" t="n"/>
      <c r="E59" s="42" t="n"/>
      <c r="F59" s="42" t="n"/>
      <c r="G59" s="42" t="n"/>
      <c r="H59" s="42" t="n"/>
    </row>
    <row r="60" ht="60" customHeight="1" s="56">
      <c r="A60" s="42" t="n"/>
      <c r="B60" s="42" t="n"/>
      <c r="C60" s="42" t="n"/>
      <c r="D60" s="42" t="n"/>
      <c r="E60" s="42" t="n"/>
      <c r="F60" s="42" t="n"/>
      <c r="G60" s="42" t="n"/>
      <c r="H60" s="42" t="n"/>
    </row>
    <row r="61" ht="60" customHeight="1" s="56">
      <c r="A61" s="42" t="n"/>
      <c r="B61" s="42" t="n"/>
      <c r="C61" s="42" t="n"/>
      <c r="D61" s="42" t="n"/>
      <c r="E61" s="42" t="n"/>
      <c r="F61" s="42" t="n"/>
      <c r="G61" s="42" t="n"/>
      <c r="H61" s="42" t="n"/>
    </row>
    <row r="62" ht="60" customHeight="1" s="56">
      <c r="A62" s="42" t="n"/>
      <c r="B62" s="42" t="n"/>
      <c r="C62" s="42" t="n"/>
      <c r="D62" s="42" t="n"/>
      <c r="E62" s="42" t="n"/>
      <c r="F62" s="42" t="n"/>
      <c r="G62" s="42" t="n"/>
      <c r="H62" s="42" t="n"/>
    </row>
    <row r="63" ht="60" customHeight="1" s="56">
      <c r="A63" s="42" t="n"/>
      <c r="B63" s="42" t="n"/>
      <c r="C63" s="42" t="n"/>
      <c r="D63" s="42" t="n"/>
      <c r="E63" s="42" t="n"/>
      <c r="F63" s="42" t="n"/>
      <c r="G63" s="42" t="n"/>
      <c r="H63" s="42" t="n"/>
    </row>
    <row r="64" ht="60" customHeight="1" s="56">
      <c r="A64" s="42" t="n"/>
      <c r="B64" s="42" t="n"/>
      <c r="C64" s="42" t="n"/>
      <c r="D64" s="42" t="n"/>
      <c r="E64" s="42" t="n"/>
      <c r="F64" s="42" t="n"/>
      <c r="G64" s="42" t="n"/>
      <c r="H64" s="42" t="n"/>
    </row>
    <row r="65" ht="60" customHeight="1" s="56">
      <c r="A65" s="42" t="n"/>
      <c r="B65" s="42" t="n"/>
      <c r="C65" s="42" t="n"/>
      <c r="D65" s="42" t="n"/>
      <c r="E65" s="42" t="n"/>
      <c r="F65" s="42" t="n"/>
      <c r="G65" s="42" t="n"/>
      <c r="H65" s="42" t="n"/>
    </row>
    <row r="66" ht="60" customHeight="1" s="56">
      <c r="A66" s="42" t="n"/>
      <c r="B66" s="42" t="n"/>
      <c r="C66" s="42" t="n"/>
      <c r="D66" s="42" t="n"/>
      <c r="E66" s="42" t="n"/>
      <c r="F66" s="42" t="n"/>
      <c r="G66" s="42" t="n"/>
      <c r="H66" s="42" t="n"/>
    </row>
    <row r="67" ht="60" customHeight="1" s="56">
      <c r="A67" s="42" t="n"/>
      <c r="B67" s="42" t="n"/>
      <c r="C67" s="42" t="n"/>
      <c r="D67" s="42" t="n"/>
      <c r="E67" s="42" t="n"/>
      <c r="F67" s="42" t="n"/>
      <c r="G67" s="42" t="n"/>
      <c r="H67" s="42" t="n"/>
    </row>
    <row r="68" ht="60" customHeight="1" s="56">
      <c r="A68" s="42" t="n"/>
      <c r="B68" s="42" t="n"/>
      <c r="C68" s="42" t="n"/>
      <c r="D68" s="42" t="n"/>
      <c r="E68" s="42" t="n"/>
      <c r="F68" s="42" t="n"/>
      <c r="G68" s="42" t="n"/>
      <c r="H68" s="42" t="n"/>
    </row>
    <row r="69" ht="60" customHeight="1" s="56">
      <c r="A69" s="42" t="n"/>
      <c r="B69" s="42" t="n"/>
      <c r="C69" s="42" t="n"/>
      <c r="D69" s="42" t="n"/>
      <c r="E69" s="42" t="n"/>
      <c r="F69" s="42" t="n"/>
      <c r="G69" s="42" t="n"/>
      <c r="H69" s="42" t="n"/>
    </row>
    <row r="70" ht="60" customHeight="1" s="56">
      <c r="A70" s="42" t="n"/>
      <c r="B70" s="42" t="n"/>
      <c r="C70" s="42" t="n"/>
      <c r="D70" s="42" t="n"/>
      <c r="E70" s="42" t="n"/>
      <c r="F70" s="42" t="n"/>
      <c r="G70" s="42" t="n"/>
      <c r="H70" s="42" t="n"/>
    </row>
    <row r="71" ht="60" customHeight="1" s="56">
      <c r="A71" s="42" t="n"/>
      <c r="B71" s="42" t="n"/>
      <c r="C71" s="42" t="n"/>
      <c r="D71" s="42" t="n"/>
      <c r="E71" s="42" t="n"/>
      <c r="F71" s="42" t="n"/>
      <c r="G71" s="42" t="n"/>
      <c r="H71" s="42" t="n"/>
    </row>
    <row r="72" ht="60" customHeight="1" s="56">
      <c r="A72" s="42" t="n"/>
      <c r="B72" s="42" t="n"/>
      <c r="C72" s="42" t="n"/>
      <c r="D72" s="42" t="n"/>
      <c r="E72" s="42" t="n"/>
      <c r="F72" s="42" t="n"/>
      <c r="G72" s="42" t="n"/>
      <c r="H72" s="42" t="n"/>
    </row>
    <row r="73" ht="60" customHeight="1" s="56">
      <c r="A73" s="42" t="n"/>
      <c r="B73" s="42" t="n"/>
      <c r="C73" s="42" t="n"/>
      <c r="D73" s="42" t="n"/>
      <c r="E73" s="42" t="n"/>
      <c r="F73" s="42" t="n"/>
      <c r="G73" s="42" t="n"/>
      <c r="H73" s="42" t="n"/>
    </row>
    <row r="74" ht="60" customHeight="1" s="56">
      <c r="A74" s="42" t="n"/>
      <c r="B74" s="42" t="n"/>
      <c r="C74" s="42" t="n"/>
      <c r="D74" s="42" t="n"/>
      <c r="E74" s="42" t="n"/>
      <c r="F74" s="42" t="n"/>
      <c r="G74" s="42" t="n"/>
      <c r="H74" s="42" t="n"/>
    </row>
    <row r="75" ht="60" customHeight="1" s="56">
      <c r="A75" s="42" t="n"/>
      <c r="B75" s="42" t="n"/>
      <c r="C75" s="42" t="n"/>
      <c r="D75" s="42" t="n"/>
      <c r="E75" s="42" t="n"/>
      <c r="F75" s="42" t="n"/>
      <c r="G75" s="42" t="n"/>
      <c r="H75" s="42" t="n"/>
    </row>
    <row r="76" ht="60" customHeight="1" s="56">
      <c r="A76" s="42" t="n"/>
      <c r="B76" s="42" t="n"/>
      <c r="C76" s="42" t="n"/>
      <c r="D76" s="42" t="n"/>
      <c r="E76" s="42" t="n"/>
      <c r="F76" s="42" t="n"/>
      <c r="G76" s="42" t="n"/>
      <c r="H76" s="42" t="n"/>
    </row>
    <row r="77" ht="60" customHeight="1" s="56">
      <c r="A77" s="42" t="n"/>
      <c r="B77" s="42" t="n"/>
      <c r="C77" s="42" t="n"/>
      <c r="D77" s="42" t="n"/>
      <c r="E77" s="42" t="n"/>
      <c r="F77" s="42" t="n"/>
      <c r="G77" s="42" t="n"/>
      <c r="H77" s="42" t="n"/>
    </row>
    <row r="78" ht="60" customHeight="1" s="56">
      <c r="A78" s="42" t="n"/>
      <c r="B78" s="42" t="n"/>
      <c r="C78" s="42" t="n"/>
      <c r="D78" s="42" t="n"/>
      <c r="E78" s="42" t="n"/>
      <c r="F78" s="42" t="n"/>
      <c r="G78" s="42" t="n"/>
      <c r="H78" s="42" t="n"/>
    </row>
    <row r="79" ht="60" customHeight="1" s="56">
      <c r="A79" s="42" t="n"/>
      <c r="B79" s="42" t="n"/>
      <c r="C79" s="42" t="n"/>
      <c r="D79" s="42" t="n"/>
      <c r="E79" s="42" t="n"/>
      <c r="F79" s="42" t="n"/>
      <c r="G79" s="42" t="n"/>
      <c r="H79" s="42" t="n"/>
    </row>
    <row r="80" ht="60" customHeight="1" s="56">
      <c r="A80" s="42" t="n"/>
      <c r="B80" s="42" t="n"/>
      <c r="C80" s="42" t="n"/>
      <c r="D80" s="42" t="n"/>
      <c r="E80" s="42" t="n"/>
      <c r="F80" s="42" t="n"/>
      <c r="G80" s="42" t="n"/>
      <c r="H80" s="42" t="n"/>
    </row>
    <row r="81" ht="60" customHeight="1" s="56">
      <c r="A81" s="42" t="n"/>
      <c r="B81" s="42" t="n"/>
      <c r="C81" s="42" t="n"/>
      <c r="D81" s="42" t="n"/>
      <c r="E81" s="42" t="n"/>
      <c r="F81" s="42" t="n"/>
      <c r="G81" s="42" t="n"/>
      <c r="H81" s="42" t="n"/>
    </row>
    <row r="82" ht="60" customHeight="1" s="56">
      <c r="A82" s="42" t="n"/>
      <c r="B82" s="42" t="n"/>
      <c r="C82" s="42" t="n"/>
      <c r="D82" s="42" t="n"/>
      <c r="E82" s="42" t="n"/>
      <c r="F82" s="42" t="n"/>
      <c r="G82" s="42" t="n"/>
      <c r="H82" s="42" t="n"/>
    </row>
    <row r="83" ht="60" customHeight="1" s="56">
      <c r="A83" s="42" t="n"/>
      <c r="B83" s="42" t="n"/>
      <c r="C83" s="42" t="n"/>
      <c r="D83" s="42" t="n"/>
      <c r="E83" s="42" t="n"/>
      <c r="F83" s="42" t="n"/>
      <c r="G83" s="42" t="n"/>
      <c r="H83" s="42" t="n"/>
    </row>
    <row r="84" ht="60" customHeight="1" s="56">
      <c r="A84" s="42" t="n"/>
      <c r="B84" s="42" t="n"/>
      <c r="C84" s="42" t="n"/>
      <c r="D84" s="42" t="n"/>
      <c r="E84" s="42" t="n"/>
      <c r="F84" s="42" t="n"/>
      <c r="G84" s="42" t="n"/>
      <c r="H84" s="42" t="n"/>
    </row>
    <row r="85" ht="60" customHeight="1" s="56">
      <c r="A85" s="42" t="n"/>
      <c r="B85" s="42" t="n"/>
      <c r="C85" s="42" t="n"/>
      <c r="D85" s="42" t="n"/>
      <c r="E85" s="42" t="n"/>
      <c r="F85" s="42" t="n"/>
      <c r="G85" s="42" t="n"/>
      <c r="H85" s="42" t="n"/>
    </row>
  </sheetData>
  <mergeCells count="1">
    <mergeCell ref="A1:H1"/>
  </mergeCells>
  <dataValidations count="1">
    <dataValidation sqref="G4:G85" showDropDown="0" showInputMessage="0" showErrorMessage="0" allowBlank="0" type="list">
      <formula1>"Pendiente,Aprobado,Ajustar,Fuera de alcance,Requiere análisis"</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5" customWidth="1" style="56" min="1" max="1"/>
    <col width="18" customWidth="1" style="56" min="2" max="2"/>
    <col width="8" customWidth="1" style="56" min="4" max="4"/>
    <col width="25" customWidth="1" style="56" min="5" max="5"/>
    <col width="60" customWidth="1" style="56" min="6" max="6"/>
  </cols>
  <sheetData>
    <row r="1">
      <c r="A1" s="11" t="inlineStr">
        <is>
          <t>WALVY | M5 – Resumen de trazabilidad</t>
        </is>
      </c>
      <c r="B1" s="1" t="n"/>
      <c r="C1" s="1" t="n"/>
      <c r="D1" s="1" t="n"/>
      <c r="E1" s="1" t="n"/>
      <c r="F1" s="1" t="n"/>
    </row>
    <row r="3">
      <c r="A3" s="36" t="inlineStr">
        <is>
          <t>Indicador</t>
        </is>
      </c>
      <c r="B3" s="36" t="inlineStr">
        <is>
          <t>Valor</t>
        </is>
      </c>
      <c r="D3" s="55" t="inlineStr">
        <is>
          <t>Cómo revisar con el cliente</t>
        </is>
      </c>
      <c r="E3" s="1" t="n"/>
      <c r="F3" s="1" t="n"/>
    </row>
    <row r="4">
      <c r="A4" s="52" t="inlineStr">
        <is>
          <t>Variantes</t>
        </is>
      </c>
      <c r="B4" s="52" t="n">
        <v>34</v>
      </c>
      <c r="D4" s="57" t="inlineStr">
        <is>
          <t>1</t>
        </is>
      </c>
      <c r="E4" s="57" t="inlineStr">
        <is>
          <t>Revisar HU/CA</t>
        </is>
      </c>
      <c r="F4" s="57" t="inlineStr">
        <is>
          <t>Confirmar que la intención y criterios representan el comportamiento documentado.</t>
        </is>
      </c>
    </row>
    <row r="5">
      <c r="A5" s="52" t="inlineStr">
        <is>
          <t>Historias de Usuario</t>
        </is>
      </c>
      <c r="B5" s="52" t="n">
        <v>13</v>
      </c>
      <c r="D5" s="57" t="inlineStr">
        <is>
          <t>2</t>
        </is>
      </c>
      <c r="E5" s="57" t="inlineStr">
        <is>
          <t>Revisar RN</t>
        </is>
      </c>
      <c r="F5" s="57" t="inlineStr">
        <is>
          <t>Ratificar reglas funcionales y candidatos BBDD señalados como pendientes técnicos.</t>
        </is>
      </c>
    </row>
    <row r="6">
      <c r="A6" s="52" t="inlineStr">
        <is>
          <t>Reglas de Negocio / Reglas candidatas</t>
        </is>
      </c>
      <c r="B6" s="52" t="n">
        <v>80</v>
      </c>
      <c r="D6" s="57" t="inlineStr">
        <is>
          <t>3</t>
        </is>
      </c>
      <c r="E6" s="57" t="inlineStr">
        <is>
          <t>Revisar variantes</t>
        </is>
      </c>
      <c r="F6" s="57" t="inlineStr">
        <is>
          <t>Aprobar, ajustar o excluir cada escenario sin alterar silenciosamente las fuentes.</t>
        </is>
      </c>
    </row>
    <row r="7">
      <c r="A7" s="52" t="inlineStr">
        <is>
          <t>Variantes con evidencia Passed</t>
        </is>
      </c>
      <c r="B7" s="52" t="n">
        <v>0</v>
      </c>
      <c r="D7" s="57" t="inlineStr">
        <is>
          <t>4</t>
        </is>
      </c>
      <c r="E7" s="57" t="inlineStr">
        <is>
          <t>Revisar CP/QA</t>
        </is>
      </c>
      <c r="F7" s="57" t="inlineStr">
        <is>
          <t>Vincular evidencia real una vez ejecutados los casos de prueba.</t>
        </is>
      </c>
    </row>
    <row r="8">
      <c r="A8" s="52" t="inlineStr">
        <is>
          <t>Variantes con evidencia pendiente</t>
        </is>
      </c>
      <c r="B8" s="52" t="n">
        <v>34</v>
      </c>
    </row>
    <row r="9">
      <c r="A9" s="52" t="inlineStr">
        <is>
          <t>Puntos de decisión/validación</t>
        </is>
      </c>
      <c r="B9" s="52" t="n">
        <v>20</v>
      </c>
    </row>
    <row r="10">
      <c r="A10" t="inlineStr">
        <is>
          <t>Nodo Figma base</t>
        </is>
      </c>
      <c r="B10" t="inlineStr">
        <is>
          <t>7453:12864</t>
        </is>
      </c>
      <c r="E10" t="inlineStr">
        <is>
          <t>Revisión visual</t>
        </is>
      </c>
      <c r="F10" t="inlineStr">
        <is>
          <t>Validar pantallas/estados contra el nodo base; no se inventaron child node IDs no identificados.</t>
        </is>
      </c>
    </row>
    <row r="11">
      <c r="A11" s="53" t="inlineStr">
        <is>
          <t>Reglas Walvy canónicas</t>
        </is>
      </c>
      <c r="B11" s="53" t="n">
        <v>53</v>
      </c>
      <c r="C11" s="1" t="n"/>
      <c r="D11" s="1" t="inlineStr">
        <is>
          <t>5</t>
        </is>
      </c>
      <c r="E11" s="1" t="inlineStr">
        <is>
          <t>Cruce canónico</t>
        </is>
      </c>
      <c r="F11" s="1" t="inlineStr">
        <is>
          <t>Variantes y Historias/CA quedan mapeadas a Reglas Walvy y al documento rector donde vive cada definición.</t>
        </is>
      </c>
    </row>
  </sheetData>
  <mergeCells count="2">
    <mergeCell ref="D3:F3"/>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6" customWidth="1" style="56" min="1" max="1"/>
    <col width="28" customWidth="1" style="56" min="2" max="2"/>
    <col width="55" customWidth="1" style="56" min="3" max="3"/>
    <col width="70" customWidth="1" style="56" min="4" max="4"/>
    <col width="40" customWidth="1" style="56" min="5" max="5"/>
    <col width="20" customWidth="1" style="56" min="6" max="6"/>
    <col width="55" customWidth="1" style="56" min="7" max="7"/>
    <col width="38" customWidth="1" style="56" min="8" max="8"/>
    <col width="72" customWidth="1" style="56" min="9" max="9"/>
    <col width="62" customWidth="1" style="56" min="10" max="10"/>
  </cols>
  <sheetData>
    <row r="1">
      <c r="A1" s="11" t="inlineStr">
        <is>
          <t>WALVY | M5 – Brechas de cobertura detectadas en reconciliación post-Discovery</t>
        </is>
      </c>
      <c r="B1" s="1" t="n"/>
      <c r="C1" s="1" t="n"/>
      <c r="D1" s="1" t="n"/>
      <c r="E1" s="1" t="n"/>
      <c r="F1" s="1" t="n"/>
      <c r="G1" s="1" t="n"/>
      <c r="H1" s="1" t="n"/>
    </row>
    <row r="2">
      <c r="A2" s="45" t="inlineStr">
        <is>
          <t>Capa agregada por Walvy. No reescribe la declaración original de Kabeli; registra cobertura que no queda suficientemente representada en las filas originales.</t>
        </is>
      </c>
      <c r="B2" s="1" t="n"/>
      <c r="C2" s="1" t="n"/>
      <c r="D2" s="1" t="n"/>
      <c r="E2" s="1" t="n"/>
      <c r="F2" s="1" t="n"/>
      <c r="G2" s="1" t="n"/>
      <c r="H2" s="1" t="n"/>
    </row>
    <row r="3">
      <c r="A3" s="48" t="inlineStr">
        <is>
          <t>Fuente rectora Walvy v1.0</t>
        </is>
      </c>
      <c r="B3" s="48" t="inlineStr">
        <is>
          <t>Walvy_M05_Paquete_Cierre_Publicado_v1.0 / Walvy_M05_Entrega_Kabeli_v1.0</t>
        </is>
      </c>
      <c r="C3" s="51" t="inlineStr">
        <is>
          <t>https://edificateinteligente.sharepoint.com/sites/DesarrollodeProductos-Servicios/Shared%20Documents/General/Desarrollo%20app%20Kabeli/01%20Entrega%20de%20Modulos%20-%20Kabeli/M04-M05-M06%20-%20CONSTRUYENDO/M05/PUBLICACION_M05_v1.0_20260907/01_PAQUETES/Walvy_M05_Paquete_Cierre_Publicado_v1.0.zip</t>
        </is>
      </c>
      <c r="D3" s="1" t="n"/>
      <c r="E3" s="1" t="n"/>
      <c r="F3" s="1" t="n"/>
      <c r="G3" s="1" t="n"/>
      <c r="H3" s="1" t="n"/>
    </row>
    <row r="5">
      <c r="A5" s="51" t="inlineStr">
        <is>
          <t>ID Brecha</t>
        </is>
      </c>
      <c r="B5" s="51" t="inlineStr">
        <is>
          <t>Tema</t>
        </is>
      </c>
      <c r="C5" s="51" t="inlineStr">
        <is>
          <t>Qué falta en la matriz original</t>
        </is>
      </c>
      <c r="D5" s="51" t="inlineStr">
        <is>
          <t>Qué debe ocurrir</t>
        </is>
      </c>
      <c r="E5" s="51" t="inlineStr">
        <is>
          <t>Regla / control Walvy relacionado</t>
        </is>
      </c>
      <c r="F5" s="51" t="inlineStr">
        <is>
          <t>¿Backend puede inferir?</t>
        </is>
      </c>
      <c r="G5" s="51" t="inlineStr">
        <is>
          <t>Qué debe hacer Kabeli</t>
        </is>
      </c>
      <c r="H5" s="51" t="inlineStr">
        <is>
          <t>Estado</t>
        </is>
      </c>
      <c r="I5" s="51" t="inlineStr">
        <is>
          <t>Lectura Human First</t>
        </is>
      </c>
      <c r="J5" s="51" t="inlineStr">
        <is>
          <t>Dónde leer el detalle</t>
        </is>
      </c>
    </row>
    <row r="6" ht="75" customHeight="1" s="56">
      <c r="A6" s="42" t="inlineStr">
        <is>
          <t>BF-WAL-001</t>
        </is>
      </c>
      <c r="B6" s="42" t="inlineStr">
        <is>
          <t>Brecha documental/trazabilidad</t>
        </is>
      </c>
      <c r="C6" s="42" t="inlineStr">
        <is>
          <t>Capacidad de ahorro no aparece como eje contractual separado.</t>
        </is>
      </c>
      <c r="D6" s="42" t="inlineStr">
        <is>
          <t>Separar la lectura “¿el mes genera espacio o déficit?” del presupuesto disponible; conservar signo y estado no evaluable cuando falten inputs.</t>
        </is>
      </c>
      <c r="E6" s="42" t="inlineStr">
        <is>
          <t>MCC-002 · D01 · TEC-M5-007</t>
        </is>
      </c>
      <c r="F6" s="42" t="inlineStr">
        <is>
          <t>NO</t>
        </is>
      </c>
      <c r="G6" s="42" t="inlineStr">
        <is>
          <t>Incorporar como obligación/caso propio o referencia explícita; no mezclarla con presupuesto.</t>
        </is>
      </c>
      <c r="H6" s="42" t="inlineStr">
        <is>
          <t>No bloquea handoff: contrato v1.0 ya la cierra.</t>
        </is>
      </c>
      <c r="I6" s="45" t="inlineStr">
        <is>
          <t>Walvy calcula la capacidad de ahorro como una lectura propia del flujo del mes y no la mezcla con el presupuesto disponible.</t>
        </is>
      </c>
      <c r="J6" s="45" t="inlineStr">
        <is>
          <t>Walvy_M05_Guia_Implementacion_Backend_Reglas_y_Calculos_v1.0.docx; Walvy_M05_Anexo_BDD_Reglas_Productivas_v1.0.docx · Backend §6 · D01; BDD §10</t>
        </is>
      </c>
    </row>
    <row r="7" ht="75" customHeight="1" s="56">
      <c r="A7" s="42" t="inlineStr">
        <is>
          <t>BF-WAL-002</t>
        </is>
      </c>
      <c r="B7" s="42" t="inlineStr">
        <is>
          <t>Brecha documental/trazabilidad</t>
        </is>
      </c>
      <c r="C7" s="42" t="inlineStr">
        <is>
          <t>Presupuesto disponible/exceso no está separado de capacidad de ahorro ni del caso “sin presupuesto”.</t>
        </is>
      </c>
      <c r="D7" s="42" t="inlineStr">
        <is>
          <t>Mostrar cuánto queda dentro del presupuesto y, si se excede, el exceso. Sin presupuesto válido no mostrar 0% ni una barra que implique denominador.</t>
        </is>
      </c>
      <c r="E7" s="42" t="inlineStr">
        <is>
          <t>MCC-003/023/024 · D02 · TEC-M5-008</t>
        </is>
      </c>
      <c r="F7" s="42" t="inlineStr">
        <is>
          <t>NO</t>
        </is>
      </c>
      <c r="G7" s="42" t="inlineStr">
        <is>
          <t>Agregar cobertura y negativos 0 ≠ no evaluable; puede coexistir con déficit de flujo.</t>
        </is>
      </c>
      <c r="H7" s="42" t="inlineStr">
        <is>
          <t>No bloquea el contrato; Figma 5.2 cerrado confirma dos deltas visuales: 0%/barra en “Sin presupuesto asignado” y ausencia de “Excedido en $X” en la variante de sobreconsumo.</t>
        </is>
      </c>
      <c r="I7" s="45" t="inlineStr">
        <is>
          <t>Sin presupuesto asignado no es 0%. Cuando el gasto supera el presupuesto, el exceso se muestra como dato separado.</t>
        </is>
      </c>
      <c r="J7" s="45" t="inlineStr">
        <is>
          <t>Walvy_M05_Guia_Implementacion_Backend_Reglas_y_Calculos_v1.0.docx; Walvy_M05_Anexo_BDD_Reglas_Productivas_v1.0.docx; HANDOFF_UX_KABELI_M05_v1.0.docx · Backend §7 · D02; BDD §10; Handoff UX §§3,5</t>
        </is>
      </c>
    </row>
    <row r="8" ht="75" customHeight="1" s="56">
      <c r="A8" s="42" t="inlineStr">
        <is>
          <t>BF-WAL-003</t>
        </is>
      </c>
      <c r="B8" s="42" t="inlineStr">
        <is>
          <t>Brecha de determinismo/materialización</t>
        </is>
      </c>
      <c r="C8" s="42" t="inlineStr">
        <is>
          <t>Falta el quality gate por dimensión, continuidad de lectura parcial y retoma contextual.</t>
        </is>
      </c>
      <c r="D8" s="42" t="inlineStr">
        <is>
          <t>Datos faltantes/pending no son cero; solo se habilitan cálculos suficientemente determinados; completar datos debe volver al pendiente real y recalcular; “Más tarde” conserva pendiente.</t>
        </is>
      </c>
      <c r="E8" s="42" t="inlineStr">
        <is>
          <t>MCC-001/021 · TR-M05-019/020/054/056/090 · TEC-M5-006</t>
        </is>
      </c>
      <c r="F8" s="42" t="inlineStr">
        <is>
          <t>NO</t>
        </is>
      </c>
      <c r="G8" s="42" t="inlineStr">
        <is>
          <t>Incorporar estados parcial/no evaluable/pending y retoma; no convertir aceptación en validación.</t>
        </is>
      </c>
      <c r="H8" s="42" t="inlineStr">
        <is>
          <t>No bloquea el contrato. Figma 5.2 cerrado confirma que el CTA existe; su destino dinámico continúa como evidencia de interacción en BF-WAL-015.</t>
        </is>
      </c>
      <c r="I8" s="45" t="inlineStr">
        <is>
          <t>Un dato faltante no se convierte en cero. Cada cálculo se habilita solo cuando tiene la información que necesita.</t>
        </is>
      </c>
      <c r="J8" s="45" t="inlineStr">
        <is>
          <t>Walvy_M05_Guia_Implementacion_Backend_Reglas_y_Calculos_v1.0.docx; Walvy_M05_Anexo_BDD_Reglas_Productivas_v1.0.docx · Backend §4 · D05; BDD §§5,10</t>
        </is>
      </c>
    </row>
    <row r="9" ht="75" customHeight="1" s="56">
      <c r="A9" s="42" t="inlineStr">
        <is>
          <t>BF-WAL-004</t>
        </is>
      </c>
      <c r="B9" s="42" t="inlineStr">
        <is>
          <t>Brecha de determinismo</t>
        </is>
      </c>
      <c r="C9" s="42" t="inlineStr">
        <is>
          <t>La matriz original fija 80–89 y 90–99 como estados directos y no contiene PROY anti falso-verde.</t>
        </is>
      </c>
      <c r="D9" s="42" t="inlineStr">
        <is>
          <t>Usar avance actual + comparable histórico válido para evitar falso verde; realizado prevalece y PROY nunca degrada. 80–89 y 90–99 dependen de la proyección vigente.</t>
        </is>
      </c>
      <c r="E9" s="42" t="inlineStr">
        <is>
          <t>MCC-004 · PROY · TEC-M5-010/011</t>
        </is>
      </c>
      <c r="F9" s="42" t="inlineStr">
        <is>
          <t>NO</t>
        </is>
      </c>
      <c r="G9" s="42" t="inlineStr">
        <is>
          <t>Ajustar M5-V22/M5-V23 y agregar casos positivos/negativos/no-comparable.</t>
        </is>
      </c>
      <c r="H9" s="42" t="inlineStr">
        <is>
          <t>Debe incorporarse antes de implementación.</t>
        </is>
      </c>
      <c r="I9" s="45" t="inlineStr">
        <is>
          <t>La proyección evita un falso verde: puede empeorar una alerta, nunca mejorarla, y el gasto observado sobre el límite siempre prevalece.</t>
        </is>
      </c>
      <c r="J9" s="45" t="inlineStr">
        <is>
          <t>Walvy_M05_Guia_Implementacion_Backend_Reglas_y_Calculos_v1.0.docx · Backend §§9-10 · U01–U06b / PROY</t>
        </is>
      </c>
    </row>
    <row r="10" ht="75" customHeight="1" s="56">
      <c r="A10" s="42" t="inlineStr">
        <is>
          <t>BF-WAL-005</t>
        </is>
      </c>
      <c r="B10" s="42" t="inlineStr">
        <is>
          <t>Brecha documental/trazabilidad</t>
        </is>
      </c>
      <c r="C10" s="42" t="inlineStr">
        <is>
          <t>Falta el contrato de Estado del mes y la prohibición de Score Walvy.</t>
        </is>
      </c>
      <c r="D10" s="42" t="inlineStr">
        <is>
          <t>Estado del mes compone calidad, capacidad de ahorro, ejecución/proyección y situaciones materiales; una categoría aislada no reescribe el global; no crear score monolítico nuevo.</t>
        </is>
      </c>
      <c r="E10" s="42" t="inlineStr">
        <is>
          <t>MCC-006 · D04 · TEC-M5-012</t>
        </is>
      </c>
      <c r="F10" s="42" t="inlineStr">
        <is>
          <t>NO</t>
        </is>
      </c>
      <c r="G10" s="42" t="inlineStr">
        <is>
          <t>Agregar obligación y negativo “no score”.</t>
        </is>
      </c>
      <c r="H10" s="42" t="inlineStr">
        <is>
          <t>No bloquea handoff: contrato cerrado.</t>
        </is>
      </c>
      <c r="I10" s="45" t="inlineStr">
        <is>
          <t>El Estado del mes se explica con las reglas cerradas; no existe Score Walvy visible ni un umbral autónomo de margen mientras D03-B esté diferido.</t>
        </is>
      </c>
      <c r="J10" s="45" t="inlineStr">
        <is>
          <t>Walvy_M05_Guia_Implementacion_Backend_Reglas_y_Calculos_v1.0.docx · Backend §11 · Estado del mes / D03</t>
        </is>
      </c>
    </row>
    <row r="11" ht="75" customHeight="1" s="56">
      <c r="A11" s="42" t="inlineStr">
        <is>
          <t>BF-WAL-006</t>
        </is>
      </c>
      <c r="B11" s="42" t="inlineStr">
        <is>
          <t>Brecha funcional/determinismo</t>
        </is>
      </c>
      <c r="C11" s="42" t="inlineStr">
        <is>
          <t>Faltan guardrails DQ, naturaleza, budget_scope, split, net personal y precedencia antes de calcular/recomendar.</t>
        </is>
      </c>
      <c r="D11" s="42" t="inlineStr">
        <is>
          <t>Resolver duplicados, reversas, efectivo, traspaso propio, compartido/recuperable, ingreso/compra puntual, deuda, scope y split antes de consolidar impacto personal; pending bloquea conclusiones dependientes.</t>
        </is>
      </c>
      <c r="E11" s="42" t="inlineStr">
        <is>
          <t>TR-M05-035/036/065–078/091/095 · TEC-M5-005</t>
        </is>
      </c>
      <c r="F11" s="42" t="inlineStr">
        <is>
          <t>NO</t>
        </is>
      </c>
      <c r="G11" s="42" t="inlineStr">
        <is>
          <t>Agregar cobertura agrupada y bordes; no doble conteo ni inferencia de scope.</t>
        </is>
      </c>
      <c r="H11" s="42" t="inlineStr">
        <is>
          <t>Debe incorporarse.</t>
        </is>
      </c>
      <c r="I11" s="45" t="inlineStr">
        <is>
          <t>Antes de afectar el presupuesto, cada movimiento debe tener naturaleza, alcance y precedencia coherentes para no contar transferencias, reversas o duplicados como gasto normal.</t>
        </is>
      </c>
      <c r="J11" s="45" t="inlineStr">
        <is>
          <t>Walvy_M05_Guia_Implementacion_Backend_Reglas_y_Calculos_v1.0.docx; Walvy_M05_Anexo_BDD_Reglas_Productivas_v1.0.docx · Backend §5; BDD §§6-8</t>
        </is>
      </c>
    </row>
    <row r="12" ht="75" customHeight="1" s="56">
      <c r="A12" s="42" t="inlineStr">
        <is>
          <t>BF-WAL-007</t>
        </is>
      </c>
      <c r="B12" s="42" t="inlineStr">
        <is>
          <t>Brecha de determinismo/lifecycle</t>
        </is>
      </c>
      <c r="C12" s="42" t="inlineStr">
        <is>
          <t>“Gasto hormiga/fuga” existe, pero falta detector reproducible y lifecycle post-review.</t>
        </is>
      </c>
      <c r="D12" s="42" t="inlineStr">
        <is>
          <t>D08-DET-2X2-REC-V1: &gt;=2 eventos elegibles por semana en &gt;=2 semanas distintas; sin piso monetario; review → recálculo → solo si persiste puede habilitar D07.</t>
        </is>
      </c>
      <c r="E12" s="42" t="inlineStr">
        <is>
          <t>MCC-009/010 · TEC-M5-015/016/017</t>
        </is>
      </c>
      <c r="F12" s="42" t="inlineStr">
        <is>
          <t>NO</t>
        </is>
      </c>
      <c r="G12" s="42" t="inlineStr">
        <is>
          <t>Ajustar M5-V27 y agregar lifecycle/negativos. En Figma 5.2 cerrado retirar “Impacto estimado ... al mes”: D08 comunica impacto observado, no extrapolación rígida.</t>
        </is>
      </c>
      <c r="H12" s="42" t="inlineStr">
        <is>
          <t>Debe incorporarse.</t>
        </is>
      </c>
      <c r="I12" s="45" t="inlineStr">
        <is>
          <t>Un gasto hormiga/fuga se detecta por recurrencia gobernada y evidencia observada, no por un monto pequeño aislado ni por extrapolación mensual fija.</t>
        </is>
      </c>
      <c r="J12" s="45" t="inlineStr">
        <is>
          <t>Walvy_M05_Guia_Implementacion_Backend_Reglas_y_Calculos_v1.0.docx; Walvy_M05_Anexo_BDD_Reglas_Productivas_v1.0.docx; HANDOFF_UX_KABELI_M05_v1.0.docx · Backend §§13-14; BDD §11; Handoff UX §7</t>
        </is>
      </c>
    </row>
    <row r="13" ht="75" customHeight="1" s="56">
      <c r="A13" s="42" t="inlineStr">
        <is>
          <t>BF-WAL-008</t>
        </is>
      </c>
      <c r="B13" s="42" t="inlineStr">
        <is>
          <t>Brecha de determinismo/lifecycle</t>
        </is>
      </c>
      <c r="C13" s="42" t="inlineStr">
        <is>
          <t>Plan de recuperación usa “estrategia predefinida” sin selector ni separación de elegibilidad/activación.</t>
        </is>
      </c>
      <c r="D13" s="42" t="inlineStr">
        <is>
          <t>D07-SEL-A-V1 entrega exactamente una recommended_strategy factible; usuario acepta/revisa/cancela; recovery_eligible ≠ plan_active; plan temporal y reversible.</t>
        </is>
      </c>
      <c r="E13" s="42" t="inlineStr">
        <is>
          <t>MCC-008/010 · TR-M05-058–060/085/086 · TEC-M5-018/028</t>
        </is>
      </c>
      <c r="F13" s="42" t="inlineStr">
        <is>
          <t>NO</t>
        </is>
      </c>
      <c r="G13" s="42" t="inlineStr">
        <is>
          <t>Ajustar M5-V18 y validar no autoactivación, desempate estable y reversibilidad. Figma 5.2 cerrado aún muestra “Duración: 7 días” y “Recuperación estimada”; retirar salvo output/configuración versionada real y demostrar revisión de parámetros.</t>
        </is>
      </c>
      <c r="H13" s="42" t="inlineStr">
        <is>
          <t>Debe incorporarse.</t>
        </is>
      </c>
      <c r="I13" s="45" t="inlineStr">
        <is>
          <t>Recuperar equilibrio propone una sola estrategia factible y nunca activa un plan sin decisión del usuario.</t>
        </is>
      </c>
      <c r="J13" s="45" t="inlineStr">
        <is>
          <t>Walvy_M05_Guia_Implementacion_Backend_Reglas_y_Calculos_v1.0.docx; HANDOFF_UX_KABELI_M05_v1.0.docx · Backend §15; Handoff UX §6</t>
        </is>
      </c>
    </row>
    <row r="14" ht="75" customHeight="1" s="56">
      <c r="A14" s="42" t="inlineStr">
        <is>
          <t>BF-WAL-009</t>
        </is>
      </c>
      <c r="B14" s="42" t="inlineStr">
        <is>
          <t>Brecha funcional/documental</t>
        </is>
      </c>
      <c r="C14" s="42" t="inlineStr">
        <is>
          <t>La rama Reserva/Respaldo no está en la matriz original.</t>
        </is>
      </c>
      <c r="D14" s="42" t="inlineStr">
        <is>
          <t>Después de estabilidad, Walvy puede orientar cobertura de respaldo con base esencial versionada y Disponible M02; referencias 3M/6M; no afirmar fondo constituido ni crear score/plan nuevo.</t>
        </is>
      </c>
      <c r="E14" s="42" t="inlineStr">
        <is>
          <t>MCC-018/020/025 · TEC-M5-019/020</t>
        </is>
      </c>
      <c r="F14" s="42" t="inlineStr">
        <is>
          <t>NO</t>
        </is>
      </c>
      <c r="G14" s="42" t="inlineStr">
        <is>
          <t>Agregar rama/caso y estados LT_3M/M3_REACHED/M6_REACHED/NO_EVALUABLE.</t>
        </is>
      </c>
      <c r="H14" s="42" t="inlineStr">
        <is>
          <t>Debe incorporarse.</t>
        </is>
      </c>
      <c r="I14" s="45" t="inlineStr">
        <is>
          <t>La reserva es una orientación posterior a la estabilidad, no un score ni un fondo automático.</t>
        </is>
      </c>
      <c r="J14" s="45" t="inlineStr">
        <is>
          <t>Walvy_M05_Guia_Implementacion_Backend_Reglas_y_Calculos_v1.0.docx; Walvy_M05_Anexo_BDD_Reglas_Productivas_v1.0.docx · Backend §16; BDD §12</t>
        </is>
      </c>
    </row>
    <row r="15" ht="75" customHeight="1" s="56">
      <c r="A15" s="42" t="inlineStr">
        <is>
          <t>BF-WAL-010</t>
        </is>
      </c>
      <c r="B15" s="42" t="inlineStr">
        <is>
          <t>Brecha intermodular</t>
        </is>
      </c>
      <c r="C15" s="42" t="inlineStr">
        <is>
          <t>Falta contrato bidireccional M05↔M06 y tratamiento de tarjeta facturada/no facturada.</t>
        </is>
      </c>
      <c r="D15" s="42" t="inlineStr">
        <is>
          <t>M05→M06 candidato con confirmación/corrección/rechazo; M06→M05 link/provisional/no-op; cuota facturada período afecta M05, futuras/obligación/pago pertenecen M06; Open Finance no facturado queda unsupported/NO_EVALUABLE.</t>
        </is>
      </c>
      <c r="E15" s="42" t="inlineStr">
        <is>
          <t>MCC-014–017 · TEC-M5-021–024</t>
        </is>
      </c>
      <c r="F15" s="42" t="inlineStr">
        <is>
          <t>NO</t>
        </is>
      </c>
      <c r="G15" s="42" t="inlineStr">
        <is>
          <t>Agregar cobertura de idempotencia/dedupe y diferimiento OF; no doble conteo de cartola/pago.</t>
        </is>
      </c>
      <c r="H15" s="42" t="inlineStr">
        <is>
          <t>Debe incorporarse; OF no facturado queda diferido seguro.</t>
        </is>
      </c>
      <c r="I15" s="45" t="inlineStr">
        <is>
          <t>M05 y M06 intercambian contexto sin duplicar gastos ni apropiarse del ownership del otro módulo.</t>
        </is>
      </c>
      <c r="J15" s="45" t="inlineStr">
        <is>
          <t>Walvy_M05_Guia_Implementacion_Backend_Reglas_y_Calculos_v1.0.docx; Walvy_M05_Anexo_BDD_Reglas_Productivas_v1.0.docx · Backend §17; BDD §9</t>
        </is>
      </c>
    </row>
    <row r="16" ht="75" customHeight="1" s="56">
      <c r="A16" s="42" t="inlineStr">
        <is>
          <t>BF-WAL-011</t>
        </is>
      </c>
      <c r="B16" s="42" t="inlineStr">
        <is>
          <t>Brecha intermodular/orquestación</t>
        </is>
      </c>
      <c r="C16" s="42" t="inlineStr">
        <is>
          <t>La matriz mezcla prioridad/señal local con decisión global de superficie/canal.</t>
        </is>
      </c>
      <c r="D16" s="42" t="inlineStr">
        <is>
          <t>M05 produce F1–F6, lifecycle, CTA y m05_local_top_candidate; M03/matriz transversal decide winner, superficie, dedupe, canal y cadencia global.</t>
        </is>
      </c>
      <c r="E16" s="42" t="inlineStr">
        <is>
          <t>MCC-007 · Mis Avisos M05 v1.0 · TEC-M5-025/026</t>
        </is>
      </c>
      <c r="F16" s="42" t="inlineStr">
        <is>
          <t>NO</t>
        </is>
      </c>
      <c r="G16" s="42" t="inlineStr">
        <is>
          <t>Ajustar M5-V20 y pendientes de supresión/prioridad; consumidores no recalculan M05.</t>
        </is>
      </c>
      <c r="H16" s="42" t="inlineStr">
        <is>
          <t>No bloquea handoff; integración transversal posterior.</t>
        </is>
      </c>
      <c r="I16" s="45" t="inlineStr">
        <is>
          <t>M05 prioriza sus situaciones localmente; M03 decide cuál señal gana globalmente y dónde/cómo se muestra.</t>
        </is>
      </c>
      <c r="J16" s="45" t="inlineStr">
        <is>
          <t>Walvy_M05_Mis_Avisos_Parte_II_v1.0.docx; M05_M03_Matriz_Transversal_v1.0.csv · Mis Avisos §§2-8; matriz M05→M03</t>
        </is>
      </c>
    </row>
    <row r="17" ht="75" customHeight="1" s="56">
      <c r="A17" s="42" t="inlineStr">
        <is>
          <t>BF-WAL-012</t>
        </is>
      </c>
      <c r="B17" s="42" t="inlineStr">
        <is>
          <t>Brecha documental/determinismo</t>
        </is>
      </c>
      <c r="C17" s="42" t="inlineStr">
        <is>
          <t>Falta RFA efectiva/versionada en presupuesto sugerido y controles por evento.</t>
        </is>
      </c>
      <c r="D17" s="42" t="inlineStr">
        <is>
          <t>M05 consume una RFA resuelta/versionada como contexto; no hardcodea 50/30/20 ni crea mapping propio a categorías; objetivos siguen siendo del usuario.</t>
        </is>
      </c>
      <c r="E17" s="42" t="inlineStr">
        <is>
          <t>RW-M05-011/048/053 · TR-M05-021/037/092 · TEC-M5-009</t>
        </is>
      </c>
      <c r="F17" s="42" t="inlineStr">
        <is>
          <t>NO</t>
        </is>
      </c>
      <c r="G17" s="42" t="inlineStr">
        <is>
          <t>Agregar condición/versionado y negativo de hardcode; no sustituir objetivos.</t>
        </is>
      </c>
      <c r="H17" s="42" t="inlineStr">
        <is>
          <t>Debe incorporarse.</t>
        </is>
      </c>
      <c r="I17" s="45" t="inlineStr">
        <is>
          <t>El presupuesto sugerido consume la regla financiera activa vigente; no hardcodea una distribución local no gobernada.</t>
        </is>
      </c>
      <c r="J17" s="45" t="inlineStr">
        <is>
          <t>Walvy_M05_Guia_Implementacion_Backend_Reglas_y_Calculos_v1.0.docx · Backend §8 · Regla Financiera Activa</t>
        </is>
      </c>
    </row>
    <row r="18" ht="75" customHeight="1" s="56">
      <c r="A18" s="42" t="inlineStr">
        <is>
          <t>BF-WAL-013</t>
        </is>
      </c>
      <c r="B18" s="42" t="inlineStr">
        <is>
          <t>Brecha de privacidad/trazabilidad</t>
        </is>
      </c>
      <c r="C18" s="42" t="inlineStr">
        <is>
          <t>La trazabilidad no hace explícito lifecycle/minimización/provenance de datos M05 y originales de ingesta.</t>
        </is>
      </c>
      <c r="D18" s="42" t="inlineStr">
        <is>
          <t>Aplicar tratamientos M05 a presupuesto/movimientos; conservar provenance mínimo; separar lifecycle de original K-read del dato Walvy; proteger 43 IDs canónicos, incluidos 3 Restringidos.</t>
        </is>
      </c>
      <c r="E18" s="42" t="inlineStr">
        <is>
          <t>TR-M05-079/080/081 · PD M05 v1.0 · M05-RT-02..07 · TEC-M5-029</t>
        </is>
      </c>
      <c r="F18" s="42" t="inlineStr">
        <is>
          <t>NO</t>
        </is>
      </c>
      <c r="G18" s="42" t="inlineStr">
        <is>
          <t>Incorporar obligaciones de finalidad/lifecycle/minimización; la evidencia técnica se responde en matriz técnica.</t>
        </is>
      </c>
      <c r="H18" s="42" t="inlineStr">
        <is>
          <t>Debe incorporarse; no cambia lógica Producto.</t>
        </is>
      </c>
      <c r="I18" s="45" t="inlineStr">
        <is>
          <t>Los datos, originales, candidatos y derivados deben conservar provenance, minimización y lifecycle sin crear repositorios paralelos ni resucitar estados suprimidos.</t>
        </is>
      </c>
      <c r="J18" s="45" t="inlineStr">
        <is>
          <t>Walvy_M05_Clasificacion_y_Requisitos_Proteccion_Datos_para_Implementacion_v1.0.xlsx; Walvy_M05_Requerimientos_Evidencia_Tecnica_Kabeli_v1.0.xlsx · Protección de Datos M05 + evidencia complementaria</t>
        </is>
      </c>
    </row>
    <row r="19" ht="75" customHeight="1" s="56">
      <c r="A19" s="42" t="inlineStr">
        <is>
          <t>BF-WAL-014</t>
        </is>
      </c>
      <c r="B19" s="42" t="inlineStr">
        <is>
          <t>Brecha de materialización/UX</t>
        </is>
      </c>
      <c r="C19" s="42" t="inlineStr">
        <is>
          <t>Faltan edición manual completa, subcategoría personalizada gobernada, override y tratamiento de intermediarios.</t>
        </is>
      </c>
      <c r="D19" s="42" t="inlineStr">
        <is>
          <t>Reutilizar editor; subcategoría solo bajo categoría existente con límite/duplicidad/permisos; corrección queda a nivel usuario; intermediario sin comercio final reduce confianza y exige revisión.</t>
        </is>
      </c>
      <c r="E19" s="42" t="inlineStr">
        <is>
          <t>MCC-012/013 · TR-M05-008/010/011/012/014/048/053</t>
        </is>
      </c>
      <c r="F19" s="42" t="inlineStr">
        <is>
          <t>NO</t>
        </is>
      </c>
      <c r="G19" s="42" t="inlineStr">
        <is>
          <t>Agregar escenarios/negativos sin crear segundo editor ni categoría maestra. Figma 5.2 cerrado ya materializa el input de nueva subcategoría; continúan pendientes la edición desde detalle y el control explícito de naturaleza.</t>
        </is>
      </c>
      <c r="H19" s="42" t="inlineStr">
        <is>
          <t>Debe incorporarse.</t>
        </is>
      </c>
      <c r="I19" s="45" t="inlineStr">
        <is>
          <t>La persona puede corregir/reclasificar movimientos y crear subcategorías dentro de los límites gobernados, reutilizando el editor existente.</t>
        </is>
      </c>
      <c r="J19" s="45" t="inlineStr">
        <is>
          <t>HANDOFF_UX_KABELI_M05_v1.0.docx; Walvy_M05_Guia_Implementacion_Backend_Reglas_y_Calculos_v1.0.docx; Walvy_M05_Anexo_BDD_Reglas_Productivas_v1.0.docx · Handoff UX §§2,4; Backend §5; BDD §7</t>
        </is>
      </c>
    </row>
    <row r="20" ht="75" customHeight="1" s="56">
      <c r="A20" s="42" t="inlineStr">
        <is>
          <t>BF-WAL-015</t>
        </is>
      </c>
      <c r="B20" s="42" t="inlineStr">
        <is>
          <t>Gap Figma/recorrido</t>
        </is>
      </c>
      <c r="C20" s="42" t="inlineStr">
        <is>
          <t>El Figma 5.2 cerrado confirma el CTA “Completar datos”, pero una exportación estática no demuestra el destino dinámico ni el retorno posterior.</t>
        </is>
      </c>
      <c r="D20" s="42" t="inlineStr">
        <is>
          <t>El routing funcional sí está cerrado: volver al pendiente real y luego al contexto con recálculo. El frame exacto se confirma al materializar; Figma no redefine reglas Backend.</t>
        </is>
      </c>
      <c r="E20" s="42" t="inlineStr">
        <is>
          <t>AMB-FIG-M05-001 · MCC-021 · TR-M05-055/087 · TEC-M5-030</t>
        </is>
      </c>
      <c r="F20" s="42" t="inlineStr">
        <is>
          <t>NO</t>
        </is>
      </c>
      <c r="G20" s="42" t="inlineStr">
        <is>
          <t>Solicitar evidencia de interacción: pending real → destino correcto → retorno al mismo contexto → recálculo. No cambiar la lógica Backend por la captura.</t>
        </is>
      </c>
      <c r="H20" s="42" t="inlineStr">
        <is>
          <t>Abierto solo como evidencia de interacción; no bloquea contrato funcional.</t>
        </is>
      </c>
      <c r="I20" s="45" t="inlineStr">
        <is>
          <t>“Completar datos” debe llevar al pendiente real y volver al mismo contexto recalculado; el Figma estático aún requiere demostrar esa interacción.</t>
        </is>
      </c>
      <c r="J20" s="45" t="inlineStr">
        <is>
          <t>HANDOFF_UX_KABELI_M05_v1.0.docx · Handoff UX §1 · Completar datos</t>
        </is>
      </c>
    </row>
  </sheetData>
  <mergeCells count="3">
    <mergeCell ref="A1:H1"/>
    <mergeCell ref="A2:H2"/>
    <mergeCell ref="C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2026-09-08T19:34:30Z</dcterms:created>
  <dcterms:modified xmlns:dcterms="http://purl.org/dc/terms/" xmlns:xsi="http://www.w3.org/2001/XMLSchema-instance" xsi:type="dcterms:W3CDTF">2026-09-08T19:34:30Z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0x01010058FCD4A6AF5D0146B0CDBDC1ECCDCBE7</vt:lpwstr>
  </property>
</Properties>
</file>