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R_PRIMERO" sheetId="1" state="visible" r:id="rId1"/>
    <sheet xmlns:r="http://schemas.openxmlformats.org/officeDocument/2006/relationships" name="01_CLASIFICACION" sheetId="2" state="visible" r:id="rId2"/>
    <sheet xmlns:r="http://schemas.openxmlformats.org/officeDocument/2006/relationships" name="02_TRATAMIENTOS" sheetId="3" state="visible" r:id="rId3"/>
    <sheet xmlns:r="http://schemas.openxmlformats.org/officeDocument/2006/relationships" name="03_PERFILES_PROTECCION" sheetId="4" state="visible" r:id="rId4"/>
    <sheet xmlns:r="http://schemas.openxmlformats.org/officeDocument/2006/relationships" name="04_TRANSVERSALES" sheetId="5" state="visible" r:id="rId5"/>
    <sheet xmlns:r="http://schemas.openxmlformats.org/officeDocument/2006/relationships" name="05_RESPONSABILIDADES" sheetId="6" state="visible" r:id="rId6"/>
    <sheet xmlns:r="http://schemas.openxmlformats.org/officeDocument/2006/relationships" name="06_GLOSARIO" sheetId="7" state="visible" r:id="rId7"/>
    <sheet xmlns:r="http://schemas.openxmlformats.org/officeDocument/2006/relationships" name="07_FUENTES" sheetId="8" state="visible" r:id="rId8"/>
    <sheet xmlns:r="http://schemas.openxmlformats.org/officeDocument/2006/relationships" name="10_DEPENDENCIAS_EXTERNAS_M06" sheetId="9" state="visible" r:id="rId9"/>
  </sheets>
  <definedNames>
    <definedName name="_xlnm._FilterDatabase" localSheetId="0" hidden="1">'00_LEER_PRIMERO'!$A$4:$B$10</definedName>
    <definedName name="_xlnm.Print_Titles" localSheetId="0">'00_LEER_PRIMERO'!$1:$4</definedName>
    <definedName name="_xlnm._FilterDatabase" localSheetId="1" hidden="1">'01_CLASIFICACION'!$A$4:$AB$54</definedName>
    <definedName name="_xlnm.Print_Titles" localSheetId="1">'01_CLASIFICACION'!$1:$4</definedName>
    <definedName name="_xlnm._FilterDatabase" localSheetId="2" hidden="1">'02_TRATAMIENTOS'!$A$4:$F$10</definedName>
    <definedName name="_xlnm.Print_Titles" localSheetId="2">'02_TRATAMIENTOS'!$1:$4</definedName>
    <definedName name="_xlnm._FilterDatabase" localSheetId="3" hidden="1">'03_PERFILES_PROTECCION'!$A$4:$J$9</definedName>
    <definedName name="_xlnm.Print_Titles" localSheetId="3">'03_PERFILES_PROTECCION'!$1:$4</definedName>
    <definedName name="_xlnm._FilterDatabase" localSheetId="4" hidden="1">'04_TRANSVERSALES'!$A$4:$E$15</definedName>
    <definedName name="_xlnm.Print_Titles" localSheetId="4">'04_TRANSVERSALES'!$1:$4</definedName>
    <definedName name="_xlnm._FilterDatabase" localSheetId="5" hidden="1">'05_RESPONSABILIDADES'!$A$4:$C$10</definedName>
    <definedName name="_xlnm.Print_Titles" localSheetId="5">'05_RESPONSABILIDADES'!$1:$4</definedName>
    <definedName name="_xlnm._FilterDatabase" localSheetId="6" hidden="1">'06_GLOSARIO'!$A$4:$C$14</definedName>
    <definedName name="_xlnm.Print_Titles" localSheetId="6">'06_GLOSARIO'!$1:$4</definedName>
    <definedName name="_xlnm._FilterDatabase" localSheetId="7" hidden="1">'07_FUENTES'!$A$4:$C$11</definedName>
    <definedName name="_xlnm.Print_Titles" localSheetId="7">'07_FUENTES'!$1:$4</definedName>
    <definedName name="_xlnm._FilterDatabase" localSheetId="8" hidden="1">'10_DEPENDENCIAS_EXTERNAS_M06'!$A$4:$H$12</definedName>
    <definedName name="_xlnm.Print_Titles" localSheetId="8">'10_DEPENDENCIAS_EXTERNAS_M06'!$1:$4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03F48"/>
      <sz val="10"/>
    </font>
    <font>
      <name val="Calibri"/>
      <b val="1"/>
      <color rgb="00FFFFFF"/>
      <sz val="11"/>
    </font>
    <font>
      <name val="Calibri"/>
      <color rgb="00203F48"/>
      <sz val="11"/>
    </font>
    <font>
      <name val="Calibri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4676D"/>
      </patternFill>
    </fill>
    <fill>
      <patternFill patternType="solid">
        <fgColor rgb="00FFFFFF"/>
      </patternFill>
    </fill>
    <fill>
      <patternFill patternType="solid">
        <fgColor rgb="00F1F5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0" customWidth="1" min="2" max="2"/>
  </cols>
  <sheetData>
    <row r="1" ht="30" customHeight="1">
      <c r="A1" s="1" t="inlineStr">
        <is>
          <t>M06 | Clasificación y requisitos de protección de datos</t>
        </is>
      </c>
    </row>
    <row r="2" ht="38" customHeight="1">
      <c r="A2" s="2" t="inlineStr"/>
    </row>
    <row r="4" ht="38" customHeight="1">
      <c r="A4" s="3" t="inlineStr">
        <is>
          <t>Tema</t>
        </is>
      </c>
      <c r="B4" s="3" t="inlineStr">
        <is>
          <t>Instruccion</t>
        </is>
      </c>
    </row>
    <row r="5" ht="42" customHeight="1">
      <c r="A5" s="4" t="inlineStr">
        <is>
          <t>Uso</t>
        </is>
      </c>
      <c r="B5" s="4" t="inlineStr">
        <is>
          <t>01_Clasificación:50 activos conservados;006 y036 se mantienen visibles como exclusiones. Cada fila enlaza finalidad, tratamiento, perfil, responsabilidades y evidencia.</t>
        </is>
      </c>
    </row>
    <row r="6" ht="42" customHeight="1">
      <c r="A6" s="5" t="inlineStr">
        <is>
          <t>Autoridad</t>
        </is>
      </c>
      <c r="B6" s="5" t="inlineStr">
        <is>
          <t>PDI/PDL/PDT/PDG gobiernan el marco; CT-M06-16 precisa consumo M06. M05 solo fija la interfaz del documento y los perfiles transversales ya definidos.</t>
        </is>
      </c>
    </row>
    <row r="7" ht="42" customHeight="1">
      <c r="A7" s="4" t="inlineStr">
        <is>
          <t>No equivale a cumplimiento</t>
        </is>
      </c>
      <c r="B7" s="4" t="inlineStr">
        <is>
          <t>No certifica licitud, contratos de subencargados, regiones ni controles implementados. Se solicitan evidencias por owner antes de certificar.</t>
        </is>
      </c>
    </row>
    <row r="8" ht="42" customHeight="1">
      <c r="A8" s="5" t="inlineStr">
        <is>
          <t>Límites</t>
        </is>
      </c>
      <c r="B8" s="5" t="inlineStr">
        <is>
          <t>90 días desde fin efectivo de acceso/licencia, con tratamiento congelado. Supresión confirmada no espera. Original K-read maximo 24 horas, no TTL de almacenamiento Walvy.</t>
        </is>
      </c>
    </row>
    <row r="9" ht="42" customHeight="1">
      <c r="A9" s="4" t="inlineStr">
        <is>
          <t>Devolución</t>
        </is>
      </c>
      <c r="B9" s="4" t="inlineStr">
        <is>
          <t>Completar Estado/Archivo/Comentarios en Requerimientos de Evidencia; los controles de cumplimiento se revisan en la matriz técnica de Kabeli.</t>
        </is>
      </c>
    </row>
    <row r="10" ht="42" customHeight="1">
      <c r="A10" s="5" t="inlineStr">
        <is>
          <t>ID de perfiles</t>
        </is>
      </c>
      <c r="B10" s="5" t="inlineStr">
        <is>
          <t>PP-02/03/07 se reutilizan del marco de entrega M05; ORIGINAL-KREAD aplica CT-M06-16 localmente y EXCLUIDO representa no tratamiento, no niveles corporativos nuevos.</t>
        </is>
      </c>
    </row>
  </sheetData>
  <autoFilter ref="A4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50" customWidth="1" min="3" max="3"/>
    <col width="38" customWidth="1" min="4" max="4"/>
    <col width="70" customWidth="1" min="5" max="5"/>
    <col width="65" customWidth="1" min="6" max="6"/>
    <col width="60" customWidth="1" min="7" max="7"/>
    <col width="35" customWidth="1" min="8" max="8"/>
    <col width="85" customWidth="1" min="9" max="9"/>
    <col width="33" customWidth="1" min="10" max="10"/>
    <col width="29" customWidth="1" min="11" max="11"/>
    <col width="85" customWidth="1" min="12" max="12"/>
    <col width="90" customWidth="1" min="13" max="13"/>
    <col width="90" customWidth="1" min="14" max="14"/>
    <col width="72" customWidth="1" min="15" max="15"/>
    <col width="100" customWidth="1" min="16" max="16"/>
    <col width="48" customWidth="1" min="17" max="17"/>
    <col width="27" customWidth="1" min="18" max="18"/>
    <col width="80" customWidth="1" min="19" max="19"/>
    <col width="85" customWidth="1" min="20" max="20"/>
    <col width="75" customWidth="1" min="21" max="21"/>
    <col width="80" customWidth="1" min="22" max="22"/>
    <col width="80" customWidth="1" min="23" max="23"/>
    <col width="85" customWidth="1" min="24" max="24"/>
    <col width="85" customWidth="1" min="25" max="25"/>
    <col width="70" customWidth="1" min="26" max="26"/>
    <col width="80" customWidth="1" min="27" max="27"/>
    <col width="90" customWidth="1" min="28" max="28"/>
  </cols>
  <sheetData>
    <row r="1" ht="30" customHeight="1">
      <c r="A1" s="1" t="inlineStr">
        <is>
          <t>M06 | Inventario efectivo:50 activos</t>
        </is>
      </c>
    </row>
    <row r="2" ht="38" customHeight="1">
      <c r="A2" s="2" t="inlineStr">
        <is>
          <t>Claves de inventario preservadas. La clasificación es requisito de protección; sensible juridico y nivel de seguridad se distinguen.</t>
        </is>
      </c>
    </row>
    <row r="4" ht="38" customHeight="1">
      <c r="A4" s="3" t="inlineStr">
        <is>
          <t>ID</t>
        </is>
      </c>
      <c r="B4" s="3" t="inlineStr">
        <is>
          <t>Módulo dueño</t>
        </is>
      </c>
      <c r="C4" s="3" t="inlineStr">
        <is>
          <t>Superficie consumidora</t>
        </is>
      </c>
      <c r="D4" s="3" t="inlineStr">
        <is>
          <t>Tipo de elemento</t>
        </is>
      </c>
      <c r="E4" s="3" t="inlineStr">
        <is>
          <t>Dato / estado</t>
        </is>
      </c>
      <c r="F4" s="3" t="inlineStr">
        <is>
          <t>Origen</t>
        </is>
      </c>
      <c r="G4" s="3" t="inlineStr">
        <is>
          <t>Categoría funcional</t>
        </is>
      </c>
      <c r="H4" s="3" t="inlineStr">
        <is>
          <t>Condición del dato</t>
        </is>
      </c>
      <c r="I4" s="3" t="inlineStr">
        <is>
          <t>Condición legal</t>
        </is>
      </c>
      <c r="J4" s="3" t="inlineStr">
        <is>
          <t>Nivel de protección</t>
        </is>
      </c>
      <c r="K4" s="3" t="inlineStr">
        <is>
          <t>ID tratamiento</t>
        </is>
      </c>
      <c r="L4" s="3" t="inlineStr">
        <is>
          <t>Tratamiento</t>
        </is>
      </c>
      <c r="M4" s="3" t="inlineStr">
        <is>
          <t>Finalidad</t>
        </is>
      </c>
      <c r="N4" s="3" t="inlineStr">
        <is>
          <t>Base / condición de licitud</t>
        </is>
      </c>
      <c r="O4" s="3" t="inlineStr">
        <is>
          <t>Persistencia conceptual</t>
        </is>
      </c>
      <c r="P4" s="3" t="inlineStr">
        <is>
          <t>Lifecycle / retención</t>
        </is>
      </c>
      <c r="Q4" s="3" t="inlineStr">
        <is>
          <t>Tercero / frontera</t>
        </is>
      </c>
      <c r="R4" s="3" t="inlineStr">
        <is>
          <t>Perfil protección</t>
        </is>
      </c>
      <c r="S4" s="3" t="inlineStr">
        <is>
          <t>Objetivos de protección</t>
        </is>
      </c>
      <c r="T4" s="3" t="inlineStr">
        <is>
          <t>Acceso</t>
        </is>
      </c>
      <c r="U4" s="3" t="inlineStr">
        <is>
          <t>Cifrado / protección criptográfica</t>
        </is>
      </c>
      <c r="V4" s="3" t="inlineStr">
        <is>
          <t>Seudonimización / enmascaramiento / tokenización</t>
        </is>
      </c>
      <c r="W4" s="3" t="inlineStr">
        <is>
          <t>Logging / trazabilidad</t>
        </is>
      </c>
      <c r="X4" s="3" t="inlineStr">
        <is>
          <t>Responsabilidad Kabeli (aplicación / arquitectura lógica de datos)</t>
        </is>
      </c>
      <c r="Y4" s="3" t="inlineStr">
        <is>
          <t>Responsabilidad Walvy (AWS / infraestructura, incluida infraestructura DB)</t>
        </is>
      </c>
      <c r="Z4" s="3" t="inlineStr">
        <is>
          <t>Responsabilidad tercero</t>
        </is>
      </c>
      <c r="AA4" s="3" t="inlineStr">
        <is>
          <t>Evidencia esperada</t>
        </is>
      </c>
      <c r="AB4" s="3" t="inlineStr">
        <is>
          <t>Observación específica</t>
        </is>
      </c>
    </row>
    <row r="5" ht="70" customHeight="1">
      <c r="A5" s="4" t="inlineStr">
        <is>
          <t>M06-DAT-001</t>
        </is>
      </c>
      <c r="B5" s="4" t="inlineStr">
        <is>
          <t>M06</t>
        </is>
      </c>
      <c r="C5" s="4" t="inlineStr">
        <is>
          <t>M06 Pagos; M01/M02/Home como consumidoras cuando corresponda</t>
        </is>
      </c>
      <c r="D5" s="4" t="inlineStr">
        <is>
          <t>Entidad funcional</t>
        </is>
      </c>
      <c r="E5" s="4" t="inlineStr">
        <is>
          <t>Compromiso / cuenta por pagar</t>
        </is>
      </c>
      <c r="F5" s="4" t="inlineStr">
        <is>
          <t>Usuario o candidato detectado por capacidad transversal de captura/ingesta</t>
        </is>
      </c>
      <c r="G5" s="4" t="inlineStr">
        <is>
          <t>CAT-07 Pagos y compromisos</t>
        </is>
      </c>
      <c r="H5" s="4" t="inlineStr">
        <is>
          <t>Personal</t>
        </is>
      </c>
      <c r="I5" s="4" t="inlineStr">
        <is>
          <t>Personal financiero. Representa un compromiso/cuenta por pagar bajo consentimiento financiero sensible; un compromiso individual puede contribuir al perfil socioeconómico por contexto, pero no se clasifica automáticamente como sensible/Restringido por ese solo hecho.</t>
        </is>
      </c>
      <c r="J5" s="4" t="inlineStr">
        <is>
          <t>Confidencial</t>
        </is>
      </c>
      <c r="K5" s="4" t="inlineStr">
        <is>
          <t>TRT-WAL-021</t>
        </is>
      </c>
      <c r="L5" s="4" t="inlineStr">
        <is>
          <t>Crear/organizar un compromiso para seguimiento de vencimiento, estado y pago; no ejecutar el pago.</t>
        </is>
      </c>
      <c r="M5" s="4" t="inlineStr">
        <is>
          <t>Crear/organizar un compromiso para seguimiento de vencimiento, estado y pago; no ejecutar el pago.</t>
        </is>
      </c>
      <c r="N5" s="4" t="inlineStr">
        <is>
          <t>TRT-WAL-021 · Base jurídica definida por tratamiento/finalidad en Documento Maestro; esta fila no constituye una base jurídica autónoma ni convierte su dato en sensible.</t>
        </is>
      </c>
      <c r="O5" s="4" t="inlineStr">
        <is>
          <t>Persistente funcional candidato; materialización física pendiente validación técnica.</t>
        </is>
      </c>
      <c r="P5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5" s="4" t="inlineStr">
        <is>
          <t>No evidenciado</t>
        </is>
      </c>
      <c r="R5" s="4" t="inlineStr">
        <is>
          <t>PP-02</t>
        </is>
      </c>
      <c r="S5" s="4" t="inlineStr">
        <is>
          <t>Confidencialidad financiera; finalidad limitada; mínimo privilegio; no acceso humano ordinario a finanzas individuales; lifecycle controlado.</t>
        </is>
      </c>
      <c r="T5" s="4" t="inlineStr">
        <is>
          <t>Sin acceso humano ordinario a finanzas individuales. Soporte usa sólo metadata mínima necesaria. Acceso de aplicación por necesidad funcional.</t>
        </is>
      </c>
      <c r="U5" s="4" t="inlineStr">
        <is>
          <t>Cifrado en tránsito y protección/cifrado en reposo cuando persista. Cifrado de campo sólo si el diseño de seguridad lo justifica.</t>
        </is>
      </c>
      <c r="V5" s="4" t="inlineStr">
        <is>
          <t>Para soporte/operación o usos donde el valor íntegro no sea necesario, usar vistas minimizadas, enmascaradas o seudonimizadas. No habilita acceso humano ordinario.</t>
        </is>
      </c>
      <c r="W5" s="4" t="inlineStr">
        <is>
          <t>No registrar payload financiero completo. Logs con identificadores técnicos, estado y razón mínima, con redacción de valores.</t>
        </is>
      </c>
      <c r="X5" s="4" t="inlineStr">
        <is>
          <t>Aplicación/API/modelo lógico; acceso, integridad, minimización, datos y eventos</t>
        </is>
      </c>
      <c r="Y5" s="4" t="inlineStr">
        <is>
          <t>AWS/IAM/servicioDB/cifrado/backups/restore en infraestructura; no se traslada a Kabeli</t>
        </is>
      </c>
      <c r="Z5" s="4" t="inlineStr">
        <is>
          <t>Segun dataflow real; no presumir proveedor nuevo</t>
        </is>
      </c>
      <c r="AA5" s="4" t="inlineStr">
        <is>
          <t>TEC-M6-001/020/021/022; stores/logs/API/fixtures/supresión y replay por owner</t>
        </is>
      </c>
      <c r="AB5" s="4" t="inlineStr">
        <is>
          <t>PDI fila185; CT-M06-16. Clasificación fuente preservada; perfil asignado por naturaleza/finalidad. No certifica cumplimiento.</t>
        </is>
      </c>
    </row>
    <row r="6" ht="56" customHeight="1">
      <c r="A6" s="5" t="inlineStr">
        <is>
          <t>M06-DAT-002</t>
        </is>
      </c>
      <c r="B6" s="5" t="inlineStr">
        <is>
          <t>M06</t>
        </is>
      </c>
      <c r="C6" s="5" t="inlineStr">
        <is>
          <t>M06 Pagos</t>
        </is>
      </c>
      <c r="D6" s="5" t="inlineStr">
        <is>
          <t>Identificador funcional</t>
        </is>
      </c>
      <c r="E6" s="5" t="inlineStr">
        <is>
          <t>Identificador interno de cuenta/pago</t>
        </is>
      </c>
      <c r="F6" s="5" t="inlineStr">
        <is>
          <t>Sistema M06 al crear o detectar candidato</t>
        </is>
      </c>
      <c r="G6" s="5" t="inlineStr">
        <is>
          <t>CAT-12 Metadatos, calidad y trazabilidad</t>
        </is>
      </c>
      <c r="H6" s="5" t="inlineStr">
        <is>
          <t>Personal</t>
        </is>
      </c>
      <c r="I6" s="5" t="inlineStr">
        <is>
          <t>Personal por vinculación con una instancia de compromiso/pago. El identificador interno es metadata funcional; no es por sí mismo un identificador financiero crítico ni eleva el compromiso a Restringido.</t>
        </is>
      </c>
      <c r="J6" s="5" t="inlineStr">
        <is>
          <t>Confidencial</t>
        </is>
      </c>
      <c r="K6" s="5" t="inlineStr">
        <is>
          <t>TRT-WAL-021</t>
        </is>
      </c>
      <c r="L6" s="5" t="inlineStr">
        <is>
          <t>Asignar ID para trazabilidad de cada pago/candidato y sus cambios.</t>
        </is>
      </c>
      <c r="M6" s="5" t="inlineStr">
        <is>
          <t>Asignar ID para trazabilidad de cada pago/candidato y sus cambios.</t>
        </is>
      </c>
      <c r="N6" s="5" t="inlineStr">
        <is>
          <t>TRT-WAL-021 · Base jurídica definida por tratamiento/finalidad en Documento Maestro; esta fila no constituye una base jurídica autónoma ni convierte su dato en sensible.</t>
        </is>
      </c>
      <c r="O6" s="5" t="inlineStr">
        <is>
          <t>Persistente funcional candidato; formato técnico pendiente validación técnica.</t>
        </is>
      </c>
      <c r="P6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6" s="5" t="inlineStr">
        <is>
          <t>No evidenciado</t>
        </is>
      </c>
      <c r="R6" s="5" t="inlineStr">
        <is>
          <t>PP-07</t>
        </is>
      </c>
      <c r="S6" s="5" t="inlineStr">
        <is>
          <t>Mantener trazabilidad con mínimo contenido; evitar que la metadata copie o reconstruya innecesariamente el payload financiero.</t>
        </is>
      </c>
      <c r="T6" s="5" t="inlineStr">
        <is>
          <t>Acceso operativo por necesidad. Si es atribuible a usuario, tratar como Confidencial.</t>
        </is>
      </c>
      <c r="U6" s="5" t="inlineStr">
        <is>
          <t>Protección en tránsito/reposo proporcional a su condición personal y al sistema donde se almacene.</t>
        </is>
      </c>
      <c r="V6" s="5" t="inlineStr">
        <is>
          <t>Usar identificadores técnicos y referencias cuando sea suficiente; no copiar datos financieros de origen.</t>
        </is>
      </c>
      <c r="W6" s="5" t="inlineStr">
        <is>
          <t>Puede ser la base del log técnico, pero sin payload financiero, secretos ni contenido documental.</t>
        </is>
      </c>
      <c r="X6" s="5" t="inlineStr">
        <is>
          <t>Aplicación/API/modelo lógico; acceso, integridad, minimización, datos y eventos</t>
        </is>
      </c>
      <c r="Y6" s="5" t="inlineStr">
        <is>
          <t>AWS/IAM/servicioDB/cifrado/backups/restore en infraestructura; no se traslada a Kabeli</t>
        </is>
      </c>
      <c r="Z6" s="5" t="inlineStr">
        <is>
          <t>Segun dataflow real; no presumir proveedor nuevo</t>
        </is>
      </c>
      <c r="AA6" s="5" t="inlineStr">
        <is>
          <t>TEC-M6-001/020/021/022; stores/logs/API/fixtures/supresión y replay por owner</t>
        </is>
      </c>
      <c r="AB6" s="5" t="inlineStr">
        <is>
          <t>PDI fila186; CT-M06-16. Clasificación fuente preservada; perfil asignado por naturaleza/finalidad. No certifica cumplimiento.</t>
        </is>
      </c>
    </row>
    <row r="7" ht="56" customHeight="1">
      <c r="A7" s="4" t="inlineStr">
        <is>
          <t>M06-DAT-003</t>
        </is>
      </c>
      <c r="B7" s="4" t="inlineStr">
        <is>
          <t>M06</t>
        </is>
      </c>
      <c r="C7" s="4" t="inlineStr">
        <is>
          <t>M06 Pagos</t>
        </is>
      </c>
      <c r="D7" s="4" t="inlineStr">
        <is>
          <t>Dato ingresado/detectado</t>
        </is>
      </c>
      <c r="E7" s="4" t="inlineStr">
        <is>
          <t>Nombre / descripción del compromiso</t>
        </is>
      </c>
      <c r="F7" s="4" t="inlineStr">
        <is>
          <t>Usuario, glosa, documento o candidato detectado</t>
        </is>
      </c>
      <c r="G7" s="4" t="inlineStr">
        <is>
          <t>CAT-07 Pagos y compromisos</t>
        </is>
      </c>
      <c r="H7" s="4" t="inlineStr">
        <is>
          <t>Personal</t>
        </is>
      </c>
      <c r="I7" s="4" t="inlineStr">
        <is>
          <t>Personal financiero/funcional. La descripción identifica o explica el compromiso; puede revelar contraparte o naturaleza del pago por contexto, pero no se presume sensible/Restringida automáticamente. Minimizar texto libre innecesario.</t>
        </is>
      </c>
      <c r="J7" s="4" t="inlineStr">
        <is>
          <t>Confidencial</t>
        </is>
      </c>
      <c r="K7" s="4" t="inlineStr">
        <is>
          <t>TRT-WAL-021</t>
        </is>
      </c>
      <c r="L7" s="4" t="inlineStr">
        <is>
          <t>Mostrar y permitir corrección del nombre/glosa funcional; es dato mínimo para comprensión.</t>
        </is>
      </c>
      <c r="M7" s="4" t="inlineStr">
        <is>
          <t>Mostrar y permitir corrección del nombre/glosa funcional; es dato mínimo para comprensión.</t>
        </is>
      </c>
      <c r="N7" s="4" t="inlineStr">
        <is>
          <t>TRT-WAL-021 · Base jurídica definida por tratamiento/finalidad en Documento Maestro; esta fila no constituye una base jurídica autónoma ni convierte su dato en sensible.</t>
        </is>
      </c>
      <c r="O7" s="4" t="inlineStr">
        <is>
          <t>Persistente funcional candidato.</t>
        </is>
      </c>
      <c r="P7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7" s="4" t="inlineStr">
        <is>
          <t>No evidenciado</t>
        </is>
      </c>
      <c r="R7" s="4" t="inlineStr">
        <is>
          <t>PP-02</t>
        </is>
      </c>
      <c r="S7" s="4" t="inlineStr">
        <is>
          <t>Confidencialidad financiera; finalidad limitada; mínimo privilegio; no acceso humano ordinario a finanzas individuales; lifecycle controlado.</t>
        </is>
      </c>
      <c r="T7" s="4" t="inlineStr">
        <is>
          <t>Sin acceso humano ordinario a finanzas individuales. Soporte usa sólo metadata mínima necesaria. Acceso de aplicación por necesidad funcional.</t>
        </is>
      </c>
      <c r="U7" s="4" t="inlineStr">
        <is>
          <t>Cifrado en tránsito y protección/cifrado en reposo cuando persista. Cifrado de campo sólo si el diseño de seguridad lo justifica.</t>
        </is>
      </c>
      <c r="V7" s="4" t="inlineStr">
        <is>
          <t>Para soporte/operación o usos donde el valor íntegro no sea necesario, usar vistas minimizadas, enmascaradas o seudonimizadas. No habilita acceso humano ordinario.</t>
        </is>
      </c>
      <c r="W7" s="4" t="inlineStr">
        <is>
          <t>No registrar payload financiero completo. Logs con identificadores técnicos, estado y razón mínima, con redacción de valores.</t>
        </is>
      </c>
      <c r="X7" s="4" t="inlineStr">
        <is>
          <t>Aplicación/API/modelo lógico; acceso, integridad, minimización, datos y eventos</t>
        </is>
      </c>
      <c r="Y7" s="4" t="inlineStr">
        <is>
          <t>AWS/IAM/servicioDB/cifrado/backups/restore en infraestructura; no se traslada a Kabeli</t>
        </is>
      </c>
      <c r="Z7" s="4" t="inlineStr">
        <is>
          <t>Segun dataflow real; no presumir proveedor nuevo</t>
        </is>
      </c>
      <c r="AA7" s="4" t="inlineStr">
        <is>
          <t>TEC-M6-001/020/021/022; stores/logs/API/fixtures/supresión y replay por owner</t>
        </is>
      </c>
      <c r="AB7" s="4" t="inlineStr">
        <is>
          <t>PDI fila187; CT-M06-16. Clasificación fuente preservada; perfil asignado por naturaleza/finalidad. No certifica cumplimiento.</t>
        </is>
      </c>
    </row>
    <row r="8" ht="56" customHeight="1">
      <c r="A8" s="5" t="inlineStr">
        <is>
          <t>M06-DAT-004</t>
        </is>
      </c>
      <c r="B8" s="5" t="inlineStr">
        <is>
          <t>M06</t>
        </is>
      </c>
      <c r="C8" s="5" t="inlineStr">
        <is>
          <t>M06 Pagos; M02/M04/Home consumidoras</t>
        </is>
      </c>
      <c r="D8" s="5" t="inlineStr">
        <is>
          <t>Dato financiero/temporal</t>
        </is>
      </c>
      <c r="E8" s="5" t="inlineStr">
        <is>
          <t>Fecha de vencimiento</t>
        </is>
      </c>
      <c r="F8" s="5" t="inlineStr">
        <is>
          <t>Usuario, documento/dato detectado o regla suficiente</t>
        </is>
      </c>
      <c r="G8" s="5" t="inlineStr">
        <is>
          <t>CAT-07 Pagos y compromisos</t>
        </is>
      </c>
      <c r="H8" s="5" t="inlineStr">
        <is>
          <t>Personal</t>
        </is>
      </c>
      <c r="I8" s="5" t="inlineStr">
        <is>
          <t>Personal financiero/temporal. La fecha de vencimiento es atributo operativo del compromiso; no equivale por sí sola a mora, incumplimiento o dato sensible. Estados Próximo/Vencido se derivan con reglas M06.</t>
        </is>
      </c>
      <c r="J8" s="5" t="inlineStr">
        <is>
          <t>Confidencial</t>
        </is>
      </c>
      <c r="K8" s="5" t="inlineStr">
        <is>
          <t>TRT-WAL-021</t>
        </is>
      </c>
      <c r="L8" s="5" t="inlineStr">
        <is>
          <t>Determinar estados Próximo/Vencido y prioridad temporal. Si falta, mantener borrador/revisión según documentación.</t>
        </is>
      </c>
      <c r="M8" s="5" t="inlineStr">
        <is>
          <t>Determinar estados Próximo/Vencido y prioridad temporal. Si falta, mantener borrador/revisión según documentación.</t>
        </is>
      </c>
      <c r="N8" s="5" t="inlineStr">
        <is>
          <t>TRT-WAL-021 · Base jurídica definida por tratamiento/finalidad en Documento Maestro; esta fila no constituye una base jurídica autónoma ni convierte su dato en sensible.</t>
        </is>
      </c>
      <c r="O8" s="5" t="inlineStr">
        <is>
          <t>Persistente funcional candidato; cálculo de umbrales derivado.</t>
        </is>
      </c>
      <c r="P8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8" s="5" t="inlineStr">
        <is>
          <t>No evidenciado</t>
        </is>
      </c>
      <c r="R8" s="5" t="inlineStr">
        <is>
          <t>PP-02</t>
        </is>
      </c>
      <c r="S8" s="5" t="inlineStr">
        <is>
          <t>Confidencialidad financiera; finalidad limitada; mínimo privilegio; no acceso humano ordinario a finanzas individuales; lifecycle controlado.</t>
        </is>
      </c>
      <c r="T8" s="5" t="inlineStr">
        <is>
          <t>Sin acceso humano ordinario a finanzas individuales. Soporte usa sólo metadata mínima necesaria. Acceso de aplicación por necesidad funcional.</t>
        </is>
      </c>
      <c r="U8" s="5" t="inlineStr">
        <is>
          <t>Cifrado en tránsito y protección/cifrado en reposo cuando persista. Cifrado de campo sólo si el diseño de seguridad lo justifica.</t>
        </is>
      </c>
      <c r="V8" s="5" t="inlineStr">
        <is>
          <t>Para soporte/operación o usos donde el valor íntegro no sea necesario, usar vistas minimizadas, enmascaradas o seudonimizadas. No habilita acceso humano ordinario.</t>
        </is>
      </c>
      <c r="W8" s="5" t="inlineStr">
        <is>
          <t>No registrar payload financiero completo. Logs con identificadores técnicos, estado y razón mínima, con redacción de valores.</t>
        </is>
      </c>
      <c r="X8" s="5" t="inlineStr">
        <is>
          <t>Aplicación/API/modelo lógico; acceso, integridad, minimización, datos y eventos</t>
        </is>
      </c>
      <c r="Y8" s="5" t="inlineStr">
        <is>
          <t>AWS/IAM/servicioDB/cifrado/backups/restore en infraestructura; no se traslada a Kabeli</t>
        </is>
      </c>
      <c r="Z8" s="5" t="inlineStr">
        <is>
          <t>Segun dataflow real; no presumir proveedor nuevo</t>
        </is>
      </c>
      <c r="AA8" s="5" t="inlineStr">
        <is>
          <t>TEC-M6-001/020/021/022; stores/logs/API/fixtures/supresión y replay por owner</t>
        </is>
      </c>
      <c r="AB8" s="5" t="inlineStr">
        <is>
          <t>PDI fila188; CT-M06-16. Clasificación fuente preservada; perfil asignado por naturaleza/finalidad. No certifica cumplimiento.</t>
        </is>
      </c>
    </row>
    <row r="9" ht="98" customHeight="1">
      <c r="A9" s="4" t="inlineStr">
        <is>
          <t>M06-DAT-005</t>
        </is>
      </c>
      <c r="B9" s="4" t="inlineStr">
        <is>
          <t>M06</t>
        </is>
      </c>
      <c r="C9" s="4" t="inlineStr">
        <is>
          <t>M06 Pagos</t>
        </is>
      </c>
      <c r="D9" s="4" t="inlineStr">
        <is>
          <t>Dato financiero</t>
        </is>
      </c>
      <c r="E9" s="4" t="inlineStr">
        <is>
          <t>Monto del compromiso</t>
        </is>
      </c>
      <c r="F9" s="4" t="inlineStr">
        <is>
          <t>Usuario o dato detectado</t>
        </is>
      </c>
      <c r="G9" s="4" t="inlineStr">
        <is>
          <t>CAT-07 Pagos y compromisos</t>
        </is>
      </c>
      <c r="H9" s="4" t="inlineStr">
        <is>
          <t>Personal</t>
        </is>
      </c>
      <c r="I9" s="4" t="inlineStr">
        <is>
          <t>Personal financiero. El monto es atributo del compromiso/pago y no representa por sí solo ingreso o capacidad económica; no escala automáticamente a Restringido. Puede quedar exacto, estimado o pendiente según la definición funcional M06.</t>
        </is>
      </c>
      <c r="J9" s="4" t="inlineStr">
        <is>
          <t>Confidencial</t>
        </is>
      </c>
      <c r="K9" s="4" t="inlineStr">
        <is>
          <t>TRT-WAL-021</t>
        </is>
      </c>
      <c r="L9" s="4" t="inlineStr">
        <is>
          <t>Usar el monto, cuando exista, para lectura económica, severidad e impacto. GAP-M06-02 RESUELTO: el monto es deseable, no siempre obligatorio; puede quedar exacto, estimado o pendiente. El formulario M06 debe retirar el asterisco de “Monto *” y permitir guardar/continuar sin monto cuando descripción/identificador, fecha aplicable, estado y origen permitan el seguimiento. Si falta monto, limitar severidad y conclusiones basadas en impacto económico.</t>
        </is>
      </c>
      <c r="M9" s="4" t="inlineStr">
        <is>
          <t>Usar el monto, cuando exista, para lectura económica, severidad e impacto. GAP-M06-02 RESUELTO: el monto es deseable, no siempre obligatorio; puede quedar exacto, estimado o pendiente. El formulario M06 debe retirar el asterisco de “Monto *” y permitir guardar/continuar sin monto cuando descripción/identificador, fecha aplicable, estado y origen permitan el seguimiento. Si falta monto, limitar severidad y conclusiones basadas en impacto económico.</t>
        </is>
      </c>
      <c r="N9" s="4" t="inlineStr">
        <is>
          <t>TRT-WAL-021 · Base jurídica definida por tratamiento/finalidad en Documento Maestro; esta fila no constituye una base jurídica autónoma ni convierte su dato en sensible.</t>
        </is>
      </c>
      <c r="O9" s="4" t="inlineStr">
        <is>
          <t>Persistente funcional candidato.</t>
        </is>
      </c>
      <c r="P9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9" s="4" t="inlineStr">
        <is>
          <t>No evidenciado</t>
        </is>
      </c>
      <c r="R9" s="4" t="inlineStr">
        <is>
          <t>PP-02</t>
        </is>
      </c>
      <c r="S9" s="4" t="inlineStr">
        <is>
          <t>Confidencialidad financiera; finalidad limitada; mínimo privilegio; no acceso humano ordinario a finanzas individuales; lifecycle controlado.</t>
        </is>
      </c>
      <c r="T9" s="4" t="inlineStr">
        <is>
          <t>Sin acceso humano ordinario a finanzas individuales. Soporte usa sólo metadata mínima necesaria. Acceso de aplicación por necesidad funcional.</t>
        </is>
      </c>
      <c r="U9" s="4" t="inlineStr">
        <is>
          <t>Cifrado en tránsito y protección/cifrado en reposo cuando persista. Cifrado de campo sólo si el diseño de seguridad lo justifica.</t>
        </is>
      </c>
      <c r="V9" s="4" t="inlineStr">
        <is>
          <t>Para soporte/operación o usos donde el valor íntegro no sea necesario, usar vistas minimizadas, enmascaradas o seudonimizadas. No habilita acceso humano ordinario.</t>
        </is>
      </c>
      <c r="W9" s="4" t="inlineStr">
        <is>
          <t>No registrar payload financiero completo. Logs con identificadores técnicos, estado y razón mínima, con redacción de valores.</t>
        </is>
      </c>
      <c r="X9" s="4" t="inlineStr">
        <is>
          <t>Aplicación/API/modelo lógico; acceso, integridad, minimización, datos y eventos</t>
        </is>
      </c>
      <c r="Y9" s="4" t="inlineStr">
        <is>
          <t>AWS/IAM/servicioDB/cifrado/backups/restore en infraestructura; no se traslada a Kabeli</t>
        </is>
      </c>
      <c r="Z9" s="4" t="inlineStr">
        <is>
          <t>Segun dataflow real; no presumir proveedor nuevo</t>
        </is>
      </c>
      <c r="AA9" s="4" t="inlineStr">
        <is>
          <t>TEC-M6-001/020/021/022; stores/logs/API/fixtures/supresión y replay por owner</t>
        </is>
      </c>
      <c r="AB9" s="4" t="inlineStr">
        <is>
          <t>PDI fila189; CT-M06-16. Clasificación fuente preservada; perfil asignado por naturaleza/finalidad. No certifica cumplimiento.</t>
        </is>
      </c>
    </row>
    <row r="10" ht="70" customHeight="1">
      <c r="A10" s="5" t="inlineStr">
        <is>
          <t>M06-DAT-006</t>
        </is>
      </c>
      <c r="B10" s="5" t="inlineStr">
        <is>
          <t>No aplica — campo excluido del alcance M06 MVP</t>
        </is>
      </c>
      <c r="C10" s="5" t="inlineStr">
        <is>
          <t>M06 Pagos · formulario actual requiere ajuste</t>
        </is>
      </c>
      <c r="D10" s="5" t="inlineStr">
        <is>
          <t>Exclusión de dato / campo no justificado</t>
        </is>
      </c>
      <c r="E10" s="5" t="inlineStr">
        <is>
          <t>Número de cliente / referencia visible — excluido del MVP</t>
        </is>
      </c>
      <c r="F10" s="5" t="inlineStr">
        <is>
          <t>Figma 3.0 actual; no existe respaldo funcional M06 identificado para su recolección.</t>
        </is>
      </c>
      <c r="G10" s="5" t="inlineStr">
        <is>
          <t>NO APLICA · campo excluido del MVP</t>
        </is>
      </c>
      <c r="H10" s="5" t="inlineStr">
        <is>
          <t>NO APLICA EN WALVY · no recolectar/no persistir</t>
        </is>
      </c>
      <c r="I10" s="5" t="inlineStr">
        <is>
          <t>Exclusión vigente. No existe finalidad funcional M06 aprobada para N° de cliente. Si se propone reintroducirlo, reabrir finalidad, necesidad, base/clasificación y revisión de Protección de Datos antes de producción.</t>
        </is>
      </c>
      <c r="J10" s="5" t="inlineStr">
        <is>
          <t>NO APLICA · fuera del tratamiento Walvy</t>
        </is>
      </c>
      <c r="K10" s="5" t="inlineStr">
        <is>
          <t>No aplica M06 MVP</t>
        </is>
      </c>
      <c r="L10" s="5" t="inlineStr">
        <is>
          <t>Dato/control excluido; no crear sustituto</t>
        </is>
      </c>
      <c r="M10" s="5" t="inlineStr">
        <is>
          <t>GAP-M06-03 RESUELTO: no recolectar, solicitar ni persistir “N° de cliente” en M06 MVP. Retirar el campo del ingreso manual y de la revisión de pago detectado. Si se propone reintroducirlo, requiere antes finalidad funcional explícita, necesidad, regla de validación/uso posterior y nueva revisión de Protección de Datos.</t>
        </is>
      </c>
      <c r="N10" s="5" t="inlineStr">
        <is>
          <t>No aplica: no tratar este dato/control</t>
        </is>
      </c>
      <c r="O10" s="5" t="inlineStr">
        <is>
          <t>No aplica mientras el campo permanezca excluido del MVP; no recolectar ni persistir.</t>
        </is>
      </c>
      <c r="P10" s="5" t="inlineStr">
        <is>
          <t>No recolectar/persistir/transmitir; fuera del MVP.</t>
        </is>
      </c>
      <c r="Q10" s="5" t="inlineStr">
        <is>
          <t>No evidenciado</t>
        </is>
      </c>
      <c r="R10" s="5" t="inlineStr">
        <is>
          <t>EXCLUIDO</t>
        </is>
      </c>
      <c r="S10" s="5" t="inlineStr">
        <is>
          <t>No recolectar, persistir ni transmitir.</t>
        </is>
      </c>
      <c r="T10" s="5" t="inlineStr">
        <is>
          <t>No aplica</t>
        </is>
      </c>
      <c r="U10" s="5" t="inlineStr">
        <is>
          <t>No aplica</t>
        </is>
      </c>
      <c r="V10" s="5" t="inlineStr">
        <is>
          <t>No aplica</t>
        </is>
      </c>
      <c r="W10" s="5" t="inlineStr">
        <is>
          <t>No almacenar el valor en logs ni eventos.</t>
        </is>
      </c>
      <c r="X10" s="5" t="inlineStr">
        <is>
          <t>Aplicación/API/modelo lógico; autorización, minimización y pruebas de exclusion</t>
        </is>
      </c>
      <c r="Y10" s="5" t="inlineStr">
        <is>
          <t>AWS/IAM/servicioDB/cifrado/backups/restore en infraestructura; no se traslada a Kabeli</t>
        </is>
      </c>
      <c r="Z10" s="5" t="inlineStr">
        <is>
          <t>Segun dataflow real; no presumir proveedor nuevo</t>
        </is>
      </c>
      <c r="AA10" s="5" t="inlineStr">
        <is>
          <t>TEC-M6-001/020/021/022; stores/logs/API/fixtures/supresión y replay por owner</t>
        </is>
      </c>
      <c r="AB10" s="5" t="inlineStr">
        <is>
          <t>PDI fila190; CT-M06-16. Clasificación fuente preservada; perfil asignado por naturaleza/finalidad. No certifica cumplimiento.</t>
        </is>
      </c>
    </row>
    <row r="11" ht="70" customHeight="1">
      <c r="A11" s="4" t="inlineStr">
        <is>
          <t>M06-DAT-007</t>
        </is>
      </c>
      <c r="B11" s="4" t="inlineStr">
        <is>
          <t>M06 (asignación al compromiso); categorización/catálogo transversal</t>
        </is>
      </c>
      <c r="C11" s="4" t="inlineStr">
        <is>
          <t>M06 Pagos; M05 puede consumir impacto</t>
        </is>
      </c>
      <c r="D11" s="4" t="inlineStr">
        <is>
          <t>Dato categórico</t>
        </is>
      </c>
      <c r="E11" s="4" t="inlineStr">
        <is>
          <t>Categoría del compromiso</t>
        </is>
      </c>
      <c r="F11" s="4" t="inlineStr">
        <is>
          <t>Usuario o categorización transversal</t>
        </is>
      </c>
      <c r="G11" s="4" t="inlineStr">
        <is>
          <t>CAT-07 Pagos y compromisos / CAT-12 Metadatos, calidad y trazabilidad</t>
        </is>
      </c>
      <c r="H11" s="4" t="inlineStr">
        <is>
          <t>Personal</t>
        </is>
      </c>
      <c r="I11" s="4" t="inlineStr">
        <is>
          <t>Personal financiero por vinculación con un compromiso. La categoría es una asignación funcional y metadata de organización; no es sensibilidad legal ni nivel de seguridad por sí misma. El catálogo/motor de categorización sigue siendo transversal.</t>
        </is>
      </c>
      <c r="J11" s="4" t="inlineStr">
        <is>
          <t>Confidencial</t>
        </is>
      </c>
      <c r="K11" s="4" t="inlineStr">
        <is>
          <t>TRT-WAL-021</t>
        </is>
      </c>
      <c r="L11" s="4" t="inlineStr">
        <is>
          <t>Asignar/mostrar categoría al compromiso; no convertir M06 en dueño del motor/catálogo de categorización.</t>
        </is>
      </c>
      <c r="M11" s="4" t="inlineStr">
        <is>
          <t>Asignar/mostrar categoría al compromiso; no convertir M06 en dueño del motor/catálogo de categorización.</t>
        </is>
      </c>
      <c r="N11" s="4" t="inlineStr">
        <is>
          <t>TRT-WAL-021 · Base jurídica definida por tratamiento/finalidad en Documento Maestro; esta fila no constituye una base jurídica autónoma ni convierte su dato en sensible.</t>
        </is>
      </c>
      <c r="O11" s="4" t="inlineStr">
        <is>
          <t>Persistente funcional candidato como asignación; catálogo/materialización pendiente validación técnica.</t>
        </is>
      </c>
      <c r="P11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1" s="4" t="inlineStr">
        <is>
          <t>No evidenciado</t>
        </is>
      </c>
      <c r="R11" s="4" t="inlineStr">
        <is>
          <t>PP-02</t>
        </is>
      </c>
      <c r="S11" s="4" t="inlineStr">
        <is>
          <t>Confidencialidad financiera; finalidad limitada; mínimo privilegio; no acceso humano ordinario a finanzas individuales; lifecycle controlado.</t>
        </is>
      </c>
      <c r="T11" s="4" t="inlineStr">
        <is>
          <t>Sin acceso humano ordinario a finanzas individuales. Soporte usa sólo metadata mínima necesaria. Acceso de aplicación por necesidad funcional.</t>
        </is>
      </c>
      <c r="U11" s="4" t="inlineStr">
        <is>
          <t>Cifrado en tránsito y protección/cifrado en reposo cuando persista. Cifrado de campo sólo si el diseño de seguridad lo justifica.</t>
        </is>
      </c>
      <c r="V11" s="4" t="inlineStr">
        <is>
          <t>Para soporte/operación o usos donde el valor íntegro no sea necesario, usar vistas minimizadas, enmascaradas o seudonimizadas. No habilita acceso humano ordinario.</t>
        </is>
      </c>
      <c r="W11" s="4" t="inlineStr">
        <is>
          <t>No registrar payload financiero completo. Logs con identificadores técnicos, estado y razón mínima, con redacción de valores.</t>
        </is>
      </c>
      <c r="X11" s="4" t="inlineStr">
        <is>
          <t>Aplicación/API/modelo lógico; acceso, integridad, minimización, datos y eventos</t>
        </is>
      </c>
      <c r="Y11" s="4" t="inlineStr">
        <is>
          <t>AWS/IAM/servicioDB/cifrado/backups/restore en infraestructura; no se traslada a Kabeli</t>
        </is>
      </c>
      <c r="Z11" s="4" t="inlineStr">
        <is>
          <t>Segun dataflow real; no presumir proveedor nuevo</t>
        </is>
      </c>
      <c r="AA11" s="4" t="inlineStr">
        <is>
          <t>TEC-M6-001/020/021/022; stores/logs/API/fixtures/supresión y replay por owner</t>
        </is>
      </c>
      <c r="AB11" s="4" t="inlineStr">
        <is>
          <t>PDI fila191; CT-M06-16. Clasificación fuente preservada; perfil asignado por naturaleza/finalidad. No certifica cumplimiento.</t>
        </is>
      </c>
    </row>
    <row r="12" ht="84" customHeight="1">
      <c r="A12" s="5" t="inlineStr">
        <is>
          <t>M06-DAT-008</t>
        </is>
      </c>
      <c r="B12" s="5" t="inlineStr">
        <is>
          <t>M06 (asignación al compromiso); categorización/catálogo transversal</t>
        </is>
      </c>
      <c r="C12" s="5" t="inlineStr">
        <is>
          <t>M06 Pagos; M05 puede consumir impacto</t>
        </is>
      </c>
      <c r="D12" s="5" t="inlineStr">
        <is>
          <t>Dato categórico</t>
        </is>
      </c>
      <c r="E12" s="5" t="inlineStr">
        <is>
          <t>Subcategoría del compromiso</t>
        </is>
      </c>
      <c r="F12" s="5" t="inlineStr">
        <is>
          <t>Usuario o categorización transversal</t>
        </is>
      </c>
      <c r="G12" s="5" t="inlineStr">
        <is>
          <t>CAT-07 Pagos y compromisos / CAT-12 Metadatos, calidad y trazabilidad</t>
        </is>
      </c>
      <c r="H12" s="5" t="inlineStr">
        <is>
          <t>Personal</t>
        </is>
      </c>
      <c r="I12" s="5" t="inlineStr">
        <is>
          <t>Personal financiero por vinculación con un compromiso. Subcategoría gobernada/validada como metadata funcional; no habilita catálogo libre M06 ni cambia sensibilidad por sí sola.</t>
        </is>
      </c>
      <c r="J12" s="5" t="inlineStr">
        <is>
          <t>Confidencial</t>
        </is>
      </c>
      <c r="K12" s="5" t="inlineStr">
        <is>
          <t>TRT-WAL-021</t>
        </is>
      </c>
      <c r="L12" s="5" t="inlineStr">
        <is>
          <t>Asignar/mostrar una subcategoría gobernada o validada, sin duplicar catálogo ni motor de categorización. La opción visual “Crear nueva subcategoría” no habilita subcategorías libres ilimitadas ni transfiere ownership a M06; cualquier nueva subcategoría futura requiere gobernanza/validación del catálogo antes de consolidarse.</t>
        </is>
      </c>
      <c r="M12" s="5" t="inlineStr">
        <is>
          <t>Asignar/mostrar una subcategoría gobernada o validada, sin duplicar catálogo ni motor de categorización. La opción visual “Crear nueva subcategoría” no habilita subcategorías libres ilimitadas ni transfiere ownership a M06; cualquier nueva subcategoría futura requiere gobernanza/validación del catálogo antes de consolidarse.</t>
        </is>
      </c>
      <c r="N12" s="5" t="inlineStr">
        <is>
          <t>TRT-WAL-021 · Base jurídica definida por tratamiento/finalidad en Documento Maestro; esta fila no constituye una base jurídica autónoma ni convierte su dato en sensible.</t>
        </is>
      </c>
      <c r="O12" s="5" t="inlineStr">
        <is>
          <t>Persistente funcional candidato como asignación al compromiso. Catálogo/gobernanza y materialización física permanecen pendientes de validación técnica; no se presume persistencia de una subcategoría libre creada desde M06.</t>
        </is>
      </c>
      <c r="P12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2" s="5" t="inlineStr">
        <is>
          <t>No evidenciado</t>
        </is>
      </c>
      <c r="R12" s="5" t="inlineStr">
        <is>
          <t>PP-02</t>
        </is>
      </c>
      <c r="S12" s="5" t="inlineStr">
        <is>
          <t>Confidencialidad financiera; finalidad limitada; mínimo privilegio; no acceso humano ordinario a finanzas individuales; lifecycle controlado.</t>
        </is>
      </c>
      <c r="T12" s="5" t="inlineStr">
        <is>
          <t>Sin acceso humano ordinario a finanzas individuales. Soporte usa sólo metadata mínima necesaria. Acceso de aplicación por necesidad funcional.</t>
        </is>
      </c>
      <c r="U12" s="5" t="inlineStr">
        <is>
          <t>Cifrado en tránsito y protección/cifrado en reposo cuando persista. Cifrado de campo sólo si el diseño de seguridad lo justifica.</t>
        </is>
      </c>
      <c r="V12" s="5" t="inlineStr">
        <is>
          <t>Para soporte/operación o usos donde el valor íntegro no sea necesario, usar vistas minimizadas, enmascaradas o seudonimizadas. No habilita acceso humano ordinario.</t>
        </is>
      </c>
      <c r="W12" s="5" t="inlineStr">
        <is>
          <t>No registrar payload financiero completo. Logs con identificadores técnicos, estado y razón mínima, con redacción de valores.</t>
        </is>
      </c>
      <c r="X12" s="5" t="inlineStr">
        <is>
          <t>Aplicación/API/modelo lógico; acceso, integridad, minimización, datos y eventos</t>
        </is>
      </c>
      <c r="Y12" s="5" t="inlineStr">
        <is>
          <t>AWS/IAM/servicioDB/cifrado/backups/restore en infraestructura; no se traslada a Kabeli</t>
        </is>
      </c>
      <c r="Z12" s="5" t="inlineStr">
        <is>
          <t>Segun dataflow real; no presumir proveedor nuevo</t>
        </is>
      </c>
      <c r="AA12" s="5" t="inlineStr">
        <is>
          <t>TEC-M6-001/020/021/022; stores/logs/API/fixtures/supresión y replay por owner</t>
        </is>
      </c>
      <c r="AB12" s="5" t="inlineStr">
        <is>
          <t>PDI fila192; CT-M06-16. Clasificación fuente preservada; perfil asignado por naturaleza/finalidad. No certifica cumplimiento.</t>
        </is>
      </c>
    </row>
    <row r="13" ht="56" customHeight="1">
      <c r="A13" s="4" t="inlineStr">
        <is>
          <t>M06-DAT-009</t>
        </is>
      </c>
      <c r="B13" s="4" t="inlineStr">
        <is>
          <t>M06</t>
        </is>
      </c>
      <c r="C13" s="4" t="inlineStr">
        <is>
          <t>M06 Pagos</t>
        </is>
      </c>
      <c r="D13" s="4" t="inlineStr">
        <is>
          <t>Dato/estado funcional</t>
        </is>
      </c>
      <c r="E13" s="4" t="inlineStr">
        <is>
          <t>Frecuencia declarada: mensual / anual / pago único</t>
        </is>
      </c>
      <c r="F13" s="4" t="inlineStr">
        <is>
          <t>Usuario o recurrencia detectada/confirmada</t>
        </is>
      </c>
      <c r="G13" s="4" t="inlineStr">
        <is>
          <t>CAT-07 Pagos y compromisos / CAT-12 Metadatos, calidad y trazabilidad</t>
        </is>
      </c>
      <c r="H13" s="4" t="inlineStr">
        <is>
          <t>Personal</t>
        </is>
      </c>
      <c r="I13" s="4" t="inlineStr">
        <is>
          <t>Personal financiero/operativo. La frecuencia declarada caracteriza el compromiso; no equivale a recurrencia detectada confirmada ni crea pagos futuros por sí sola.</t>
        </is>
      </c>
      <c r="J13" s="4" t="inlineStr">
        <is>
          <t>Confidencial</t>
        </is>
      </c>
      <c r="K13" s="4" t="inlineStr">
        <is>
          <t>TRT-WAL-021</t>
        </is>
      </c>
      <c r="L13" s="4" t="inlineStr">
        <is>
          <t>Registrar frecuencia declarada y usarla como contexto; no promover patrón detectado a recurrencia confirmada sin regla/confirmación.</t>
        </is>
      </c>
      <c r="M13" s="4" t="inlineStr">
        <is>
          <t>Registrar frecuencia declarada y usarla como contexto; no promover patrón detectado a recurrencia confirmada sin regla/confirmación.</t>
        </is>
      </c>
      <c r="N13" s="4" t="inlineStr">
        <is>
          <t>TRT-WAL-021 · Base jurídica definida por tratamiento/finalidad en Documento Maestro; esta fila no constituye una base jurídica autónoma ni convierte su dato en sensible.</t>
        </is>
      </c>
      <c r="O13" s="4" t="inlineStr">
        <is>
          <t>Persistente funcional candidato.</t>
        </is>
      </c>
      <c r="P13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3" s="4" t="inlineStr">
        <is>
          <t>No evidenciado</t>
        </is>
      </c>
      <c r="R13" s="4" t="inlineStr">
        <is>
          <t>PP-02</t>
        </is>
      </c>
      <c r="S13" s="4" t="inlineStr">
        <is>
          <t>Confidencialidad financiera; finalidad limitada; mínimo privilegio; no acceso humano ordinario a finanzas individuales; lifecycle controlado.</t>
        </is>
      </c>
      <c r="T13" s="4" t="inlineStr">
        <is>
          <t>Sin acceso humano ordinario a finanzas individuales. Soporte usa sólo metadata mínima necesaria. Acceso de aplicación por necesidad funcional.</t>
        </is>
      </c>
      <c r="U13" s="4" t="inlineStr">
        <is>
          <t>Cifrado en tránsito y protección/cifrado en reposo cuando persista. Cifrado de campo sólo si el diseño de seguridad lo justifica.</t>
        </is>
      </c>
      <c r="V13" s="4" t="inlineStr">
        <is>
          <t>Para soporte/operación o usos donde el valor íntegro no sea necesario, usar vistas minimizadas, enmascaradas o seudonimizadas. No habilita acceso humano ordinario.</t>
        </is>
      </c>
      <c r="W13" s="4" t="inlineStr">
        <is>
          <t>No registrar payload financiero completo. Logs con identificadores técnicos, estado y razón mínima, con redacción de valores.</t>
        </is>
      </c>
      <c r="X13" s="4" t="inlineStr">
        <is>
          <t>Aplicación/API/modelo lógico; acceso, integridad, minimización, datos y eventos</t>
        </is>
      </c>
      <c r="Y13" s="4" t="inlineStr">
        <is>
          <t>AWS/IAM/servicioDB/cifrado/backups/restore en infraestructura; no se traslada a Kabeli</t>
        </is>
      </c>
      <c r="Z13" s="4" t="inlineStr">
        <is>
          <t>Segun dataflow real; no presumir proveedor nuevo</t>
        </is>
      </c>
      <c r="AA13" s="4" t="inlineStr">
        <is>
          <t>TEC-M6-001/020/021/022; stores/logs/API/fixtures/supresión y replay por owner</t>
        </is>
      </c>
      <c r="AB13" s="4" t="inlineStr">
        <is>
          <t>PDI fila193; CT-M06-16. Clasificación fuente preservada; perfil asignado por naturaleza/finalidad. No certifica cumplimiento.</t>
        </is>
      </c>
    </row>
    <row r="14" ht="84" customHeight="1">
      <c r="A14" s="5" t="inlineStr">
        <is>
          <t>M06-DAT-010</t>
        </is>
      </c>
      <c r="B14" s="5" t="inlineStr">
        <is>
          <t>M06</t>
        </is>
      </c>
      <c r="C14" s="5" t="inlineStr">
        <is>
          <t>M06 Pagos; Home/M02/M04 como consumidoras condicionadas</t>
        </is>
      </c>
      <c r="D14" s="5" t="inlineStr">
        <is>
          <t>Estado funcional</t>
        </is>
      </c>
      <c r="E14" s="5" t="inlineStr">
        <is>
          <t>Estado del compromiso/pago: Borrador / Detectado / Pendiente / Próximo / Vencido / Pagado / Recurrente probable / Requiere revisión / Descartado / Duplicado probable / Sin datos suficientes</t>
        </is>
      </c>
      <c r="F14" s="5" t="inlineStr">
        <is>
          <t>Datos mínimos, vencimiento, validación, acciones del usuario y reglas M06</t>
        </is>
      </c>
      <c r="G14" s="5" t="inlineStr">
        <is>
          <t>CAT-07 Pagos y compromisos / CAT-11 Derivados, inferencias y diagnóstico / CAT-12 Metadatos, calidad y trazabilidad</t>
        </is>
      </c>
      <c r="H14" s="5" t="inlineStr">
        <is>
          <t>Personal</t>
        </is>
      </c>
      <c r="I14" s="5" t="inlineStr">
        <is>
          <t>Personal derivado/operativo por vinculación con un compromiso. Estado funcional derivado de datos, vencimiento, validación y acciones; etiquetas como Vencido/Requiere revisión no equivalen a sensibilidad legal ni a nivel de seguridad.</t>
        </is>
      </c>
      <c r="J14" s="5" t="inlineStr">
        <is>
          <t>Confidencial</t>
        </is>
      </c>
      <c r="K14" s="5" t="inlineStr">
        <is>
          <t>TRT-WAL-021</t>
        </is>
      </c>
      <c r="L14" s="5" t="inlineStr">
        <is>
          <t>Resolver un único estado funcional conforme al catálogo documentado; estados insuficientes/ambiguos degradan a revisión y no gatillan alertas/recomendaciones fuertes. La etiqueta visual “No vigente / Información desactualizada” no se incorpora al catálogo canónico M06 porque no existe regla documental de cálculo, caducidad o transición.</t>
        </is>
      </c>
      <c r="M14" s="5" t="inlineStr">
        <is>
          <t>Resolver un único estado funcional conforme al catálogo documentado; estados insuficientes/ambiguos degradan a revisión y no gatillan alertas/recomendaciones fuertes. La etiqueta visual “No vigente / Información desactualizada” no se incorpora al catálogo canónico M06 porque no existe regla documental de cálculo, caducidad o transición.</t>
        </is>
      </c>
      <c r="N14" s="5" t="inlineStr">
        <is>
          <t>TRT-WAL-021 · Base jurídica definida por tratamiento/finalidad en Documento Maestro; esta fila no constituye una base jurídica autónoma ni convierte su dato en sensible.</t>
        </is>
      </c>
      <c r="O14" s="5" t="inlineStr">
        <is>
          <t>Derivado/recalculable; historial de cambios puede requerir persistencia funcional.</t>
        </is>
      </c>
      <c r="P14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4" s="5" t="inlineStr">
        <is>
          <t>No evidenciado</t>
        </is>
      </c>
      <c r="R14" s="5" t="inlineStr">
        <is>
          <t>PP-03</t>
        </is>
      </c>
      <c r="S14" s="5" t="inlineStr">
        <is>
          <t>Proteger lo que el resultado revela; mantener trazabilidad a fuente/regla/versión; evitar que un derivado reemplace silenciosamente al dato canónico.</t>
        </is>
      </c>
      <c r="T14" s="5" t="inlineStr">
        <is>
          <t>Mínimo privilegio; sin acceso humano ordinario a resultados financieros individuales salvo flujo excepcional autorizado.</t>
        </is>
      </c>
      <c r="U14" s="5" t="inlineStr">
        <is>
          <t>Misma protección de transporte/reposo que el dato subyacente cuando se persista o materialice.</t>
        </is>
      </c>
      <c r="V14" s="5" t="inlineStr">
        <is>
          <t>Exponer sólo el resultado/contexto mínimo necesario; no arrastrar payload financiero subyacente a superficies que no lo requieren.</t>
        </is>
      </c>
      <c r="W14" s="5" t="inlineStr">
        <is>
          <t>Registrar regla/versión/correlation y estado; no duplicar el conjunto financiero fuente.</t>
        </is>
      </c>
      <c r="X14" s="5" t="inlineStr">
        <is>
          <t>Aplicación/API/modelo lógico; acceso, integridad, minimización, datos y eventos</t>
        </is>
      </c>
      <c r="Y14" s="5" t="inlineStr">
        <is>
          <t>AWS/IAM/servicioDB/cifrado/backups/restore en infraestructura; no se traslada a Kabeli</t>
        </is>
      </c>
      <c r="Z14" s="5" t="inlineStr">
        <is>
          <t>Segun dataflow real; no presumir proveedor nuevo</t>
        </is>
      </c>
      <c r="AA14" s="5" t="inlineStr">
        <is>
          <t>TEC-M6-001/020/021/022; stores/logs/API/fixtures/supresión y replay por owner</t>
        </is>
      </c>
      <c r="AB14" s="5" t="inlineStr">
        <is>
          <t>PDI fila194; CT-M06-16. Clasificación fuente preservada; perfil asignado por naturaleza/finalidad. No certifica cumplimiento.</t>
        </is>
      </c>
    </row>
    <row r="15" ht="70" customHeight="1">
      <c r="A15" s="4" t="inlineStr">
        <is>
          <t>M06-DAT-011</t>
        </is>
      </c>
      <c r="B15" s="4" t="inlineStr">
        <is>
          <t>M06</t>
        </is>
      </c>
      <c r="C15" s="4" t="inlineStr">
        <is>
          <t>M06 Pagos / Historial</t>
        </is>
      </c>
      <c r="D15" s="4" t="inlineStr">
        <is>
          <t>Criterio de consulta / estado temporal de UI</t>
        </is>
      </c>
      <c r="E15" s="4" t="inlineStr">
        <is>
          <t>Período / rango y criterios activos de consulta/filtro del historial/listas</t>
        </is>
      </c>
      <c r="F15" s="4" t="inlineStr">
        <is>
          <t>Selección del usuario, calendario y controles de filtro de la superficie M06</t>
        </is>
      </c>
      <c r="G15" s="4" t="inlineStr">
        <is>
          <t>CAT-12 Metadatos, calidad y trazabilidad</t>
        </is>
      </c>
      <c r="H15" s="4" t="inlineStr">
        <is>
          <t>Personal</t>
        </is>
      </c>
      <c r="I15" s="4" t="inlineStr">
        <is>
          <t>Personal ordinario por atribución al usuario/sesión y vínculo con listas financieras. El período/rango/filtro activo es estado de consulta; no contiene por diseño una copia de compromisos ni se presume preferencia durable.</t>
        </is>
      </c>
      <c r="J15" s="4" t="inlineStr">
        <is>
          <t>Confidencial</t>
        </is>
      </c>
      <c r="K15" s="4" t="inlineStr">
        <is>
          <t>TRT-WAL-021</t>
        </is>
      </c>
      <c r="L15" s="4" t="inlineStr">
        <is>
          <t>Aplicar criterios de consulta para filtrar/ordenar el historial o listas sin alterar los datos fuente. Puede incluir período, estado y, cuando la superficie vigente los expone, categoría y relación/contexto. “Guardar filtros” no basta para afirmar una preferencia persistente autónoma ni un lifecycle de configuración.</t>
        </is>
      </c>
      <c r="M15" s="4" t="inlineStr">
        <is>
          <t>Aplicar criterios de consulta para filtrar/ordenar el historial o listas sin alterar los datos fuente. Puede incluir período, estado y, cuando la superficie vigente los expone, categoría y relación/contexto. “Guardar filtros” no basta para afirmar una preferencia persistente autónoma ni un lifecycle de configuración.</t>
        </is>
      </c>
      <c r="N15" s="4" t="inlineStr">
        <is>
          <t>TRT-WAL-021 · Base jurídica definida por tratamiento/finalidad en Documento Maestro; esta fila no constituye una base jurídica autónoma ni convierte su dato en sensible.</t>
        </is>
      </c>
      <c r="O15" s="4" t="inlineStr">
        <is>
          <t>Temporal como estado de consulta. La presencia del CTA “Guardar filtros” no autoriza a presumir persistencia durable; si se define memoria/lifecycle autónomo deberá reevaluarse y su materialización quedará sujeta a validación técnica.</t>
        </is>
      </c>
      <c r="P15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5" s="4" t="inlineStr">
        <is>
          <t>No evidenciado</t>
        </is>
      </c>
      <c r="R15" s="4" t="inlineStr">
        <is>
          <t>PP-07</t>
        </is>
      </c>
      <c r="S15" s="4" t="inlineStr">
        <is>
          <t>Mantener trazabilidad con mínimo contenido; evitar que la metadata copie o reconstruya innecesariamente el payload financiero.</t>
        </is>
      </c>
      <c r="T15" s="4" t="inlineStr">
        <is>
          <t>Acceso operativo por necesidad. Si es atribuible a usuario, tratar como Confidencial.</t>
        </is>
      </c>
      <c r="U15" s="4" t="inlineStr">
        <is>
          <t>Protección en tránsito/reposo proporcional a su condición personal y al sistema donde se almacene.</t>
        </is>
      </c>
      <c r="V15" s="4" t="inlineStr">
        <is>
          <t>Usar identificadores técnicos y referencias cuando sea suficiente; no copiar datos financieros de origen.</t>
        </is>
      </c>
      <c r="W15" s="4" t="inlineStr">
        <is>
          <t>Puede ser la base del log técnico, pero sin payload financiero, secretos ni contenido documental.</t>
        </is>
      </c>
      <c r="X15" s="4" t="inlineStr">
        <is>
          <t>Aplicación/API/modelo lógico; acceso, integridad, minimización, datos y eventos</t>
        </is>
      </c>
      <c r="Y15" s="4" t="inlineStr">
        <is>
          <t>AWS/IAM/servicioDB/cifrado/backups/restore en infraestructura; no se traslada a Kabeli</t>
        </is>
      </c>
      <c r="Z15" s="4" t="inlineStr">
        <is>
          <t>Segun dataflow real; no presumir proveedor nuevo</t>
        </is>
      </c>
      <c r="AA15" s="4" t="inlineStr">
        <is>
          <t>TEC-M6-001/020/021/022; stores/logs/API/fixtures/supresión y replay por owner</t>
        </is>
      </c>
      <c r="AB15" s="4" t="inlineStr">
        <is>
          <t>PDI fila195; CT-M06-16. Clasificación fuente preservada; perfil asignado por naturaleza/finalidad. No certifica cumplimiento.</t>
        </is>
      </c>
    </row>
    <row r="16" ht="70" customHeight="1">
      <c r="A16" s="5" t="inlineStr">
        <is>
          <t>M06-DAT-012</t>
        </is>
      </c>
      <c r="B16" s="5" t="inlineStr">
        <is>
          <t>M06</t>
        </is>
      </c>
      <c r="C16" s="5" t="inlineStr">
        <is>
          <t>M06 Pantalla principal</t>
        </is>
      </c>
      <c r="D16" s="5" t="inlineStr">
        <is>
          <t>Resultado derivado</t>
        </is>
      </c>
      <c r="E16" s="5" t="inlineStr">
        <is>
          <t>Cantidad de compromisos confirmados del mes</t>
        </is>
      </c>
      <c r="F16" s="5" t="inlineStr">
        <is>
          <t>Compromisos M06 confirmados/activos cuyo vencimiento o registro de pago corresponde al período mensual visible.</t>
        </is>
      </c>
      <c r="G16" s="5" t="inlineStr">
        <is>
          <t>CAT-11 Derivados, inferencias y diagnóstico</t>
        </is>
      </c>
      <c r="H16" s="5" t="inlineStr">
        <is>
          <t>Personal</t>
        </is>
      </c>
      <c r="I16" s="5" t="inlineStr">
        <is>
          <t>Personal derivado financiero/operativo por atribución al usuario y resumen de sus compromisos M06. El indicador puede contribuir a describir su situación financiera por contexto, pero no se clasifica automáticamente como dato sensible ni eleva por sí solo el nivel a Restringido.</t>
        </is>
      </c>
      <c r="J16" s="5" t="inlineStr">
        <is>
          <t>Confidencial</t>
        </is>
      </c>
      <c r="K16" s="5" t="inlineStr">
        <is>
          <t>TRT-WAL-021</t>
        </is>
      </c>
      <c r="L16" s="5" t="inlineStr">
        <is>
          <t>GAP-M06-05 RESUELTO: “Compromisos del mes” cuenta compromisos confirmados/activos del período visible. Excluir del denominador Borrador, Detectado, Requiere revisión, Duplicado probable y Descartado hasta que se resuelvan; incluir Pendiente, Próximo, Vencido y Pagado cuando pertenezcan al período.</t>
        </is>
      </c>
      <c r="M16" s="5" t="inlineStr">
        <is>
          <t>GAP-M06-05 RESUELTO: “Compromisos del mes” cuenta compromisos confirmados/activos del período visible. Excluir del denominador Borrador, Detectado, Requiere revisión, Duplicado probable y Descartado hasta que se resuelvan; incluir Pendiente, Próximo, Vencido y Pagado cuando pertenezcan al período.</t>
        </is>
      </c>
      <c r="N16" s="5" t="inlineStr">
        <is>
          <t>TRT-WAL-021 · Base jurídica definida por tratamiento/finalidad en Documento Maestro; esta fila no constituye una base jurídica autónoma ni convierte su dato en sensible.</t>
        </is>
      </c>
      <c r="O16" s="5" t="inlineStr">
        <is>
          <t>Derivado-recalculable; fuente física/consulta pendiente validación técnica.</t>
        </is>
      </c>
      <c r="P16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6" s="5" t="inlineStr">
        <is>
          <t>No evidenciado</t>
        </is>
      </c>
      <c r="R16" s="5" t="inlineStr">
        <is>
          <t>PP-03</t>
        </is>
      </c>
      <c r="S16" s="5" t="inlineStr">
        <is>
          <t>Proteger lo que el resultado revela; mantener trazabilidad a fuente/regla/versión; evitar que un derivado reemplace silenciosamente al dato canónico.</t>
        </is>
      </c>
      <c r="T16" s="5" t="inlineStr">
        <is>
          <t>Mínimo privilegio; sin acceso humano ordinario a resultados financieros individuales salvo flujo excepcional autorizado.</t>
        </is>
      </c>
      <c r="U16" s="5" t="inlineStr">
        <is>
          <t>Misma protección de transporte/reposo que el dato subyacente cuando se persista o materialice.</t>
        </is>
      </c>
      <c r="V16" s="5" t="inlineStr">
        <is>
          <t>Exponer sólo el resultado/contexto mínimo necesario; no arrastrar payload financiero subyacente a superficies que no lo requieren.</t>
        </is>
      </c>
      <c r="W16" s="5" t="inlineStr">
        <is>
          <t>Registrar regla/versión/correlation y estado; no duplicar el conjunto financiero fuente.</t>
        </is>
      </c>
      <c r="X16" s="5" t="inlineStr">
        <is>
          <t>Aplicación/API/modelo lógico; acceso, integridad, minimización, datos y eventos</t>
        </is>
      </c>
      <c r="Y16" s="5" t="inlineStr">
        <is>
          <t>AWS/IAM/servicioDB/cifrado/backups/restore en infraestructura; no se traslada a Kabeli</t>
        </is>
      </c>
      <c r="Z16" s="5" t="inlineStr">
        <is>
          <t>Segun dataflow real; no presumir proveedor nuevo</t>
        </is>
      </c>
      <c r="AA16" s="5" t="inlineStr">
        <is>
          <t>TEC-M6-001/020/021/022; stores/logs/API/fixtures/supresión y replay por owner</t>
        </is>
      </c>
      <c r="AB16" s="5" t="inlineStr">
        <is>
          <t>PDI fila196; CT-M06-16. Clasificación fuente preservada; perfil asignado por naturaleza/finalidad. No certifica cumplimiento.</t>
        </is>
      </c>
    </row>
    <row r="17" ht="84" customHeight="1">
      <c r="A17" s="4" t="inlineStr">
        <is>
          <t>M06-DAT-013</t>
        </is>
      </c>
      <c r="B17" s="4" t="inlineStr">
        <is>
          <t>M06</t>
        </is>
      </c>
      <c r="C17" s="4" t="inlineStr">
        <is>
          <t>M06 Pantalla principal</t>
        </is>
      </c>
      <c r="D17" s="4" t="inlineStr">
        <is>
          <t>Resultado derivado</t>
        </is>
      </c>
      <c r="E17" s="4" t="inlineStr">
        <is>
          <t>Porcentaje de compromisos al día</t>
        </is>
      </c>
      <c r="F17" s="4" t="inlineStr">
        <is>
          <t>M06-DAT-012 + estado Vencido de los compromisos confirmados/activos del período.</t>
        </is>
      </c>
      <c r="G17" s="4" t="inlineStr">
        <is>
          <t>CAT-11 Derivados, inferencias y diagnóstico</t>
        </is>
      </c>
      <c r="H17" s="4" t="inlineStr">
        <is>
          <t>Personal</t>
        </is>
      </c>
      <c r="I17" s="4" t="inlineStr">
        <is>
          <t>Personal derivado financiero/operativo por atribución al usuario y resumen de sus compromisos M06. El indicador puede contribuir a describir su situación financiera por contexto, pero no se clasifica automáticamente como dato sensible ni eleva por sí solo el nivel a Restringido.</t>
        </is>
      </c>
      <c r="J17" s="4" t="inlineStr">
        <is>
          <t>Confidencial</t>
        </is>
      </c>
      <c r="K17" s="4" t="inlineStr">
        <is>
          <t>TRT-WAL-021</t>
        </is>
      </c>
      <c r="L17" s="4" t="inlineStr">
        <is>
          <t>Calcular “Compromisos al día” = (compromisos confirmados/activos del período que NO están Vencidos) / (total de compromisos confirmados/activos del período) × 100. Estados Borrador, Detectado, Requiere revisión, Duplicado probable y Descartado quedan fuera del denominador. Si el denominador es 0, mostrar estado vacío/sin porcentaje, no 0%. Mostrar porcentaje entero redondeado.</t>
        </is>
      </c>
      <c r="M17" s="4" t="inlineStr">
        <is>
          <t>Calcular “Compromisos al día” = (compromisos confirmados/activos del período que NO están Vencidos) / (total de compromisos confirmados/activos del período) × 100. Estados Borrador, Detectado, Requiere revisión, Duplicado probable y Descartado quedan fuera del denominador. Si el denominador es 0, mostrar estado vacío/sin porcentaje, no 0%. Mostrar porcentaje entero redondeado.</t>
        </is>
      </c>
      <c r="N17" s="4" t="inlineStr">
        <is>
          <t>TRT-WAL-021 · Base jurídica definida por tratamiento/finalidad en Documento Maestro; esta fila no constituye una base jurídica autónoma ni convierte su dato en sensible.</t>
        </is>
      </c>
      <c r="O17" s="4" t="inlineStr">
        <is>
          <t>Derivado-recalculable; fuente física/consulta pendiente validación técnica.</t>
        </is>
      </c>
      <c r="P17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7" s="4" t="inlineStr">
        <is>
          <t>No evidenciado</t>
        </is>
      </c>
      <c r="R17" s="4" t="inlineStr">
        <is>
          <t>PP-03</t>
        </is>
      </c>
      <c r="S17" s="4" t="inlineStr">
        <is>
          <t>Proteger lo que el resultado revela; mantener trazabilidad a fuente/regla/versión; evitar que un derivado reemplace silenciosamente al dato canónico.</t>
        </is>
      </c>
      <c r="T17" s="4" t="inlineStr">
        <is>
          <t>Mínimo privilegio; sin acceso humano ordinario a resultados financieros individuales salvo flujo excepcional autorizado.</t>
        </is>
      </c>
      <c r="U17" s="4" t="inlineStr">
        <is>
          <t>Misma protección de transporte/reposo que el dato subyacente cuando se persista o materialice.</t>
        </is>
      </c>
      <c r="V17" s="4" t="inlineStr">
        <is>
          <t>Exponer sólo el resultado/contexto mínimo necesario; no arrastrar payload financiero subyacente a superficies que no lo requieren.</t>
        </is>
      </c>
      <c r="W17" s="4" t="inlineStr">
        <is>
          <t>Registrar regla/versión/correlation y estado; no duplicar el conjunto financiero fuente.</t>
        </is>
      </c>
      <c r="X17" s="4" t="inlineStr">
        <is>
          <t>Aplicación/API/modelo lógico; acceso, integridad, minimización, datos y eventos</t>
        </is>
      </c>
      <c r="Y17" s="4" t="inlineStr">
        <is>
          <t>AWS/IAM/servicioDB/cifrado/backups/restore en infraestructura; no se traslada a Kabeli</t>
        </is>
      </c>
      <c r="Z17" s="4" t="inlineStr">
        <is>
          <t>Segun dataflow real; no presumir proveedor nuevo</t>
        </is>
      </c>
      <c r="AA17" s="4" t="inlineStr">
        <is>
          <t>TEC-M6-001/020/021/022; stores/logs/API/fixtures/supresión y replay por owner</t>
        </is>
      </c>
      <c r="AB17" s="4" t="inlineStr">
        <is>
          <t>PDI fila197; CT-M06-16. Clasificación fuente preservada; perfil asignado por naturaleza/finalidad. No certifica cumplimiento.</t>
        </is>
      </c>
    </row>
    <row r="18" ht="70" customHeight="1">
      <c r="A18" s="5" t="inlineStr">
        <is>
          <t>M06-DAT-014</t>
        </is>
      </c>
      <c r="B18" s="5" t="inlineStr">
        <is>
          <t>M06</t>
        </is>
      </c>
      <c r="C18" s="5" t="inlineStr">
        <is>
          <t>M06 Pantalla principal</t>
        </is>
      </c>
      <c r="D18" s="5" t="inlineStr">
        <is>
          <t>Resultado derivado</t>
        </is>
      </c>
      <c r="E18" s="5" t="inlineStr">
        <is>
          <t>Cantidad de compromisos vencidos</t>
        </is>
      </c>
      <c r="F18" s="5" t="inlineStr">
        <is>
          <t>Compromisos confirmados/activos del período + fecha/estado Vencido.</t>
        </is>
      </c>
      <c r="G18" s="5" t="inlineStr">
        <is>
          <t>CAT-11 Derivados, inferencias y diagnóstico</t>
        </is>
      </c>
      <c r="H18" s="5" t="inlineStr">
        <is>
          <t>Personal</t>
        </is>
      </c>
      <c r="I18" s="5" t="inlineStr">
        <is>
          <t>Personal derivado financiero/operativo por atribución al usuario y resumen de sus compromisos M06. El indicador puede contribuir a describir su situación financiera por contexto, pero no se clasifica automáticamente como dato sensible ni eleva por sí solo el nivel a Restringido.</t>
        </is>
      </c>
      <c r="J18" s="5" t="inlineStr">
        <is>
          <t>Confidencial</t>
        </is>
      </c>
      <c r="K18" s="5" t="inlineStr">
        <is>
          <t>TRT-WAL-021</t>
        </is>
      </c>
      <c r="L18" s="5" t="inlineStr">
        <is>
          <t>Contar compromisos confirmados/activos del período con estado Vencido. Este conteo alimenta el KPI “Compromisos al día” como componente fuera de plazo.</t>
        </is>
      </c>
      <c r="M18" s="5" t="inlineStr">
        <is>
          <t>Contar compromisos confirmados/activos del período con estado Vencido. Este conteo alimenta el KPI “Compromisos al día” como componente fuera de plazo.</t>
        </is>
      </c>
      <c r="N18" s="5" t="inlineStr">
        <is>
          <t>TRT-WAL-021 · Base jurídica definida por tratamiento/finalidad en Documento Maestro; esta fila no constituye una base jurídica autónoma ni convierte su dato en sensible.</t>
        </is>
      </c>
      <c r="O18" s="5" t="inlineStr">
        <is>
          <t>Derivado-recalculable.</t>
        </is>
      </c>
      <c r="P18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8" s="5" t="inlineStr">
        <is>
          <t>No evidenciado</t>
        </is>
      </c>
      <c r="R18" s="5" t="inlineStr">
        <is>
          <t>PP-03</t>
        </is>
      </c>
      <c r="S18" s="5" t="inlineStr">
        <is>
          <t>Proteger lo que el resultado revela; mantener trazabilidad a fuente/regla/versión; evitar que un derivado reemplace silenciosamente al dato canónico.</t>
        </is>
      </c>
      <c r="T18" s="5" t="inlineStr">
        <is>
          <t>Mínimo privilegio; sin acceso humano ordinario a resultados financieros individuales salvo flujo excepcional autorizado.</t>
        </is>
      </c>
      <c r="U18" s="5" t="inlineStr">
        <is>
          <t>Misma protección de transporte/reposo que el dato subyacente cuando se persista o materialice.</t>
        </is>
      </c>
      <c r="V18" s="5" t="inlineStr">
        <is>
          <t>Exponer sólo el resultado/contexto mínimo necesario; no arrastrar payload financiero subyacente a superficies que no lo requieren.</t>
        </is>
      </c>
      <c r="W18" s="5" t="inlineStr">
        <is>
          <t>Registrar regla/versión/correlation y estado; no duplicar el conjunto financiero fuente.</t>
        </is>
      </c>
      <c r="X18" s="5" t="inlineStr">
        <is>
          <t>Aplicación/API/modelo lógico; acceso, integridad, minimización, datos y eventos</t>
        </is>
      </c>
      <c r="Y18" s="5" t="inlineStr">
        <is>
          <t>AWS/IAM/servicioDB/cifrado/backups/restore en infraestructura; no se traslada a Kabeli</t>
        </is>
      </c>
      <c r="Z18" s="5" t="inlineStr">
        <is>
          <t>Segun dataflow real; no presumir proveedor nuevo</t>
        </is>
      </c>
      <c r="AA18" s="5" t="inlineStr">
        <is>
          <t>TEC-M6-001/020/021/022; stores/logs/API/fixtures/supresión y replay por owner</t>
        </is>
      </c>
      <c r="AB18" s="5" t="inlineStr">
        <is>
          <t>PDI fila198; CT-M06-16. Clasificación fuente preservada; perfil asignado por naturaleza/finalidad. No certifica cumplimiento.</t>
        </is>
      </c>
    </row>
    <row r="19" ht="70" customHeight="1">
      <c r="A19" s="4" t="inlineStr">
        <is>
          <t>M06-DAT-015</t>
        </is>
      </c>
      <c r="B19" s="4" t="inlineStr">
        <is>
          <t>M06</t>
        </is>
      </c>
      <c r="C19" s="4" t="inlineStr">
        <is>
          <t>M06 Pantalla principal</t>
        </is>
      </c>
      <c r="D19" s="4" t="inlineStr">
        <is>
          <t>Resultado derivado</t>
        </is>
      </c>
      <c r="E19" s="4" t="inlineStr">
        <is>
          <t>Cantidad de compromisos próximos</t>
        </is>
      </c>
      <c r="F19" s="4" t="inlineStr">
        <is>
          <t>Compromisos confirmados/activos del período + fecha dentro del umbral parametrizable de Próximo.</t>
        </is>
      </c>
      <c r="G19" s="4" t="inlineStr">
        <is>
          <t>CAT-11 Derivados, inferencias y diagnóstico</t>
        </is>
      </c>
      <c r="H19" s="4" t="inlineStr">
        <is>
          <t>Personal</t>
        </is>
      </c>
      <c r="I19" s="4" t="inlineStr">
        <is>
          <t>Personal derivado financiero/operativo por atribución al usuario y resumen de sus compromisos M06. El indicador puede contribuir a describir su situación financiera por contexto, pero no se clasifica automáticamente como dato sensible ni eleva por sí solo el nivel a Restringido.</t>
        </is>
      </c>
      <c r="J19" s="4" t="inlineStr">
        <is>
          <t>Confidencial</t>
        </is>
      </c>
      <c r="K19" s="4" t="inlineStr">
        <is>
          <t>TRT-WAL-021</t>
        </is>
      </c>
      <c r="L19" s="4" t="inlineStr">
        <is>
          <t>Contar compromisos confirmados/activos del período con estado Próximo. El umbral de proximidad permanece parametrizable según Fase 3; no lo fija Figma.</t>
        </is>
      </c>
      <c r="M19" s="4" t="inlineStr">
        <is>
          <t>Contar compromisos confirmados/activos del período con estado Próximo. El umbral de proximidad permanece parametrizable según Fase 3; no lo fija Figma.</t>
        </is>
      </c>
      <c r="N19" s="4" t="inlineStr">
        <is>
          <t>TRT-WAL-021 · Base jurídica definida por tratamiento/finalidad en Documento Maestro; esta fila no constituye una base jurídica autónoma ni convierte su dato en sensible.</t>
        </is>
      </c>
      <c r="O19" s="4" t="inlineStr">
        <is>
          <t>Derivado-recalculable.</t>
        </is>
      </c>
      <c r="P19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19" s="4" t="inlineStr">
        <is>
          <t>No evidenciado</t>
        </is>
      </c>
      <c r="R19" s="4" t="inlineStr">
        <is>
          <t>PP-03</t>
        </is>
      </c>
      <c r="S19" s="4" t="inlineStr">
        <is>
          <t>Proteger lo que el resultado revela; mantener trazabilidad a fuente/regla/versión; evitar que un derivado reemplace silenciosamente al dato canónico.</t>
        </is>
      </c>
      <c r="T19" s="4" t="inlineStr">
        <is>
          <t>Mínimo privilegio; sin acceso humano ordinario a resultados financieros individuales salvo flujo excepcional autorizado.</t>
        </is>
      </c>
      <c r="U19" s="4" t="inlineStr">
        <is>
          <t>Misma protección de transporte/reposo que el dato subyacente cuando se persista o materialice.</t>
        </is>
      </c>
      <c r="V19" s="4" t="inlineStr">
        <is>
          <t>Exponer sólo el resultado/contexto mínimo necesario; no arrastrar payload financiero subyacente a superficies que no lo requieren.</t>
        </is>
      </c>
      <c r="W19" s="4" t="inlineStr">
        <is>
          <t>Registrar regla/versión/correlation y estado; no duplicar el conjunto financiero fuente.</t>
        </is>
      </c>
      <c r="X19" s="4" t="inlineStr">
        <is>
          <t>Aplicación/API/modelo lógico; acceso, integridad, minimización, datos y eventos</t>
        </is>
      </c>
      <c r="Y19" s="4" t="inlineStr">
        <is>
          <t>AWS/IAM/servicioDB/cifrado/backups/restore en infraestructura; no se traslada a Kabeli</t>
        </is>
      </c>
      <c r="Z19" s="4" t="inlineStr">
        <is>
          <t>Segun dataflow real; no presumir proveedor nuevo</t>
        </is>
      </c>
      <c r="AA19" s="4" t="inlineStr">
        <is>
          <t>TEC-M6-001/020/021/022; stores/logs/API/fixtures/supresión y replay por owner</t>
        </is>
      </c>
      <c r="AB19" s="4" t="inlineStr">
        <is>
          <t>PDI fila199; CT-M06-16. Clasificación fuente preservada; perfil asignado por naturaleza/finalidad. No certifica cumplimiento.</t>
        </is>
      </c>
    </row>
    <row r="20" ht="70" customHeight="1">
      <c r="A20" s="5" t="inlineStr">
        <is>
          <t>M06-DAT-016</t>
        </is>
      </c>
      <c r="B20" s="5" t="inlineStr">
        <is>
          <t>M06</t>
        </is>
      </c>
      <c r="C20" s="5" t="inlineStr">
        <is>
          <t>M06 Pantalla principal</t>
        </is>
      </c>
      <c r="D20" s="5" t="inlineStr">
        <is>
          <t>Resultado derivado</t>
        </is>
      </c>
      <c r="E20" s="5" t="inlineStr">
        <is>
          <t>Cantidad de compromisos pagados</t>
        </is>
      </c>
      <c r="F20" s="5" t="inlineStr">
        <is>
          <t>Compromisos confirmados/activos del período con estado Pagado / pago registrado o vinculado.</t>
        </is>
      </c>
      <c r="G20" s="5" t="inlineStr">
        <is>
          <t>CAT-11 Derivados, inferencias y diagnóstico</t>
        </is>
      </c>
      <c r="H20" s="5" t="inlineStr">
        <is>
          <t>Personal</t>
        </is>
      </c>
      <c r="I20" s="5" t="inlineStr">
        <is>
          <t>Personal derivado financiero/operativo por atribución al usuario y resumen de sus compromisos M06. El indicador puede contribuir a describir su situación financiera por contexto, pero no se clasifica automáticamente como dato sensible ni eleva por sí solo el nivel a Restringido.</t>
        </is>
      </c>
      <c r="J20" s="5" t="inlineStr">
        <is>
          <t>Confidencial</t>
        </is>
      </c>
      <c r="K20" s="5" t="inlineStr">
        <is>
          <t>TRT-WAL-021</t>
        </is>
      </c>
      <c r="L20" s="5" t="inlineStr">
        <is>
          <t>Contar compromisos del período con estado Pagado dentro del mismo universo del resumen. “Pagado” es un subconjunto de compromisos al día, no la definición completa de “al día”.</t>
        </is>
      </c>
      <c r="M20" s="5" t="inlineStr">
        <is>
          <t>Contar compromisos del período con estado Pagado dentro del mismo universo del resumen. “Pagado” es un subconjunto de compromisos al día, no la definición completa de “al día”.</t>
        </is>
      </c>
      <c r="N20" s="5" t="inlineStr">
        <is>
          <t>TRT-WAL-021 · Base jurídica definida por tratamiento/finalidad en Documento Maestro; esta fila no constituye una base jurídica autónoma ni convierte su dato en sensible.</t>
        </is>
      </c>
      <c r="O20" s="5" t="inlineStr">
        <is>
          <t>Derivado-recalculable.</t>
        </is>
      </c>
      <c r="P20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0" s="5" t="inlineStr">
        <is>
          <t>No evidenciado</t>
        </is>
      </c>
      <c r="R20" s="5" t="inlineStr">
        <is>
          <t>PP-03</t>
        </is>
      </c>
      <c r="S20" s="5" t="inlineStr">
        <is>
          <t>Proteger lo que el resultado revela; mantener trazabilidad a fuente/regla/versión; evitar que un derivado reemplace silenciosamente al dato canónico.</t>
        </is>
      </c>
      <c r="T20" s="5" t="inlineStr">
        <is>
          <t>Mínimo privilegio; sin acceso humano ordinario a resultados financieros individuales salvo flujo excepcional autorizado.</t>
        </is>
      </c>
      <c r="U20" s="5" t="inlineStr">
        <is>
          <t>Misma protección de transporte/reposo que el dato subyacente cuando se persista o materialice.</t>
        </is>
      </c>
      <c r="V20" s="5" t="inlineStr">
        <is>
          <t>Exponer sólo el resultado/contexto mínimo necesario; no arrastrar payload financiero subyacente a superficies que no lo requieren.</t>
        </is>
      </c>
      <c r="W20" s="5" t="inlineStr">
        <is>
          <t>Registrar regla/versión/correlation y estado; no duplicar el conjunto financiero fuente.</t>
        </is>
      </c>
      <c r="X20" s="5" t="inlineStr">
        <is>
          <t>Aplicación/API/modelo lógico; acceso, integridad, minimización, datos y eventos</t>
        </is>
      </c>
      <c r="Y20" s="5" t="inlineStr">
        <is>
          <t>AWS/IAM/servicioDB/cifrado/backups/restore en infraestructura; no se traslada a Kabeli</t>
        </is>
      </c>
      <c r="Z20" s="5" t="inlineStr">
        <is>
          <t>Segun dataflow real; no presumir proveedor nuevo</t>
        </is>
      </c>
      <c r="AA20" s="5" t="inlineStr">
        <is>
          <t>TEC-M6-001/020/021/022; stores/logs/API/fixtures/supresión y replay por owner</t>
        </is>
      </c>
      <c r="AB20" s="5" t="inlineStr">
        <is>
          <t>PDI fila200; CT-M06-16. Clasificación fuente preservada; perfil asignado por naturaleza/finalidad. No certifica cumplimiento.</t>
        </is>
      </c>
    </row>
    <row r="21" ht="70" customHeight="1">
      <c r="A21" s="4" t="inlineStr">
        <is>
          <t>M06-DAT-017</t>
        </is>
      </c>
      <c r="B21" s="4" t="inlineStr">
        <is>
          <t>M06</t>
        </is>
      </c>
      <c r="C21" s="4" t="inlineStr">
        <is>
          <t>M06 Pantalla principal / revisión</t>
        </is>
      </c>
      <c r="D21" s="4" t="inlineStr">
        <is>
          <t>Resultado derivado</t>
        </is>
      </c>
      <c r="E21" s="4" t="inlineStr">
        <is>
          <t>Cantidad de pagos detectados por revisar</t>
        </is>
      </c>
      <c r="F21" s="4" t="inlineStr">
        <is>
          <t>Candidatos detectados con validación pendiente/requiere revisión</t>
        </is>
      </c>
      <c r="G21" s="4" t="inlineStr">
        <is>
          <t>CAT-11 Derivados, inferencias y diagnóstico / CAT-12 Metadatos, calidad y trazabilidad</t>
        </is>
      </c>
      <c r="H21" s="4" t="inlineStr">
        <is>
          <t>Personal</t>
        </is>
      </c>
      <c r="I21" s="4" t="inlineStr">
        <is>
          <t>Personal derivado/operativo por atribución al usuario y vínculo con candidatos/estado de calidad M06. Resume necesidad de revisión o suficiencia; no contiene por diseño el payload financiero subyacente ni equivale a sensibilidad o nivel de seguridad.</t>
        </is>
      </c>
      <c r="J21" s="4" t="inlineStr">
        <is>
          <t>Confidencial</t>
        </is>
      </c>
      <c r="K21" s="4" t="inlineStr">
        <is>
          <t>TRT-WAL-021</t>
        </is>
      </c>
      <c r="L21" s="4" t="inlineStr">
        <is>
          <t>Contar candidatos Detectados/Requiere revisión que necesitan acción del usuario. Mantener este conteo separado del universo de compromisos confirmados usado por “Compromisos del mes” y “Compromisos al día”.</t>
        </is>
      </c>
      <c r="M21" s="4" t="inlineStr">
        <is>
          <t>Contar candidatos Detectados/Requiere revisión que necesitan acción del usuario. Mantener este conteo separado del universo de compromisos confirmados usado por “Compromisos del mes” y “Compromisos al día”.</t>
        </is>
      </c>
      <c r="N21" s="4" t="inlineStr">
        <is>
          <t>TRT-WAL-021 · Base jurídica definida por tratamiento/finalidad en Documento Maestro; esta fila no constituye una base jurídica autónoma ni convierte su dato en sensible.</t>
        </is>
      </c>
      <c r="O21" s="4" t="inlineStr">
        <is>
          <t>Derivado-recalculable.</t>
        </is>
      </c>
      <c r="P21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1" s="4" t="inlineStr">
        <is>
          <t>No evidenciado</t>
        </is>
      </c>
      <c r="R21" s="4" t="inlineStr">
        <is>
          <t>PP-03</t>
        </is>
      </c>
      <c r="S21" s="4" t="inlineStr">
        <is>
          <t>Proteger lo que el resultado revela; mantener trazabilidad a fuente/regla/versión; evitar que un derivado reemplace silenciosamente al dato canónico.</t>
        </is>
      </c>
      <c r="T21" s="4" t="inlineStr">
        <is>
          <t>Mínimo privilegio; sin acceso humano ordinario a resultados financieros individuales salvo flujo excepcional autorizado.</t>
        </is>
      </c>
      <c r="U21" s="4" t="inlineStr">
        <is>
          <t>Misma protección de transporte/reposo que el dato subyacente cuando se persista o materialice.</t>
        </is>
      </c>
      <c r="V21" s="4" t="inlineStr">
        <is>
          <t>Exponer sólo el resultado/contexto mínimo necesario; no arrastrar payload financiero subyacente a superficies que no lo requieren.</t>
        </is>
      </c>
      <c r="W21" s="4" t="inlineStr">
        <is>
          <t>Registrar regla/versión/correlation y estado; no duplicar el conjunto financiero fuente.</t>
        </is>
      </c>
      <c r="X21" s="4" t="inlineStr">
        <is>
          <t>Aplicación/API/modelo lógico; acceso, integridad, minimización, datos y eventos</t>
        </is>
      </c>
      <c r="Y21" s="4" t="inlineStr">
        <is>
          <t>AWS/IAM/servicioDB/cifrado/backups/restore en infraestructura; no se traslada a Kabeli</t>
        </is>
      </c>
      <c r="Z21" s="4" t="inlineStr">
        <is>
          <t>Segun dataflow real; no presumir proveedor nuevo</t>
        </is>
      </c>
      <c r="AA21" s="4" t="inlineStr">
        <is>
          <t>TEC-M6-001/020/021/022; stores/logs/API/fixtures/supresión y replay por owner</t>
        </is>
      </c>
      <c r="AB21" s="4" t="inlineStr">
        <is>
          <t>PDI fila201; CT-M06-16. Clasificación fuente preservada; perfil asignado por naturaleza/finalidad. No certifica cumplimiento.</t>
        </is>
      </c>
    </row>
    <row r="22" ht="70" customHeight="1">
      <c r="A22" s="5" t="inlineStr">
        <is>
          <t>M06-DAT-018</t>
        </is>
      </c>
      <c r="B22" s="5" t="inlineStr">
        <is>
          <t>M06</t>
        </is>
      </c>
      <c r="C22" s="5" t="inlineStr">
        <is>
          <t>M06 Pantalla principal / carga</t>
        </is>
      </c>
      <c r="D22" s="5" t="inlineStr">
        <is>
          <t>Estado funcional</t>
        </is>
      </c>
      <c r="E22" s="5" t="inlineStr">
        <is>
          <t>Suficiencia de datos / Sin datos suficientes</t>
        </is>
      </c>
      <c r="F22" s="5" t="inlineStr">
        <is>
          <t>Disponibilidad de compromisos y datos mínimos</t>
        </is>
      </c>
      <c r="G22" s="5" t="inlineStr">
        <is>
          <t>CAT-11 Derivados, inferencias y diagnóstico / CAT-12 Metadatos, calidad y trazabilidad</t>
        </is>
      </c>
      <c r="H22" s="5" t="inlineStr">
        <is>
          <t>Personal</t>
        </is>
      </c>
      <c r="I22" s="5" t="inlineStr">
        <is>
          <t>Personal derivado/operativo por atribución al usuario y vínculo con candidatos/estado de calidad M06. Resume necesidad de revisión o suficiencia; no contiene por diseño el payload financiero subyacente ni equivale a sensibilidad o nivel de seguridad.</t>
        </is>
      </c>
      <c r="J22" s="5" t="inlineStr">
        <is>
          <t>Confidencial</t>
        </is>
      </c>
      <c r="K22" s="5" t="inlineStr">
        <is>
          <t>TRT-WAL-021</t>
        </is>
      </c>
      <c r="L22" s="5" t="inlineStr">
        <is>
          <t>Diferenciar base suficiente de ausencia/incompletitud; orientar a cargar o registrar compromisos y evitar conclusiones fuertes.</t>
        </is>
      </c>
      <c r="M22" s="5" t="inlineStr">
        <is>
          <t>Diferenciar base suficiente de ausencia/incompletitud; orientar a cargar o registrar compromisos y evitar conclusiones fuertes.</t>
        </is>
      </c>
      <c r="N22" s="5" t="inlineStr">
        <is>
          <t>TRT-WAL-021 · Base jurídica definida por tratamiento/finalidad en Documento Maestro; esta fila no constituye una base jurídica autónoma ni convierte su dato en sensible.</t>
        </is>
      </c>
      <c r="O22" s="5" t="inlineStr">
        <is>
          <t>Derivado-recalculable.</t>
        </is>
      </c>
      <c r="P22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2" s="5" t="inlineStr">
        <is>
          <t>No evidenciado</t>
        </is>
      </c>
      <c r="R22" s="5" t="inlineStr">
        <is>
          <t>PP-03</t>
        </is>
      </c>
      <c r="S22" s="5" t="inlineStr">
        <is>
          <t>Proteger lo que el resultado revela; mantener trazabilidad a fuente/regla/versión; evitar que un derivado reemplace silenciosamente al dato canónico.</t>
        </is>
      </c>
      <c r="T22" s="5" t="inlineStr">
        <is>
          <t>Mínimo privilegio; sin acceso humano ordinario a resultados financieros individuales salvo flujo excepcional autorizado.</t>
        </is>
      </c>
      <c r="U22" s="5" t="inlineStr">
        <is>
          <t>Misma protección de transporte/reposo que el dato subyacente cuando se persista o materialice.</t>
        </is>
      </c>
      <c r="V22" s="5" t="inlineStr">
        <is>
          <t>Exponer sólo el resultado/contexto mínimo necesario; no arrastrar payload financiero subyacente a superficies que no lo requieren.</t>
        </is>
      </c>
      <c r="W22" s="5" t="inlineStr">
        <is>
          <t>Registrar regla/versión/correlation y estado; no duplicar el conjunto financiero fuente.</t>
        </is>
      </c>
      <c r="X22" s="5" t="inlineStr">
        <is>
          <t>Aplicación/API/modelo lógico; acceso, integridad, minimización, datos y eventos</t>
        </is>
      </c>
      <c r="Y22" s="5" t="inlineStr">
        <is>
          <t>AWS/IAM/servicioDB/cifrado/backups/restore en infraestructura; no se traslada a Kabeli</t>
        </is>
      </c>
      <c r="Z22" s="5" t="inlineStr">
        <is>
          <t>Segun dataflow real; no presumir proveedor nuevo</t>
        </is>
      </c>
      <c r="AA22" s="5" t="inlineStr">
        <is>
          <t>TEC-M6-001/020/021/022; stores/logs/API/fixtures/supresión y replay por owner</t>
        </is>
      </c>
      <c r="AB22" s="5" t="inlineStr">
        <is>
          <t>PDI fila202; CT-M06-16. Clasificación fuente preservada; perfil asignado por naturaleza/finalidad. No certifica cumplimiento.</t>
        </is>
      </c>
    </row>
    <row r="23" ht="70" customHeight="1">
      <c r="A23" s="4" t="inlineStr">
        <is>
          <t>M06-DAT-019</t>
        </is>
      </c>
      <c r="B23" s="4" t="inlineStr">
        <is>
          <t>M06 (tratamiento del candidato); captura/ingesta transversal como origen</t>
        </is>
      </c>
      <c r="C23" s="4" t="inlineStr">
        <is>
          <t>M06 Pagos / revisión</t>
        </is>
      </c>
      <c r="D23" s="4" t="inlineStr">
        <is>
          <t>Entidad/estado candidato</t>
        </is>
      </c>
      <c r="E23" s="4" t="inlineStr">
        <is>
          <t>Candidato de pago o compromiso detectado</t>
        </is>
      </c>
      <c r="F23" s="4" t="inlineStr">
        <is>
          <t>Documento/cartola/glosa/patrón u otra capacidad transversal con trazabilidad</t>
        </is>
      </c>
      <c r="G23" s="4" t="inlineStr">
        <is>
          <t>CAT-07 Pagos y compromisos / CAT-12 Metadatos, calidad y trazabilidad</t>
        </is>
      </c>
      <c r="H23" s="4" t="inlineStr">
        <is>
          <t>Personal</t>
        </is>
      </c>
      <c r="I23" s="4" t="inlineStr">
        <is>
          <t>Personal financiero/operativo por atribución al usuario y por su vínculo con un candidato M06. El carácter detectado/no confirmado exige control de calidad y validación, pero no se clasifica automáticamente como dato sensible ni eleva por sí solo el nivel a Restringido.</t>
        </is>
      </c>
      <c r="J23" s="4" t="inlineStr">
        <is>
          <t>Confidencial</t>
        </is>
      </c>
      <c r="K23" s="4" t="inlineStr">
        <is>
          <t>TRT-WAL-022</t>
        </is>
      </c>
      <c r="L23" s="4" t="inlineStr">
        <is>
          <t>Recibir candidato detectado, conservar origen/confianza y solicitar confirmar/corregir/descartar antes de consolidarlo cuando corresponda.</t>
        </is>
      </c>
      <c r="M23" s="4" t="inlineStr">
        <is>
          <t>Recibir candidato detectado, conservar origen/confianza y solicitar confirmar/corregir/descartar antes de consolidarlo cuando corresponda.</t>
        </is>
      </c>
      <c r="N23" s="4" t="inlineStr">
        <is>
          <t>TRT-WAL-022 · Base jurídica definida por tratamiento/finalidad en Documento Maestro; esta fila no constituye una base jurídica autónoma ni convierte su dato en sensible.</t>
        </is>
      </c>
      <c r="O23" s="4" t="inlineStr">
        <is>
          <t>Persistente funcional candidato hasta resolución; materialización pendiente validación técnica.</t>
        </is>
      </c>
      <c r="P23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3" s="4" t="inlineStr">
        <is>
          <t>No evidenciado</t>
        </is>
      </c>
      <c r="R23" s="4" t="inlineStr">
        <is>
          <t>PP-02</t>
        </is>
      </c>
      <c r="S23" s="4" t="inlineStr">
        <is>
          <t>Confidencialidad financiera; finalidad limitada; mínimo privilegio; no acceso humano ordinario a finanzas individuales; lifecycle controlado.</t>
        </is>
      </c>
      <c r="T23" s="4" t="inlineStr">
        <is>
          <t>Sin acceso humano ordinario a finanzas individuales. Soporte usa sólo metadata mínima necesaria. Acceso de aplicación por necesidad funcional.</t>
        </is>
      </c>
      <c r="U23" s="4" t="inlineStr">
        <is>
          <t>Cifrado en tránsito y protección/cifrado en reposo cuando persista. Cifrado de campo sólo si el diseño de seguridad lo justifica.</t>
        </is>
      </c>
      <c r="V23" s="4" t="inlineStr">
        <is>
          <t>Para soporte/operación o usos donde el valor íntegro no sea necesario, usar vistas minimizadas, enmascaradas o seudonimizadas. No habilita acceso humano ordinario.</t>
        </is>
      </c>
      <c r="W23" s="4" t="inlineStr">
        <is>
          <t>No registrar payload financiero completo. Logs con identificadores técnicos, estado y razón mínima, con redacción de valores.</t>
        </is>
      </c>
      <c r="X23" s="4" t="inlineStr">
        <is>
          <t>Aplicación/API/modelo lógico; acceso, integridad, minimización, datos y eventos</t>
        </is>
      </c>
      <c r="Y23" s="4" t="inlineStr">
        <is>
          <t>AWS/IAM/servicioDB/cifrado/backups/restore en infraestructura; no se traslada a Kabeli</t>
        </is>
      </c>
      <c r="Z23" s="4" t="inlineStr">
        <is>
          <t>Segun dataflow real; no presumir proveedor nuevo</t>
        </is>
      </c>
      <c r="AA23" s="4" t="inlineStr">
        <is>
          <t>TEC-M6-001/020/021/022; stores/logs/API/fixtures/supresión y replay por owner</t>
        </is>
      </c>
      <c r="AB23" s="4" t="inlineStr">
        <is>
          <t>PDI fila203; CT-M06-16. Clasificación fuente preservada; perfil asignado por naturaleza/finalidad. No certifica cumplimiento.</t>
        </is>
      </c>
    </row>
    <row r="24" ht="56" customHeight="1">
      <c r="A24" s="5" t="inlineStr">
        <is>
          <t>M06-DAT-020</t>
        </is>
      </c>
      <c r="B24" s="5" t="inlineStr">
        <is>
          <t>M06</t>
        </is>
      </c>
      <c r="C24" s="5" t="inlineStr">
        <is>
          <t>M06 Pagos / revisión</t>
        </is>
      </c>
      <c r="D24" s="5" t="inlineStr">
        <is>
          <t>Dato temporal</t>
        </is>
      </c>
      <c r="E24" s="5" t="inlineStr">
        <is>
          <t>Fecha detectada / fecha del pago candidato</t>
        </is>
      </c>
      <c r="F24" s="5" t="inlineStr">
        <is>
          <t>Dato extraído/detectado o usuario al corregir</t>
        </is>
      </c>
      <c r="G24" s="5" t="inlineStr">
        <is>
          <t>CAT-07 Pagos y compromisos</t>
        </is>
      </c>
      <c r="H24" s="5" t="inlineStr">
        <is>
          <t>Personal</t>
        </is>
      </c>
      <c r="I24" s="5" t="inlineStr">
        <is>
          <t>Personal financiero/operativo por atribución al usuario y por asociarse a un candidato o pago M06. La fecha no constituye por sí sola capacidad económica ni dato sensible; se conserva separada de vencimiento y de la fecha final confirmada.</t>
        </is>
      </c>
      <c r="J24" s="5" t="inlineStr">
        <is>
          <t>Confidencial</t>
        </is>
      </c>
      <c r="K24" s="5" t="inlineStr">
        <is>
          <t>TRT-WAL-022</t>
        </is>
      </c>
      <c r="L24" s="5" t="inlineStr">
        <is>
          <t>Usar fecha como parte de validación, matching, duplicidad y eventual registro de pago.</t>
        </is>
      </c>
      <c r="M24" s="5" t="inlineStr">
        <is>
          <t>Usar fecha como parte de validación, matching, duplicidad y eventual registro de pago.</t>
        </is>
      </c>
      <c r="N24" s="5" t="inlineStr">
        <is>
          <t>TRT-WAL-022 · Base jurídica definida por tratamiento/finalidad en Documento Maestro; esta fila no constituye una base jurídica autónoma ni convierte su dato en sensible.</t>
        </is>
      </c>
      <c r="O24" s="5" t="inlineStr">
        <is>
          <t>Persistente funcional candidato/confirmado.</t>
        </is>
      </c>
      <c r="P24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4" s="5" t="inlineStr">
        <is>
          <t>No evidenciado</t>
        </is>
      </c>
      <c r="R24" s="5" t="inlineStr">
        <is>
          <t>PP-02</t>
        </is>
      </c>
      <c r="S24" s="5" t="inlineStr">
        <is>
          <t>Confidencialidad financiera; finalidad limitada; mínimo privilegio; no acceso humano ordinario a finanzas individuales; lifecycle controlado.</t>
        </is>
      </c>
      <c r="T24" s="5" t="inlineStr">
        <is>
          <t>Sin acceso humano ordinario a finanzas individuales. Soporte usa sólo metadata mínima necesaria. Acceso de aplicación por necesidad funcional.</t>
        </is>
      </c>
      <c r="U24" s="5" t="inlineStr">
        <is>
          <t>Cifrado en tránsito y protección/cifrado en reposo cuando persista. Cifrado de campo sólo si el diseño de seguridad lo justifica.</t>
        </is>
      </c>
      <c r="V24" s="5" t="inlineStr">
        <is>
          <t>Para soporte/operación o usos donde el valor íntegro no sea necesario, usar vistas minimizadas, enmascaradas o seudonimizadas. No habilita acceso humano ordinario.</t>
        </is>
      </c>
      <c r="W24" s="5" t="inlineStr">
        <is>
          <t>No registrar payload financiero completo. Logs con identificadores técnicos, estado y razón mínima, con redacción de valores.</t>
        </is>
      </c>
      <c r="X24" s="5" t="inlineStr">
        <is>
          <t>Aplicación/API/modelo lógico; acceso, integridad, minimización, datos y eventos</t>
        </is>
      </c>
      <c r="Y24" s="5" t="inlineStr">
        <is>
          <t>AWS/IAM/servicioDB/cifrado/backups/restore en infraestructura; no se traslada a Kabeli</t>
        </is>
      </c>
      <c r="Z24" s="5" t="inlineStr">
        <is>
          <t>Segun dataflow real; no presumir proveedor nuevo</t>
        </is>
      </c>
      <c r="AA24" s="5" t="inlineStr">
        <is>
          <t>TEC-M6-001/020/021/022; stores/logs/API/fixtures/supresión y replay por owner</t>
        </is>
      </c>
      <c r="AB24" s="5" t="inlineStr">
        <is>
          <t>PDI fila204; CT-M06-16. Clasificación fuente preservada; perfil asignado por naturaleza/finalidad. No certifica cumplimiento.</t>
        </is>
      </c>
    </row>
    <row r="25" ht="70" customHeight="1">
      <c r="A25" s="4" t="inlineStr">
        <is>
          <t>M06-DAT-021</t>
        </is>
      </c>
      <c r="B25" s="4" t="inlineStr">
        <is>
          <t>M06 (instancia); esquema de trazabilidad transversal</t>
        </is>
      </c>
      <c r="C25" s="4" t="inlineStr">
        <is>
          <t>M06 Pagos; Perfil puede consumir calidad</t>
        </is>
      </c>
      <c r="D25" s="4" t="inlineStr">
        <is>
          <t>Metadato de trazabilidad</t>
        </is>
      </c>
      <c r="E25" s="4" t="inlineStr">
        <is>
          <t>Origen del dato</t>
        </is>
      </c>
      <c r="F25" s="4" t="inlineStr">
        <is>
          <t>Manual, documento, cartola, voz, texto, patrón, movimiento o regla</t>
        </is>
      </c>
      <c r="G25" s="4" t="inlineStr">
        <is>
          <t>CAT-12 Metadatos, calidad y trazabilidad</t>
        </is>
      </c>
      <c r="H25" s="4" t="inlineStr">
        <is>
          <t>Personal</t>
        </is>
      </c>
      <c r="I25" s="4" t="inlineStr">
        <is>
          <t>Personal operativo/de trazabilidad por estar vinculado a una instancia, candidato o pago del usuario. La metadata no hereda automáticamente la categoría funcional del dato subyacente y, por diseño, no debe contener el payload financiero completo.</t>
        </is>
      </c>
      <c r="J25" s="4" t="inlineStr">
        <is>
          <t>Confidencial</t>
        </is>
      </c>
      <c r="K25" s="4" t="inlineStr">
        <is>
          <t>TRT-WAL-022</t>
        </is>
      </c>
      <c r="L25" s="4" t="inlineStr">
        <is>
          <t>Conservar origen para explicar, validar y limitar inferencias; origen no equivale a pago validado ni comprobante formal.</t>
        </is>
      </c>
      <c r="M25" s="4" t="inlineStr">
        <is>
          <t>Conservar origen para explicar, validar y limitar inferencias; origen no equivale a pago validado ni comprobante formal.</t>
        </is>
      </c>
      <c r="N25" s="4" t="inlineStr">
        <is>
          <t>TRT-WAL-022 · Base jurídica definida por tratamiento/finalidad en Documento Maestro; esta fila no constituye una base jurídica autónoma ni convierte su dato en sensible.</t>
        </is>
      </c>
      <c r="O25" s="4" t="inlineStr">
        <is>
          <t>Persistente funcional candidato como metadata; esquema físico pendiente.</t>
        </is>
      </c>
      <c r="P25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5" s="4" t="inlineStr">
        <is>
          <t>No evidenciado</t>
        </is>
      </c>
      <c r="R25" s="4" t="inlineStr">
        <is>
          <t>PP-07</t>
        </is>
      </c>
      <c r="S25" s="4" t="inlineStr">
        <is>
          <t>Mantener trazabilidad con mínimo contenido; evitar que la metadata copie o reconstruya innecesariamente el payload financiero.</t>
        </is>
      </c>
      <c r="T25" s="4" t="inlineStr">
        <is>
          <t>Acceso operativo por necesidad. Si es atribuible a usuario, tratar como Confidencial.</t>
        </is>
      </c>
      <c r="U25" s="4" t="inlineStr">
        <is>
          <t>Protección en tránsito/reposo proporcional a su condición personal y al sistema donde se almacene.</t>
        </is>
      </c>
      <c r="V25" s="4" t="inlineStr">
        <is>
          <t>Usar identificadores técnicos y referencias cuando sea suficiente; no copiar datos financieros de origen.</t>
        </is>
      </c>
      <c r="W25" s="4" t="inlineStr">
        <is>
          <t>Puede ser la base del log técnico, pero sin payload financiero, secretos ni contenido documental.</t>
        </is>
      </c>
      <c r="X25" s="4" t="inlineStr">
        <is>
          <t>Aplicación/API/modelo lógico; acceso, integridad, minimización, datos y eventos</t>
        </is>
      </c>
      <c r="Y25" s="4" t="inlineStr">
        <is>
          <t>AWS/IAM/servicioDB/cifrado/backups/restore en infraestructura; no se traslada a Kabeli</t>
        </is>
      </c>
      <c r="Z25" s="4" t="inlineStr">
        <is>
          <t>Segun dataflow real; no presumir proveedor nuevo</t>
        </is>
      </c>
      <c r="AA25" s="4" t="inlineStr">
        <is>
          <t>TEC-M6-001/020/021/022; stores/logs/API/fixtures/supresión y replay por owner</t>
        </is>
      </c>
      <c r="AB25" s="4" t="inlineStr">
        <is>
          <t>PDI fila205; CT-M06-16. Clasificación fuente preservada; perfil asignado por naturaleza/finalidad. No certifica cumplimiento.</t>
        </is>
      </c>
    </row>
    <row r="26" ht="70" customHeight="1">
      <c r="A26" s="5" t="inlineStr">
        <is>
          <t>M06-DAT-022</t>
        </is>
      </c>
      <c r="B26" s="5" t="inlineStr">
        <is>
          <t>M06 (instancia); esquema de trazabilidad transversal</t>
        </is>
      </c>
      <c r="C26" s="5" t="inlineStr">
        <is>
          <t>M06 Pagos / detalle/revisión</t>
        </is>
      </c>
      <c r="D26" s="5" t="inlineStr">
        <is>
          <t>Metadato de trazabilidad</t>
        </is>
      </c>
      <c r="E26" s="5" t="inlineStr">
        <is>
          <t>Fuente / referencia de origen asociada</t>
        </is>
      </c>
      <c r="F26" s="5" t="inlineStr">
        <is>
          <t>Documento/cartola/archivo/dato asociado</t>
        </is>
      </c>
      <c r="G26" s="5" t="inlineStr">
        <is>
          <t>CAT-12 Metadatos, calidad y trazabilidad</t>
        </is>
      </c>
      <c r="H26" s="5" t="inlineStr">
        <is>
          <t>Personal</t>
        </is>
      </c>
      <c r="I26" s="5" t="inlineStr">
        <is>
          <t>Personal operativo/de trazabilidad por estar vinculado a una instancia, candidato o pago del usuario. La metadata no hereda automáticamente la categoría funcional del dato subyacente y, por diseño, no debe contener el payload financiero completo.</t>
        </is>
      </c>
      <c r="J26" s="5" t="inlineStr">
        <is>
          <t>Confidencial</t>
        </is>
      </c>
      <c r="K26" s="5" t="inlineStr">
        <is>
          <t>TRT-WAL-022</t>
        </is>
      </c>
      <c r="L26" s="5" t="inlineStr">
        <is>
          <t>Referenciar la fuente visible que sustenta el dato sin convertirla por sí sola en prueba formal de pago.</t>
        </is>
      </c>
      <c r="M26" s="5" t="inlineStr">
        <is>
          <t>Referenciar la fuente visible que sustenta el dato sin convertirla por sí sola en prueba formal de pago.</t>
        </is>
      </c>
      <c r="N26" s="5" t="inlineStr">
        <is>
          <t>TRT-WAL-022 · Base jurídica definida por tratamiento/finalidad en Documento Maestro; esta fila no constituye una base jurídica autónoma ni convierte su dato en sensible.</t>
        </is>
      </c>
      <c r="O26" s="5" t="inlineStr">
        <is>
          <t>Persistencia por confirmar técnicamente; puede apoyarse en referencia/correlation.</t>
        </is>
      </c>
      <c r="P26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6" s="5" t="inlineStr">
        <is>
          <t>No evidenciado</t>
        </is>
      </c>
      <c r="R26" s="5" t="inlineStr">
        <is>
          <t>PP-07</t>
        </is>
      </c>
      <c r="S26" s="5" t="inlineStr">
        <is>
          <t>Mantener trazabilidad con mínimo contenido; evitar que la metadata copie o reconstruya innecesariamente el payload financiero.</t>
        </is>
      </c>
      <c r="T26" s="5" t="inlineStr">
        <is>
          <t>Acceso operativo por necesidad. Si es atribuible a usuario, tratar como Confidencial.</t>
        </is>
      </c>
      <c r="U26" s="5" t="inlineStr">
        <is>
          <t>Protección en tránsito/reposo proporcional a su condición personal y al sistema donde se almacene.</t>
        </is>
      </c>
      <c r="V26" s="5" t="inlineStr">
        <is>
          <t>Usar identificadores técnicos y referencias cuando sea suficiente; no copiar datos financieros de origen.</t>
        </is>
      </c>
      <c r="W26" s="5" t="inlineStr">
        <is>
          <t>Puede ser la base del log técnico, pero sin payload financiero, secretos ni contenido documental.</t>
        </is>
      </c>
      <c r="X26" s="5" t="inlineStr">
        <is>
          <t>Aplicación/API/modelo lógico; acceso, integridad, minimización, datos y eventos</t>
        </is>
      </c>
      <c r="Y26" s="5" t="inlineStr">
        <is>
          <t>AWS/IAM/servicioDB/cifrado/backups/restore en infraestructura; no se traslada a Kabeli</t>
        </is>
      </c>
      <c r="Z26" s="5" t="inlineStr">
        <is>
          <t>Segun dataflow real; no presumir proveedor nuevo</t>
        </is>
      </c>
      <c r="AA26" s="5" t="inlineStr">
        <is>
          <t>TEC-M6-001/020/021/022; stores/logs/API/fixtures/supresión y replay por owner</t>
        </is>
      </c>
      <c r="AB26" s="5" t="inlineStr">
        <is>
          <t>PDI fila206; CT-M06-16. Clasificación fuente preservada; perfil asignado por naturaleza/finalidad. No certifica cumplimiento.</t>
        </is>
      </c>
    </row>
    <row r="27" ht="70" customHeight="1">
      <c r="A27" s="4" t="inlineStr">
        <is>
          <t>M06-DAT-023</t>
        </is>
      </c>
      <c r="B27" s="4" t="inlineStr">
        <is>
          <t>M06 (instancia); esquema de trazabilidad transversal</t>
        </is>
      </c>
      <c r="C27" s="4" t="inlineStr">
        <is>
          <t>M06 Pagos; Perfil consumidor de calidad</t>
        </is>
      </c>
      <c r="D27" s="4" t="inlineStr">
        <is>
          <t>Metadato/estado de calidad</t>
        </is>
      </c>
      <c r="E27" s="4" t="inlineStr">
        <is>
          <t>Nivel de confianza</t>
        </is>
      </c>
      <c r="F27" s="4" t="inlineStr">
        <is>
          <t>Motor/regla de detección transversal y evidencia disponible</t>
        </is>
      </c>
      <c r="G27" s="4" t="inlineStr">
        <is>
          <t>CAT-12 Metadatos, calidad y trazabilidad</t>
        </is>
      </c>
      <c r="H27" s="4" t="inlineStr">
        <is>
          <t>Personal</t>
        </is>
      </c>
      <c r="I27" s="4" t="inlineStr">
        <is>
          <t>Personal operativo/de trazabilidad por estar vinculado a una instancia, candidato o pago del usuario. La metadata no hereda automáticamente la categoría funcional del dato subyacente y, por diseño, no debe contener el payload financiero completo.</t>
        </is>
      </c>
      <c r="J27" s="4" t="inlineStr">
        <is>
          <t>Confidencial</t>
        </is>
      </c>
      <c r="K27" s="4" t="inlineStr">
        <is>
          <t>TRT-WAL-022</t>
        </is>
      </c>
      <c r="L27" s="4" t="inlineStr">
        <is>
          <t>Evaluar alta/media/baja/no evaluable para candidato detectado. Baja confianza bloquea severidad crítica, recomendación fuerte y consolidación automática.</t>
        </is>
      </c>
      <c r="M27" s="4" t="inlineStr">
        <is>
          <t>Evaluar alta/media/baja/no evaluable para candidato detectado. Baja confianza bloquea severidad crítica, recomendación fuerte y consolidación automática.</t>
        </is>
      </c>
      <c r="N27" s="4" t="inlineStr">
        <is>
          <t>TRT-WAL-022 · Base jurídica definida por tratamiento/finalidad en Documento Maestro; esta fila no constituye una base jurídica autónoma ni convierte su dato en sensible.</t>
        </is>
      </c>
      <c r="O27" s="4" t="inlineStr">
        <is>
          <t>Derivado-recalculable o persistente como metadata; técnico pendiente.</t>
        </is>
      </c>
      <c r="P27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7" s="4" t="inlineStr">
        <is>
          <t>No evidenciado</t>
        </is>
      </c>
      <c r="R27" s="4" t="inlineStr">
        <is>
          <t>PP-07</t>
        </is>
      </c>
      <c r="S27" s="4" t="inlineStr">
        <is>
          <t>Mantener trazabilidad con mínimo contenido; evitar que la metadata copie o reconstruya innecesariamente el payload financiero.</t>
        </is>
      </c>
      <c r="T27" s="4" t="inlineStr">
        <is>
          <t>Acceso operativo por necesidad. Si es atribuible a usuario, tratar como Confidencial.</t>
        </is>
      </c>
      <c r="U27" s="4" t="inlineStr">
        <is>
          <t>Protección en tránsito/reposo proporcional a su condición personal y al sistema donde se almacene.</t>
        </is>
      </c>
      <c r="V27" s="4" t="inlineStr">
        <is>
          <t>Usar identificadores técnicos y referencias cuando sea suficiente; no copiar datos financieros de origen.</t>
        </is>
      </c>
      <c r="W27" s="4" t="inlineStr">
        <is>
          <t>Puede ser la base del log técnico, pero sin payload financiero, secretos ni contenido documental.</t>
        </is>
      </c>
      <c r="X27" s="4" t="inlineStr">
        <is>
          <t>Aplicación/API/modelo lógico; acceso, integridad, minimización, datos y eventos</t>
        </is>
      </c>
      <c r="Y27" s="4" t="inlineStr">
        <is>
          <t>AWS/IAM/servicioDB/cifrado/backups/restore en infraestructura; no se traslada a Kabeli</t>
        </is>
      </c>
      <c r="Z27" s="4" t="inlineStr">
        <is>
          <t>Segun dataflow real; no presumir proveedor nuevo</t>
        </is>
      </c>
      <c r="AA27" s="4" t="inlineStr">
        <is>
          <t>TEC-M6-001/020/021/022; stores/logs/API/fixtures/supresión y replay por owner</t>
        </is>
      </c>
      <c r="AB27" s="4" t="inlineStr">
        <is>
          <t>PDI fila207; CT-M06-16. Clasificación fuente preservada; perfil asignado por naturaleza/finalidad. No certifica cumplimiento.</t>
        </is>
      </c>
    </row>
    <row r="28" ht="70" customHeight="1">
      <c r="A28" s="5" t="inlineStr">
        <is>
          <t>M06-DAT-024</t>
        </is>
      </c>
      <c r="B28" s="5" t="inlineStr">
        <is>
          <t>M06 (instancia); esquema de trazabilidad transversal</t>
        </is>
      </c>
      <c r="C28" s="5" t="inlineStr">
        <is>
          <t>M06 Pagos</t>
        </is>
      </c>
      <c r="D28" s="5" t="inlineStr">
        <is>
          <t>Estado de validación</t>
        </is>
      </c>
      <c r="E28" s="5" t="inlineStr">
        <is>
          <t>Nivel/estado de validación: detectado / confirmado / incompleto / corregido / descartado</t>
        </is>
      </c>
      <c r="F28" s="5" t="inlineStr">
        <is>
          <t>Acción del usuario + regla/evidencia</t>
        </is>
      </c>
      <c r="G28" s="5" t="inlineStr">
        <is>
          <t>CAT-12 Metadatos, calidad y trazabilidad</t>
        </is>
      </c>
      <c r="H28" s="5" t="inlineStr">
        <is>
          <t>Personal</t>
        </is>
      </c>
      <c r="I28" s="5" t="inlineStr">
        <is>
          <t>Personal operativo/de trazabilidad por estar vinculado a una instancia, candidato o pago del usuario. La metadata no hereda automáticamente la categoría funcional del dato subyacente y, por diseño, no debe contener el payload financiero completo.</t>
        </is>
      </c>
      <c r="J28" s="5" t="inlineStr">
        <is>
          <t>Confidencial</t>
        </is>
      </c>
      <c r="K28" s="5" t="inlineStr">
        <is>
          <t>TRT-WAL-022</t>
        </is>
      </c>
      <c r="L28" s="5" t="inlineStr">
        <is>
          <t>Controlar transición del candidato y permitir confirmar, corregir o descartar sin consolidación opaca.</t>
        </is>
      </c>
      <c r="M28" s="5" t="inlineStr">
        <is>
          <t>Controlar transición del candidato y permitir confirmar, corregir o descartar sin consolidación opaca.</t>
        </is>
      </c>
      <c r="N28" s="5" t="inlineStr">
        <is>
          <t>TRT-WAL-022 · Base jurídica definida por tratamiento/finalidad en Documento Maestro; esta fila no constituye una base jurídica autónoma ni convierte su dato en sensible.</t>
        </is>
      </c>
      <c r="O28" s="5" t="inlineStr">
        <is>
          <t>Persistente funcional candidato como estado de trazabilidad.</t>
        </is>
      </c>
      <c r="P28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8" s="5" t="inlineStr">
        <is>
          <t>No evidenciado</t>
        </is>
      </c>
      <c r="R28" s="5" t="inlineStr">
        <is>
          <t>PP-07</t>
        </is>
      </c>
      <c r="S28" s="5" t="inlineStr">
        <is>
          <t>Mantener trazabilidad con mínimo contenido; evitar que la metadata copie o reconstruya innecesariamente el payload financiero.</t>
        </is>
      </c>
      <c r="T28" s="5" t="inlineStr">
        <is>
          <t>Acceso operativo por necesidad. Si es atribuible a usuario, tratar como Confidencial.</t>
        </is>
      </c>
      <c r="U28" s="5" t="inlineStr">
        <is>
          <t>Protección en tránsito/reposo proporcional a su condición personal y al sistema donde se almacene.</t>
        </is>
      </c>
      <c r="V28" s="5" t="inlineStr">
        <is>
          <t>Usar identificadores técnicos y referencias cuando sea suficiente; no copiar datos financieros de origen.</t>
        </is>
      </c>
      <c r="W28" s="5" t="inlineStr">
        <is>
          <t>Puede ser la base del log técnico, pero sin payload financiero, secretos ni contenido documental.</t>
        </is>
      </c>
      <c r="X28" s="5" t="inlineStr">
        <is>
          <t>Aplicación/API/modelo lógico; acceso, integridad, minimización, datos y eventos</t>
        </is>
      </c>
      <c r="Y28" s="5" t="inlineStr">
        <is>
          <t>AWS/IAM/servicioDB/cifrado/backups/restore en infraestructura; no se traslada a Kabeli</t>
        </is>
      </c>
      <c r="Z28" s="5" t="inlineStr">
        <is>
          <t>Segun dataflow real; no presumir proveedor nuevo</t>
        </is>
      </c>
      <c r="AA28" s="5" t="inlineStr">
        <is>
          <t>TEC-M6-001/020/021/022; stores/logs/API/fixtures/supresión y replay por owner</t>
        </is>
      </c>
      <c r="AB28" s="5" t="inlineStr">
        <is>
          <t>PDI fila208; CT-M06-16. Clasificación fuente preservada; perfil asignado por naturaleza/finalidad. No certifica cumplimiento.</t>
        </is>
      </c>
    </row>
    <row r="29" ht="70" customHeight="1">
      <c r="A29" s="4" t="inlineStr">
        <is>
          <t>M06-DAT-025</t>
        </is>
      </c>
      <c r="B29" s="4" t="inlineStr">
        <is>
          <t>M06</t>
        </is>
      </c>
      <c r="C29" s="4" t="inlineStr">
        <is>
          <t>M06 Pagos</t>
        </is>
      </c>
      <c r="D29" s="4" t="inlineStr">
        <is>
          <t>Metadato de auditoría funcional</t>
        </is>
      </c>
      <c r="E29" s="4" t="inlineStr">
        <is>
          <t>Última acción del usuario</t>
        </is>
      </c>
      <c r="F29" s="4" t="inlineStr">
        <is>
          <t>Interacción del usuario</t>
        </is>
      </c>
      <c r="G29" s="4" t="inlineStr">
        <is>
          <t>CAT-12 Metadatos, calidad y trazabilidad</t>
        </is>
      </c>
      <c r="H29" s="4" t="inlineStr">
        <is>
          <t>Personal</t>
        </is>
      </c>
      <c r="I29" s="4" t="inlineStr">
        <is>
          <t>Personal operativo/de trazabilidad por estar vinculado a una instancia, candidato o pago del usuario. La metadata no hereda automáticamente la categoría funcional del dato subyacente y, por diseño, no debe contener el payload financiero completo.</t>
        </is>
      </c>
      <c r="J29" s="4" t="inlineStr">
        <is>
          <t>Confidencial</t>
        </is>
      </c>
      <c r="K29" s="4" t="inlineStr">
        <is>
          <t>TRT-WAL-022</t>
        </is>
      </c>
      <c r="L29" s="4" t="inlineStr">
        <is>
          <t>Registrar confirmar, corregir, descartar, registrar pago, deshacer/vincular cuando corresponda.</t>
        </is>
      </c>
      <c r="M29" s="4" t="inlineStr">
        <is>
          <t>Registrar confirmar, corregir, descartar, registrar pago, deshacer/vincular cuando corresponda.</t>
        </is>
      </c>
      <c r="N29" s="4" t="inlineStr">
        <is>
          <t>TRT-WAL-022 · Base jurídica definida por tratamiento/finalidad en Documento Maestro; esta fila no constituye una base jurídica autónoma ni convierte su dato en sensible.</t>
        </is>
      </c>
      <c r="O29" s="4" t="inlineStr">
        <is>
          <t>Persistente funcional candidato; auditoría técnica completa pendiente validación técnica.</t>
        </is>
      </c>
      <c r="P29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29" s="4" t="inlineStr">
        <is>
          <t>No evidenciado</t>
        </is>
      </c>
      <c r="R29" s="4" t="inlineStr">
        <is>
          <t>PP-07</t>
        </is>
      </c>
      <c r="S29" s="4" t="inlineStr">
        <is>
          <t>Mantener trazabilidad con mínimo contenido; evitar que la metadata copie o reconstruya innecesariamente el payload financiero.</t>
        </is>
      </c>
      <c r="T29" s="4" t="inlineStr">
        <is>
          <t>Acceso operativo por necesidad. Si es atribuible a usuario, tratar como Confidencial.</t>
        </is>
      </c>
      <c r="U29" s="4" t="inlineStr">
        <is>
          <t>Protección en tránsito/reposo proporcional a su condición personal y al sistema donde se almacene.</t>
        </is>
      </c>
      <c r="V29" s="4" t="inlineStr">
        <is>
          <t>Usar identificadores técnicos y referencias cuando sea suficiente; no copiar datos financieros de origen.</t>
        </is>
      </c>
      <c r="W29" s="4" t="inlineStr">
        <is>
          <t>Puede ser la base del log técnico, pero sin payload financiero, secretos ni contenido documental.</t>
        </is>
      </c>
      <c r="X29" s="4" t="inlineStr">
        <is>
          <t>Aplicación/API/modelo lógico; acceso, integridad, minimización, datos y eventos</t>
        </is>
      </c>
      <c r="Y29" s="4" t="inlineStr">
        <is>
          <t>AWS/IAM/servicioDB/cifrado/backups/restore en infraestructura; no se traslada a Kabeli</t>
        </is>
      </c>
      <c r="Z29" s="4" t="inlineStr">
        <is>
          <t>Segun dataflow real; no presumir proveedor nuevo</t>
        </is>
      </c>
      <c r="AA29" s="4" t="inlineStr">
        <is>
          <t>TEC-M6-001/020/021/022; stores/logs/API/fixtures/supresión y replay por owner</t>
        </is>
      </c>
      <c r="AB29" s="4" t="inlineStr">
        <is>
          <t>PDI fila209; CT-M06-16. Clasificación fuente preservada; perfil asignado por naturaleza/finalidad. No certifica cumplimiento.</t>
        </is>
      </c>
    </row>
    <row r="30" ht="70" customHeight="1">
      <c r="A30" s="5" t="inlineStr">
        <is>
          <t>M06-DAT-026</t>
        </is>
      </c>
      <c r="B30" s="5" t="inlineStr">
        <is>
          <t>M06 (vínculo de pago); M05 owner del movimiento financiero</t>
        </is>
      </c>
      <c r="C30" s="5" t="inlineStr">
        <is>
          <t>M06 Pagos / revisión; M05 consumidora cuando corresponda</t>
        </is>
      </c>
      <c r="D30" s="5" t="inlineStr">
        <is>
          <t>Relación funcional</t>
        </is>
      </c>
      <c r="E30" s="5" t="inlineStr">
        <is>
          <t>Vínculo con movimiento/dato real</t>
        </is>
      </c>
      <c r="F30" s="5" t="inlineStr">
        <is>
          <t>Matching entre cuenta pendiente y movimiento/documento con evidencia suficiente</t>
        </is>
      </c>
      <c r="G30" s="5" t="inlineStr">
        <is>
          <t>CAT-12 Metadatos, calidad y trazabilidad</t>
        </is>
      </c>
      <c r="H30" s="5" t="inlineStr">
        <is>
          <t>Personal</t>
        </is>
      </c>
      <c r="I30" s="5" t="inlineStr">
        <is>
          <t>Personal operativo/de trazabilidad por estar vinculado a una instancia, candidato o pago del usuario. La metadata no hereda automáticamente la categoría funcional del dato subyacente y, por diseño, no debe contener el payload financiero completo.</t>
        </is>
      </c>
      <c r="J30" s="5" t="inlineStr">
        <is>
          <t>Confidencial</t>
        </is>
      </c>
      <c r="K30" s="5" t="inlineStr">
        <is>
          <t>TRT-WAL-022</t>
        </is>
      </c>
      <c r="L30" s="5" t="inlineStr">
        <is>
          <t>Vincular candidato/compromiso con movimiento cuando existe match mínimo; permitir confirmar/corregir/rechazar. No convertir todo movimiento M05 en pago M06.</t>
        </is>
      </c>
      <c r="M30" s="5" t="inlineStr">
        <is>
          <t>Vincular candidato/compromiso con movimiento cuando existe match mínimo; permitir confirmar/corregir/rechazar. No convertir todo movimiento M05 en pago M06.</t>
        </is>
      </c>
      <c r="N30" s="5" t="inlineStr">
        <is>
          <t>TRT-WAL-022 · Base jurídica definida por tratamiento/finalidad en Documento Maestro; esta fila no constituye una base jurídica autónoma ni convierte su dato en sensible.</t>
        </is>
      </c>
      <c r="O30" s="5" t="inlineStr">
        <is>
          <t>Persistente funcional candidato como relación; materialización pendiente.</t>
        </is>
      </c>
      <c r="P30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0" s="5" t="inlineStr">
        <is>
          <t>No evidenciado</t>
        </is>
      </c>
      <c r="R30" s="5" t="inlineStr">
        <is>
          <t>PP-07</t>
        </is>
      </c>
      <c r="S30" s="5" t="inlineStr">
        <is>
          <t>Mantener trazabilidad con mínimo contenido; evitar que la metadata copie o reconstruya innecesariamente el payload financiero.</t>
        </is>
      </c>
      <c r="T30" s="5" t="inlineStr">
        <is>
          <t>Acceso operativo por necesidad. Si es atribuible a usuario, tratar como Confidencial.</t>
        </is>
      </c>
      <c r="U30" s="5" t="inlineStr">
        <is>
          <t>Protección en tránsito/reposo proporcional a su condición personal y al sistema donde se almacene.</t>
        </is>
      </c>
      <c r="V30" s="5" t="inlineStr">
        <is>
          <t>Usar identificadores técnicos y referencias cuando sea suficiente; no copiar datos financieros de origen.</t>
        </is>
      </c>
      <c r="W30" s="5" t="inlineStr">
        <is>
          <t>Puede ser la base del log técnico, pero sin payload financiero, secretos ni contenido documental.</t>
        </is>
      </c>
      <c r="X30" s="5" t="inlineStr">
        <is>
          <t>Aplicación/API/modelo lógico; acceso, integridad, minimización, datos y eventos</t>
        </is>
      </c>
      <c r="Y30" s="5" t="inlineStr">
        <is>
          <t>AWS/IAM/servicioDB/cifrado/backups/restore en infraestructura; no se traslada a Kabeli</t>
        </is>
      </c>
      <c r="Z30" s="5" t="inlineStr">
        <is>
          <t>Segun dataflow real; no presumir proveedor nuevo</t>
        </is>
      </c>
      <c r="AA30" s="5" t="inlineStr">
        <is>
          <t>TEC-M6-001/020/021/022; stores/logs/API/fixtures/supresión y replay por owner</t>
        </is>
      </c>
      <c r="AB30" s="5" t="inlineStr">
        <is>
          <t>PDI fila210; CT-M06-16. Clasificación fuente preservada; perfil asignado por naturaleza/finalidad. No certifica cumplimiento.</t>
        </is>
      </c>
    </row>
    <row r="31" ht="70" customHeight="1">
      <c r="A31" s="4" t="inlineStr">
        <is>
          <t>M06-DAT-027</t>
        </is>
      </c>
      <c r="B31" s="4" t="inlineStr">
        <is>
          <t>M06</t>
        </is>
      </c>
      <c r="C31" s="4" t="inlineStr">
        <is>
          <t>M06 Pagos; M04/M05/Home consumidoras condicionadas</t>
        </is>
      </c>
      <c r="D31" s="4" t="inlineStr">
        <is>
          <t>Evento/registro funcional</t>
        </is>
      </c>
      <c r="E31" s="4" t="inlineStr">
        <is>
          <t>Pago realizado fuera de Walvy</t>
        </is>
      </c>
      <c r="F31" s="4" t="inlineStr">
        <is>
          <t>Usuario o vínculo detectado/validado suficiente</t>
        </is>
      </c>
      <c r="G31" s="4" t="inlineStr">
        <is>
          <t>CAT-07 Pagos y compromisos</t>
        </is>
      </c>
      <c r="H31" s="4" t="inlineStr">
        <is>
          <t>Personal</t>
        </is>
      </c>
      <c r="I31" s="4" t="inlineStr">
        <is>
          <t>Personal financiero/operativo por atribución al usuario y por registrar un pago/compromiso M06. El registro de pago, su fecha o monto no constituye por sí solo capacidad económica ni dato sensible y no eleva automáticamente el nivel a Restringido.</t>
        </is>
      </c>
      <c r="J31" s="4" t="inlineStr">
        <is>
          <t>Confidencial</t>
        </is>
      </c>
      <c r="K31" s="4" t="inlineStr">
        <is>
          <t>TRT-WAL-022</t>
        </is>
      </c>
      <c r="L31" s="4" t="inlineStr">
        <is>
          <t>Registrar que el pago ocurrió fuera de Walvy; no ejecutar transacción ni exigir comprobante formal en MVP.</t>
        </is>
      </c>
      <c r="M31" s="4" t="inlineStr">
        <is>
          <t>Registrar que el pago ocurrió fuera de Walvy; no ejecutar transacción ni exigir comprobante formal en MVP.</t>
        </is>
      </c>
      <c r="N31" s="4" t="inlineStr">
        <is>
          <t>TRT-WAL-022 · Base jurídica definida por tratamiento/finalidad en Documento Maestro; esta fila no constituye una base jurídica autónoma ni convierte su dato en sensible.</t>
        </is>
      </c>
      <c r="O31" s="4" t="inlineStr">
        <is>
          <t>Persistente funcional candidato; no es comprobante formal.</t>
        </is>
      </c>
      <c r="P31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1" s="4" t="inlineStr">
        <is>
          <t>No evidenciado</t>
        </is>
      </c>
      <c r="R31" s="4" t="inlineStr">
        <is>
          <t>PP-02</t>
        </is>
      </c>
      <c r="S31" s="4" t="inlineStr">
        <is>
          <t>Confidencialidad financiera; finalidad limitada; mínimo privilegio; no acceso humano ordinario a finanzas individuales; lifecycle controlado.</t>
        </is>
      </c>
      <c r="T31" s="4" t="inlineStr">
        <is>
          <t>Sin acceso humano ordinario a finanzas individuales. Soporte usa sólo metadata mínima necesaria. Acceso de aplicación por necesidad funcional.</t>
        </is>
      </c>
      <c r="U31" s="4" t="inlineStr">
        <is>
          <t>Cifrado en tránsito y protección/cifrado en reposo cuando persista. Cifrado de campo sólo si el diseño de seguridad lo justifica.</t>
        </is>
      </c>
      <c r="V31" s="4" t="inlineStr">
        <is>
          <t>Para soporte/operación o usos donde el valor íntegro no sea necesario, usar vistas minimizadas, enmascaradas o seudonimizadas. No habilita acceso humano ordinario.</t>
        </is>
      </c>
      <c r="W31" s="4" t="inlineStr">
        <is>
          <t>No registrar payload financiero completo. Logs con identificadores técnicos, estado y razón mínima, con redacción de valores.</t>
        </is>
      </c>
      <c r="X31" s="4" t="inlineStr">
        <is>
          <t>Aplicación/API/modelo lógico; acceso, integridad, minimización, datos y eventos</t>
        </is>
      </c>
      <c r="Y31" s="4" t="inlineStr">
        <is>
          <t>AWS/IAM/servicioDB/cifrado/backups/restore en infraestructura; no se traslada a Kabeli</t>
        </is>
      </c>
      <c r="Z31" s="4" t="inlineStr">
        <is>
          <t>Segun dataflow real; no presumir proveedor nuevo</t>
        </is>
      </c>
      <c r="AA31" s="4" t="inlineStr">
        <is>
          <t>TEC-M6-001/020/021/022; stores/logs/API/fixtures/supresión y replay por owner</t>
        </is>
      </c>
      <c r="AB31" s="4" t="inlineStr">
        <is>
          <t>PDI fila211; CT-M06-16. Clasificación fuente preservada; perfil asignado por naturaleza/finalidad. No certifica cumplimiento.</t>
        </is>
      </c>
    </row>
    <row r="32" ht="70" customHeight="1">
      <c r="A32" s="5" t="inlineStr">
        <is>
          <t>M06-DAT-028</t>
        </is>
      </c>
      <c r="B32" s="5" t="inlineStr">
        <is>
          <t>M06</t>
        </is>
      </c>
      <c r="C32" s="5" t="inlineStr">
        <is>
          <t>M06 Pagos / detalle/historial</t>
        </is>
      </c>
      <c r="D32" s="5" t="inlineStr">
        <is>
          <t>Dato temporal</t>
        </is>
      </c>
      <c r="E32" s="5" t="inlineStr">
        <is>
          <t>Fecha del pago realizado</t>
        </is>
      </c>
      <c r="F32" s="5" t="inlineStr">
        <is>
          <t>Usuario o dato vinculado</t>
        </is>
      </c>
      <c r="G32" s="5" t="inlineStr">
        <is>
          <t>CAT-07 Pagos y compromisos</t>
        </is>
      </c>
      <c r="H32" s="5" t="inlineStr">
        <is>
          <t>Personal</t>
        </is>
      </c>
      <c r="I32" s="5" t="inlineStr">
        <is>
          <t>Personal financiero/operativo por atribución al usuario y por registrar un pago/compromiso M06. El registro de pago, su fecha o monto no constituye por sí solo capacidad económica ni dato sensible y no eleva automáticamente el nivel a Restringido.</t>
        </is>
      </c>
      <c r="J32" s="5" t="inlineStr">
        <is>
          <t>Confidencial</t>
        </is>
      </c>
      <c r="K32" s="5" t="inlineStr">
        <is>
          <t>TRT-WAL-022</t>
        </is>
      </c>
      <c r="L32" s="5" t="inlineStr">
        <is>
          <t>Registrar fecha informada/validada del pago realizado y permitir corrección.</t>
        </is>
      </c>
      <c r="M32" s="5" t="inlineStr">
        <is>
          <t>Registrar fecha informada/validada del pago realizado y permitir corrección.</t>
        </is>
      </c>
      <c r="N32" s="5" t="inlineStr">
        <is>
          <t>TRT-WAL-022 · Base jurídica definida por tratamiento/finalidad en Documento Maestro; esta fila no constituye una base jurídica autónoma ni convierte su dato en sensible.</t>
        </is>
      </c>
      <c r="O32" s="5" t="inlineStr">
        <is>
          <t>Persistente funcional candidato.</t>
        </is>
      </c>
      <c r="P32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2" s="5" t="inlineStr">
        <is>
          <t>No evidenciado</t>
        </is>
      </c>
      <c r="R32" s="5" t="inlineStr">
        <is>
          <t>PP-02</t>
        </is>
      </c>
      <c r="S32" s="5" t="inlineStr">
        <is>
          <t>Confidencialidad financiera; finalidad limitada; mínimo privilegio; no acceso humano ordinario a finanzas individuales; lifecycle controlado.</t>
        </is>
      </c>
      <c r="T32" s="5" t="inlineStr">
        <is>
          <t>Sin acceso humano ordinario a finanzas individuales. Soporte usa sólo metadata mínima necesaria. Acceso de aplicación por necesidad funcional.</t>
        </is>
      </c>
      <c r="U32" s="5" t="inlineStr">
        <is>
          <t>Cifrado en tránsito y protección/cifrado en reposo cuando persista. Cifrado de campo sólo si el diseño de seguridad lo justifica.</t>
        </is>
      </c>
      <c r="V32" s="5" t="inlineStr">
        <is>
          <t>Para soporte/operación o usos donde el valor íntegro no sea necesario, usar vistas minimizadas, enmascaradas o seudonimizadas. No habilita acceso humano ordinario.</t>
        </is>
      </c>
      <c r="W32" s="5" t="inlineStr">
        <is>
          <t>No registrar payload financiero completo. Logs con identificadores técnicos, estado y razón mínima, con redacción de valores.</t>
        </is>
      </c>
      <c r="X32" s="5" t="inlineStr">
        <is>
          <t>Aplicación/API/modelo lógico; acceso, integridad, minimización, datos y eventos</t>
        </is>
      </c>
      <c r="Y32" s="5" t="inlineStr">
        <is>
          <t>AWS/IAM/servicioDB/cifrado/backups/restore en infraestructura; no se traslada a Kabeli</t>
        </is>
      </c>
      <c r="Z32" s="5" t="inlineStr">
        <is>
          <t>Segun dataflow real; no presumir proveedor nuevo</t>
        </is>
      </c>
      <c r="AA32" s="5" t="inlineStr">
        <is>
          <t>TEC-M6-001/020/021/022; stores/logs/API/fixtures/supresión y replay por owner</t>
        </is>
      </c>
      <c r="AB32" s="5" t="inlineStr">
        <is>
          <t>PDI fila212; CT-M06-16. Clasificación fuente preservada; perfil asignado por naturaleza/finalidad. No certifica cumplimiento.</t>
        </is>
      </c>
    </row>
    <row r="33" ht="70" customHeight="1">
      <c r="A33" s="4" t="inlineStr">
        <is>
          <t>M06-DAT-029</t>
        </is>
      </c>
      <c r="B33" s="4" t="inlineStr">
        <is>
          <t>M06</t>
        </is>
      </c>
      <c r="C33" s="4" t="inlineStr">
        <is>
          <t>M06 Pagos / detalle/historial</t>
        </is>
      </c>
      <c r="D33" s="4" t="inlineStr">
        <is>
          <t>Dato financiero</t>
        </is>
      </c>
      <c r="E33" s="4" t="inlineStr">
        <is>
          <t>Monto pagado / informado</t>
        </is>
      </c>
      <c r="F33" s="4" t="inlineStr">
        <is>
          <t>Usuario, cartola/movimiento vinculado o dato detectado</t>
        </is>
      </c>
      <c r="G33" s="4" t="inlineStr">
        <is>
          <t>CAT-07 Pagos y compromisos</t>
        </is>
      </c>
      <c r="H33" s="4" t="inlineStr">
        <is>
          <t>Personal</t>
        </is>
      </c>
      <c r="I33" s="4" t="inlineStr">
        <is>
          <t>Personal financiero/operativo por atribución al usuario y por registrar un pago/compromiso M06. El registro de pago, su fecha o monto no constituye por sí solo capacidad económica ni dato sensible y no eleva automáticamente el nivel a Restringido.</t>
        </is>
      </c>
      <c r="J33" s="4" t="inlineStr">
        <is>
          <t>Confidencial</t>
        </is>
      </c>
      <c r="K33" s="4" t="inlineStr">
        <is>
          <t>TRT-WAL-022</t>
        </is>
      </c>
      <c r="L33" s="4" t="inlineStr">
        <is>
          <t>Registrar monto del pago realizado; si la coincidencia es insuficiente, mantener revisión.</t>
        </is>
      </c>
      <c r="M33" s="4" t="inlineStr">
        <is>
          <t>Registrar monto del pago realizado; si la coincidencia es insuficiente, mantener revisión.</t>
        </is>
      </c>
      <c r="N33" s="4" t="inlineStr">
        <is>
          <t>TRT-WAL-022 · Base jurídica definida por tratamiento/finalidad en Documento Maestro; esta fila no constituye una base jurídica autónoma ni convierte su dato en sensible.</t>
        </is>
      </c>
      <c r="O33" s="4" t="inlineStr">
        <is>
          <t>Persistente funcional candidato.</t>
        </is>
      </c>
      <c r="P33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3" s="4" t="inlineStr">
        <is>
          <t>No evidenciado</t>
        </is>
      </c>
      <c r="R33" s="4" t="inlineStr">
        <is>
          <t>PP-02</t>
        </is>
      </c>
      <c r="S33" s="4" t="inlineStr">
        <is>
          <t>Confidencialidad financiera; finalidad limitada; mínimo privilegio; no acceso humano ordinario a finanzas individuales; lifecycle controlado.</t>
        </is>
      </c>
      <c r="T33" s="4" t="inlineStr">
        <is>
          <t>Sin acceso humano ordinario a finanzas individuales. Soporte usa sólo metadata mínima necesaria. Acceso de aplicación por necesidad funcional.</t>
        </is>
      </c>
      <c r="U33" s="4" t="inlineStr">
        <is>
          <t>Cifrado en tránsito y protección/cifrado en reposo cuando persista. Cifrado de campo sólo si el diseño de seguridad lo justifica.</t>
        </is>
      </c>
      <c r="V33" s="4" t="inlineStr">
        <is>
          <t>Para soporte/operación o usos donde el valor íntegro no sea necesario, usar vistas minimizadas, enmascaradas o seudonimizadas. No habilita acceso humano ordinario.</t>
        </is>
      </c>
      <c r="W33" s="4" t="inlineStr">
        <is>
          <t>No registrar payload financiero completo. Logs con identificadores técnicos, estado y razón mínima, con redacción de valores.</t>
        </is>
      </c>
      <c r="X33" s="4" t="inlineStr">
        <is>
          <t>Aplicación/API/modelo lógico; acceso, integridad, minimización, datos y eventos</t>
        </is>
      </c>
      <c r="Y33" s="4" t="inlineStr">
        <is>
          <t>AWS/IAM/servicioDB/cifrado/backups/restore en infraestructura; no se traslada a Kabeli</t>
        </is>
      </c>
      <c r="Z33" s="4" t="inlineStr">
        <is>
          <t>Segun dataflow real; no presumir proveedor nuevo</t>
        </is>
      </c>
      <c r="AA33" s="4" t="inlineStr">
        <is>
          <t>TEC-M6-001/020/021/022; stores/logs/API/fixtures/supresión y replay por owner</t>
        </is>
      </c>
      <c r="AB33" s="4" t="inlineStr">
        <is>
          <t>PDI fila213; CT-M06-16. Clasificación fuente preservada; perfil asignado por naturaleza/finalidad. No certifica cumplimiento.</t>
        </is>
      </c>
    </row>
    <row r="34" ht="56" customHeight="1">
      <c r="A34" s="5" t="inlineStr">
        <is>
          <t>M06-DAT-030</t>
        </is>
      </c>
      <c r="B34" s="5" t="inlineStr">
        <is>
          <t>M06</t>
        </is>
      </c>
      <c r="C34" s="5" t="inlineStr">
        <is>
          <t>M06 Pagos</t>
        </is>
      </c>
      <c r="D34" s="5" t="inlineStr">
        <is>
          <t>Acción/estado de reversibilidad</t>
        </is>
      </c>
      <c r="E34" s="5" t="inlineStr">
        <is>
          <t>Corrección / deshacer / descartar pago realizado</t>
        </is>
      </c>
      <c r="F34" s="5" t="inlineStr">
        <is>
          <t>Usuario</t>
        </is>
      </c>
      <c r="G34" s="5" t="inlineStr">
        <is>
          <t>CAT-07 Pagos y compromisos / CAT-12 Metadatos, calidad y trazabilidad</t>
        </is>
      </c>
      <c r="H34" s="5" t="inlineStr">
        <is>
          <t>Personal</t>
        </is>
      </c>
      <c r="I34" s="5" t="inlineStr">
        <is>
          <t>Personal operativo/de trazabilidad por estar vinculado a un pago o compromiso del usuario. La acción, estado o relación no debe contener payload financiero adicional; su función es preservar reversibilidad y explicabilidad.</t>
        </is>
      </c>
      <c r="J34" s="5" t="inlineStr">
        <is>
          <t>Confidencial</t>
        </is>
      </c>
      <c r="K34" s="5" t="inlineStr">
        <is>
          <t>TRT-WAL-022</t>
        </is>
      </c>
      <c r="L34" s="5" t="inlineStr">
        <is>
          <t>Permitir corregir o deshacer un registro erróneo y conservar trazabilidad; no borrar silenciosamente la historia funcional.</t>
        </is>
      </c>
      <c r="M34" s="5" t="inlineStr">
        <is>
          <t>Permitir corregir o deshacer un registro erróneo y conservar trazabilidad; no borrar silenciosamente la historia funcional.</t>
        </is>
      </c>
      <c r="N34" s="5" t="inlineStr">
        <is>
          <t>TRT-WAL-022 · Base jurídica definida por tratamiento/finalidad en Documento Maestro; esta fila no constituye una base jurídica autónoma ni convierte su dato en sensible.</t>
        </is>
      </c>
      <c r="O34" s="5" t="inlineStr">
        <is>
          <t>Persistente funcional candidato como cambio de estado/acción.</t>
        </is>
      </c>
      <c r="P34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4" s="5" t="inlineStr">
        <is>
          <t>No evidenciado</t>
        </is>
      </c>
      <c r="R34" s="5" t="inlineStr">
        <is>
          <t>PP-02</t>
        </is>
      </c>
      <c r="S34" s="5" t="inlineStr">
        <is>
          <t>Confidencialidad financiera; finalidad limitada; mínimo privilegio; no acceso humano ordinario a finanzas individuales; lifecycle controlado.</t>
        </is>
      </c>
      <c r="T34" s="5" t="inlineStr">
        <is>
          <t>Sin acceso humano ordinario a finanzas individuales. Soporte usa sólo metadata mínima necesaria. Acceso de aplicación por necesidad funcional.</t>
        </is>
      </c>
      <c r="U34" s="5" t="inlineStr">
        <is>
          <t>Cifrado en tránsito y protección/cifrado en reposo cuando persista. Cifrado de campo sólo si el diseño de seguridad lo justifica.</t>
        </is>
      </c>
      <c r="V34" s="5" t="inlineStr">
        <is>
          <t>Para soporte/operación o usos donde el valor íntegro no sea necesario, usar vistas minimizadas, enmascaradas o seudonimizadas. No habilita acceso humano ordinario.</t>
        </is>
      </c>
      <c r="W34" s="5" t="inlineStr">
        <is>
          <t>No registrar payload financiero completo. Logs con identificadores técnicos, estado y razón mínima, con redacción de valores.</t>
        </is>
      </c>
      <c r="X34" s="5" t="inlineStr">
        <is>
          <t>Aplicación/API/modelo lógico; acceso, integridad, minimización, datos y eventos</t>
        </is>
      </c>
      <c r="Y34" s="5" t="inlineStr">
        <is>
          <t>AWS/IAM/servicioDB/cifrado/backups/restore en infraestructura; no se traslada a Kabeli</t>
        </is>
      </c>
      <c r="Z34" s="5" t="inlineStr">
        <is>
          <t>Segun dataflow real; no presumir proveedor nuevo</t>
        </is>
      </c>
      <c r="AA34" s="5" t="inlineStr">
        <is>
          <t>TEC-M6-001/020/021/022; stores/logs/API/fixtures/supresión y replay por owner</t>
        </is>
      </c>
      <c r="AB34" s="5" t="inlineStr">
        <is>
          <t>PDI fila214; CT-M06-16. Clasificación fuente preservada; perfil asignado por naturaleza/finalidad. No certifica cumplimiento.</t>
        </is>
      </c>
    </row>
    <row r="35" ht="56" customHeight="1">
      <c r="A35" s="4" t="inlineStr">
        <is>
          <t>M06-DAT-031</t>
        </is>
      </c>
      <c r="B35" s="4" t="inlineStr">
        <is>
          <t>M06</t>
        </is>
      </c>
      <c r="C35" s="4" t="inlineStr">
        <is>
          <t>M06 Pagos / Historial</t>
        </is>
      </c>
      <c r="D35" s="4" t="inlineStr">
        <is>
          <t>Historial funcional</t>
        </is>
      </c>
      <c r="E35" s="4" t="inlineStr">
        <is>
          <t>Historial de pagos y estados</t>
        </is>
      </c>
      <c r="F35" s="4" t="inlineStr">
        <is>
          <t>Cambios de estado, pagos registrados y acciones del usuario</t>
        </is>
      </c>
      <c r="G35" s="4" t="inlineStr">
        <is>
          <t>CAT-07 Pagos y compromisos / CAT-12 Metadatos, calidad y trazabilidad</t>
        </is>
      </c>
      <c r="H35" s="4" t="inlineStr">
        <is>
          <t>Personal</t>
        </is>
      </c>
      <c r="I35" s="4" t="inlineStr">
        <is>
          <t>Personal financiero/operativo porque reúne eventos y estados de pagos/compromisos atribuibles al usuario. La existencia de historial no convierte el dato en evidencia probatoria ni autoriza retención indefinida.</t>
        </is>
      </c>
      <c r="J35" s="4" t="inlineStr">
        <is>
          <t>Confidencial</t>
        </is>
      </c>
      <c r="K35" s="4" t="inlineStr">
        <is>
          <t>TRT-WAL-022</t>
        </is>
      </c>
      <c r="L35" s="4" t="inlineStr">
        <is>
          <t>Mostrar trayectoria de pagos/estados y permitir revisión según filtros; no inferir auditoría técnica completa.</t>
        </is>
      </c>
      <c r="M35" s="4" t="inlineStr">
        <is>
          <t>Mostrar trayectoria de pagos/estados y permitir revisión según filtros; no inferir auditoría técnica completa.</t>
        </is>
      </c>
      <c r="N35" s="4" t="inlineStr">
        <is>
          <t>TRT-WAL-022 · Base jurídica definida por tratamiento/finalidad en Documento Maestro; esta fila no constituye una base jurídica autónoma ni convierte su dato en sensible.</t>
        </is>
      </c>
      <c r="O35" s="4" t="inlineStr">
        <is>
          <t>Persistente funcional candidato; retención técnica pendiente validación técnica.</t>
        </is>
      </c>
      <c r="P35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5" s="4" t="inlineStr">
        <is>
          <t>No evidenciado</t>
        </is>
      </c>
      <c r="R35" s="4" t="inlineStr">
        <is>
          <t>PP-02</t>
        </is>
      </c>
      <c r="S35" s="4" t="inlineStr">
        <is>
          <t>Confidencialidad financiera; finalidad limitada; mínimo privilegio; no acceso humano ordinario a finanzas individuales; lifecycle controlado.</t>
        </is>
      </c>
      <c r="T35" s="4" t="inlineStr">
        <is>
          <t>Sin acceso humano ordinario a finanzas individuales. Soporte usa sólo metadata mínima necesaria. Acceso de aplicación por necesidad funcional.</t>
        </is>
      </c>
      <c r="U35" s="4" t="inlineStr">
        <is>
          <t>Cifrado en tránsito y protección/cifrado en reposo cuando persista. Cifrado de campo sólo si el diseño de seguridad lo justifica.</t>
        </is>
      </c>
      <c r="V35" s="4" t="inlineStr">
        <is>
          <t>Para soporte/operación o usos donde el valor íntegro no sea necesario, usar vistas minimizadas, enmascaradas o seudonimizadas. No habilita acceso humano ordinario.</t>
        </is>
      </c>
      <c r="W35" s="4" t="inlineStr">
        <is>
          <t>No registrar payload financiero completo. Logs con identificadores técnicos, estado y razón mínima, con redacción de valores.</t>
        </is>
      </c>
      <c r="X35" s="4" t="inlineStr">
        <is>
          <t>Aplicación/API/modelo lógico; acceso, integridad, minimización, datos y eventos</t>
        </is>
      </c>
      <c r="Y35" s="4" t="inlineStr">
        <is>
          <t>AWS/IAM/servicioDB/cifrado/backups/restore en infraestructura; no se traslada a Kabeli</t>
        </is>
      </c>
      <c r="Z35" s="4" t="inlineStr">
        <is>
          <t>Segun dataflow real; no presumir proveedor nuevo</t>
        </is>
      </c>
      <c r="AA35" s="4" t="inlineStr">
        <is>
          <t>TEC-M6-001/020/021/022; stores/logs/API/fixtures/supresión y replay por owner</t>
        </is>
      </c>
      <c r="AB35" s="4" t="inlineStr">
        <is>
          <t>PDI fila215; CT-M06-16. Clasificación fuente preservada; perfil asignado por naturaleza/finalidad. No certifica cumplimiento.</t>
        </is>
      </c>
    </row>
    <row r="36" ht="56" customHeight="1">
      <c r="A36" s="5" t="inlineStr">
        <is>
          <t>M06-DAT-032</t>
        </is>
      </c>
      <c r="B36" s="5" t="inlineStr">
        <is>
          <t>M06</t>
        </is>
      </c>
      <c r="C36" s="5" t="inlineStr">
        <is>
          <t>M06 Pagos / revisión</t>
        </is>
      </c>
      <c r="D36" s="5" t="inlineStr">
        <is>
          <t>Estado derivado</t>
        </is>
      </c>
      <c r="E36" s="5" t="inlineStr">
        <is>
          <t>Duplicado probable de pago</t>
        </is>
      </c>
      <c r="F36" s="5" t="inlineStr">
        <is>
          <t>Coincidencia suficiente de monto/fecha/descripción/glosa/categoría u otros atributos</t>
        </is>
      </c>
      <c r="G36" s="5" t="inlineStr">
        <is>
          <t>CAT-12 Metadatos, calidad y trazabilidad</t>
        </is>
      </c>
      <c r="H36" s="5" t="inlineStr">
        <is>
          <t>Personal</t>
        </is>
      </c>
      <c r="I36" s="5" t="inlineStr">
        <is>
          <t>Personal operativo/de trazabilidad por estar vinculado a un pago o compromiso del usuario. La acción, estado o relación no debe contener payload financiero adicional; su función es preservar reversibilidad y explicabilidad.</t>
        </is>
      </c>
      <c r="J36" s="5" t="inlineStr">
        <is>
          <t>Confidencial</t>
        </is>
      </c>
      <c r="K36" s="5" t="inlineStr">
        <is>
          <t>TRT-WAL-022</t>
        </is>
      </c>
      <c r="L36" s="5" t="inlineStr">
        <is>
          <t>Marcar como duplicado probable; no fusionar automáticamente; exigir revisión del usuario.</t>
        </is>
      </c>
      <c r="M36" s="5" t="inlineStr">
        <is>
          <t>Marcar como duplicado probable; no fusionar automáticamente; exigir revisión del usuario.</t>
        </is>
      </c>
      <c r="N36" s="5" t="inlineStr">
        <is>
          <t>TRT-WAL-022 · Base jurídica definida por tratamiento/finalidad en Documento Maestro; esta fila no constituye una base jurídica autónoma ni convierte su dato en sensible.</t>
        </is>
      </c>
      <c r="O36" s="5" t="inlineStr">
        <is>
          <t>Derivado/recalculable con decisión persistente.</t>
        </is>
      </c>
      <c r="P36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6" s="5" t="inlineStr">
        <is>
          <t>No evidenciado</t>
        </is>
      </c>
      <c r="R36" s="5" t="inlineStr">
        <is>
          <t>PP-07</t>
        </is>
      </c>
      <c r="S36" s="5" t="inlineStr">
        <is>
          <t>Mantener trazabilidad con mínimo contenido; evitar que la metadata copie o reconstruya innecesariamente el payload financiero.</t>
        </is>
      </c>
      <c r="T36" s="5" t="inlineStr">
        <is>
          <t>Acceso operativo por necesidad. Si es atribuible a usuario, tratar como Confidencial.</t>
        </is>
      </c>
      <c r="U36" s="5" t="inlineStr">
        <is>
          <t>Protección en tránsito/reposo proporcional a su condición personal y al sistema donde se almacene.</t>
        </is>
      </c>
      <c r="V36" s="5" t="inlineStr">
        <is>
          <t>Usar identificadores técnicos y referencias cuando sea suficiente; no copiar datos financieros de origen.</t>
        </is>
      </c>
      <c r="W36" s="5" t="inlineStr">
        <is>
          <t>Puede ser la base del log técnico, pero sin payload financiero, secretos ni contenido documental.</t>
        </is>
      </c>
      <c r="X36" s="5" t="inlineStr">
        <is>
          <t>Aplicación/API/modelo lógico; acceso, integridad, minimización, datos y eventos</t>
        </is>
      </c>
      <c r="Y36" s="5" t="inlineStr">
        <is>
          <t>AWS/IAM/servicioDB/cifrado/backups/restore en infraestructura; no se traslada a Kabeli</t>
        </is>
      </c>
      <c r="Z36" s="5" t="inlineStr">
        <is>
          <t>Segun dataflow real; no presumir proveedor nuevo</t>
        </is>
      </c>
      <c r="AA36" s="5" t="inlineStr">
        <is>
          <t>TEC-M6-001/020/021/022; stores/logs/API/fixtures/supresión y replay por owner</t>
        </is>
      </c>
      <c r="AB36" s="5" t="inlineStr">
        <is>
          <t>PDI fila216; CT-M06-16. Clasificación fuente preservada; perfil asignado por naturaleza/finalidad. No certifica cumplimiento.</t>
        </is>
      </c>
    </row>
    <row r="37" ht="56" customHeight="1">
      <c r="A37" s="4" t="inlineStr">
        <is>
          <t>M06-DAT-033</t>
        </is>
      </c>
      <c r="B37" s="4" t="inlineStr">
        <is>
          <t>M06</t>
        </is>
      </c>
      <c r="C37" s="4" t="inlineStr">
        <is>
          <t>M06 Pagos / revisión</t>
        </is>
      </c>
      <c r="D37" s="4" t="inlineStr">
        <is>
          <t>Relación/decisión funcional</t>
        </is>
      </c>
      <c r="E37" s="4" t="inlineStr">
        <is>
          <t>Resolución de duplicidad / vínculo entre registros</t>
        </is>
      </c>
      <c r="F37" s="4" t="inlineStr">
        <is>
          <t>Decisión del usuario sobre el candidato duplicado</t>
        </is>
      </c>
      <c r="G37" s="4" t="inlineStr">
        <is>
          <t>CAT-12 Metadatos, calidad y trazabilidad</t>
        </is>
      </c>
      <c r="H37" s="4" t="inlineStr">
        <is>
          <t>Personal</t>
        </is>
      </c>
      <c r="I37" s="4" t="inlineStr">
        <is>
          <t>Personal operativo/de trazabilidad por estar vinculado a un pago o compromiso del usuario. La acción, estado o relación no debe contener payload financiero adicional; su función es preservar reversibilidad y explicabilidad.</t>
        </is>
      </c>
      <c r="J37" s="4" t="inlineStr">
        <is>
          <t>Confidencial</t>
        </is>
      </c>
      <c r="K37" s="4" t="inlineStr">
        <is>
          <t>TRT-WAL-022</t>
        </is>
      </c>
      <c r="L37" s="4" t="inlineStr">
        <is>
          <t>Si es el mismo pago, vincular usando fecha/monto de cartola y conservar alias/frecuencia/categoría según Figma; si son distintos, mantener ambos. Debe ser reversible y trazable.</t>
        </is>
      </c>
      <c r="M37" s="4" t="inlineStr">
        <is>
          <t>Si es el mismo pago, vincular usando fecha/monto de cartola y conservar alias/frecuencia/categoría según Figma; si son distintos, mantener ambos. Debe ser reversible y trazable.</t>
        </is>
      </c>
      <c r="N37" s="4" t="inlineStr">
        <is>
          <t>TRT-WAL-022 · Base jurídica definida por tratamiento/finalidad en Documento Maestro; esta fila no constituye una base jurídica autónoma ni convierte su dato en sensible.</t>
        </is>
      </c>
      <c r="O37" s="4" t="inlineStr">
        <is>
          <t>Persistente funcional candidato como relación/decisión.</t>
        </is>
      </c>
      <c r="P37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7" s="4" t="inlineStr">
        <is>
          <t>No evidenciado</t>
        </is>
      </c>
      <c r="R37" s="4" t="inlineStr">
        <is>
          <t>PP-07</t>
        </is>
      </c>
      <c r="S37" s="4" t="inlineStr">
        <is>
          <t>Mantener trazabilidad con mínimo contenido; evitar que la metadata copie o reconstruya innecesariamente el payload financiero.</t>
        </is>
      </c>
      <c r="T37" s="4" t="inlineStr">
        <is>
          <t>Acceso operativo por necesidad. Si es atribuible a usuario, tratar como Confidencial.</t>
        </is>
      </c>
      <c r="U37" s="4" t="inlineStr">
        <is>
          <t>Protección en tránsito/reposo proporcional a su condición personal y al sistema donde se almacene.</t>
        </is>
      </c>
      <c r="V37" s="4" t="inlineStr">
        <is>
          <t>Usar identificadores técnicos y referencias cuando sea suficiente; no copiar datos financieros de origen.</t>
        </is>
      </c>
      <c r="W37" s="4" t="inlineStr">
        <is>
          <t>Puede ser la base del log técnico, pero sin payload financiero, secretos ni contenido documental.</t>
        </is>
      </c>
      <c r="X37" s="4" t="inlineStr">
        <is>
          <t>Aplicación/API/modelo lógico; acceso, integridad, minimización, datos y eventos</t>
        </is>
      </c>
      <c r="Y37" s="4" t="inlineStr">
        <is>
          <t>AWS/IAM/servicioDB/cifrado/backups/restore en infraestructura; no se traslada a Kabeli</t>
        </is>
      </c>
      <c r="Z37" s="4" t="inlineStr">
        <is>
          <t>Segun dataflow real; no presumir proveedor nuevo</t>
        </is>
      </c>
      <c r="AA37" s="4" t="inlineStr">
        <is>
          <t>TEC-M6-001/020/021/022; stores/logs/API/fixtures/supresión y replay por owner</t>
        </is>
      </c>
      <c r="AB37" s="4" t="inlineStr">
        <is>
          <t>PDI fila217; CT-M06-16. Clasificación fuente preservada; perfil asignado por naturaleza/finalidad. No certifica cumplimiento.</t>
        </is>
      </c>
    </row>
    <row r="38" ht="56" customHeight="1">
      <c r="A38" s="5" t="inlineStr">
        <is>
          <t>M06-DAT-034</t>
        </is>
      </c>
      <c r="B38" s="5" t="inlineStr">
        <is>
          <t>M06</t>
        </is>
      </c>
      <c r="C38" s="5" t="inlineStr">
        <is>
          <t>M06 Pagos; M01/M02/M05 consumidoras según naturaleza</t>
        </is>
      </c>
      <c r="D38" s="5" t="inlineStr">
        <is>
          <t>Estado derivado</t>
        </is>
      </c>
      <c r="E38" s="5" t="inlineStr">
        <is>
          <t>Recurrente probable</t>
        </is>
      </c>
      <c r="F38" s="5" t="inlineStr">
        <is>
          <t>Patrón de fecha/monto/glosa/categoría/proveedor/historial</t>
        </is>
      </c>
      <c r="G38" s="5" t="inlineStr">
        <is>
          <t>CAT-07 Pagos y compromisos / CAT-11 Derivados, inferencias y diagnóstico</t>
        </is>
      </c>
      <c r="H38" s="5" t="inlineStr">
        <is>
          <t>Personal</t>
        </is>
      </c>
      <c r="I38" s="5" t="inlineStr">
        <is>
          <t>Personal derivado/operativo por inferir un posible patrón recurrente sobre compromisos del usuario. La recurrencia probable no es obligación confirmada ni sensibilidad legal adicional por sí sola.</t>
        </is>
      </c>
      <c r="J38" s="5" t="inlineStr">
        <is>
          <t>Confidencial</t>
        </is>
      </c>
      <c r="K38" s="5" t="inlineStr">
        <is>
          <t>TRT-WAL-021</t>
        </is>
      </c>
      <c r="L38" s="5" t="inlineStr">
        <is>
          <t>Sugerir recurrencia probable sin crear compromisos futuros definitivos hasta confirmación o regla suficiente.</t>
        </is>
      </c>
      <c r="M38" s="5" t="inlineStr">
        <is>
          <t>Sugerir recurrencia probable sin crear compromisos futuros definitivos hasta confirmación o regla suficiente.</t>
        </is>
      </c>
      <c r="N38" s="5" t="inlineStr">
        <is>
          <t>TRT-WAL-021 · Base jurídica definida por tratamiento/finalidad en Documento Maestro; esta fila no constituye una base jurídica autónoma ni convierte su dato en sensible.</t>
        </is>
      </c>
      <c r="O38" s="5" t="inlineStr">
        <is>
          <t>Derivado/recalculable; decisión posterior puede persistir.</t>
        </is>
      </c>
      <c r="P38" s="5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8" s="5" t="inlineStr">
        <is>
          <t>No evidenciado</t>
        </is>
      </c>
      <c r="R38" s="5" t="inlineStr">
        <is>
          <t>PP-03</t>
        </is>
      </c>
      <c r="S38" s="5" t="inlineStr">
        <is>
          <t>Proteger lo que el resultado revela; mantener trazabilidad a fuente/regla/versión; evitar que un derivado reemplace silenciosamente al dato canónico.</t>
        </is>
      </c>
      <c r="T38" s="5" t="inlineStr">
        <is>
          <t>Mínimo privilegio; sin acceso humano ordinario a resultados financieros individuales salvo flujo excepcional autorizado.</t>
        </is>
      </c>
      <c r="U38" s="5" t="inlineStr">
        <is>
          <t>Misma protección de transporte/reposo que el dato subyacente cuando se persista o materialice.</t>
        </is>
      </c>
      <c r="V38" s="5" t="inlineStr">
        <is>
          <t>Exponer sólo el resultado/contexto mínimo necesario; no arrastrar payload financiero subyacente a superficies que no lo requieren.</t>
        </is>
      </c>
      <c r="W38" s="5" t="inlineStr">
        <is>
          <t>Registrar regla/versión/correlation y estado; no duplicar el conjunto financiero fuente.</t>
        </is>
      </c>
      <c r="X38" s="5" t="inlineStr">
        <is>
          <t>Aplicación/API/modelo lógico; acceso, integridad, minimización, datos y eventos</t>
        </is>
      </c>
      <c r="Y38" s="5" t="inlineStr">
        <is>
          <t>AWS/IAM/servicioDB/cifrado/backups/restore en infraestructura; no se traslada a Kabeli</t>
        </is>
      </c>
      <c r="Z38" s="5" t="inlineStr">
        <is>
          <t>Segun dataflow real; no presumir proveedor nuevo</t>
        </is>
      </c>
      <c r="AA38" s="5" t="inlineStr">
        <is>
          <t>TEC-M6-001/020/021/022; stores/logs/API/fixtures/supresión y replay por owner</t>
        </is>
      </c>
      <c r="AB38" s="5" t="inlineStr">
        <is>
          <t>PDI fila218; CT-M06-16. Clasificación fuente preservada; perfil asignado por naturaleza/finalidad. No certifica cumplimiento.</t>
        </is>
      </c>
    </row>
    <row r="39" ht="56" customHeight="1">
      <c r="A39" s="4" t="inlineStr">
        <is>
          <t>M06-DAT-035</t>
        </is>
      </c>
      <c r="B39" s="4" t="inlineStr">
        <is>
          <t>M06</t>
        </is>
      </c>
      <c r="C39" s="4" t="inlineStr">
        <is>
          <t>M06 Pagos</t>
        </is>
      </c>
      <c r="D39" s="4" t="inlineStr">
        <is>
          <t>Decisión/estado funcional</t>
        </is>
      </c>
      <c r="E39" s="4" t="inlineStr">
        <is>
          <t>Decisión de recurrencia: confirmada / rechazada</t>
        </is>
      </c>
      <c r="F39" s="4" t="inlineStr">
        <is>
          <t>Usuario + candidato recurrente</t>
        </is>
      </c>
      <c r="G39" s="4" t="inlineStr">
        <is>
          <t>CAT-07 Pagos y compromisos / CAT-12 Metadatos, calidad y trazabilidad</t>
        </is>
      </c>
      <c r="H39" s="4" t="inlineStr">
        <is>
          <t>Personal</t>
        </is>
      </c>
      <c r="I39" s="4" t="inlineStr">
        <is>
          <t>Personal operativo/de trazabilidad por registrar la decisión vigente sobre recurrencia de un compromiso. Confirmar recurrencia habilita previsibilidad funcional, pero no ejecuta pagos ni crea una obligación externa por sí sola.</t>
        </is>
      </c>
      <c r="J39" s="4" t="inlineStr">
        <is>
          <t>Confidencial</t>
        </is>
      </c>
      <c r="K39" s="4" t="inlineStr">
        <is>
          <t>TRT-WAL-021</t>
        </is>
      </c>
      <c r="L39" s="4" t="inlineStr">
        <is>
          <t>Confirmar recurrencia para previsibilidad futura o rechazarla como caso puntual; baja confianza mantiene revisión.</t>
        </is>
      </c>
      <c r="M39" s="4" t="inlineStr">
        <is>
          <t>Confirmar recurrencia para previsibilidad futura o rechazarla como caso puntual; baja confianza mantiene revisión.</t>
        </is>
      </c>
      <c r="N39" s="4" t="inlineStr">
        <is>
          <t>TRT-WAL-021 · Base jurídica definida por tratamiento/finalidad en Documento Maestro; esta fila no constituye una base jurídica autónoma ni convierte su dato en sensible.</t>
        </is>
      </c>
      <c r="O39" s="4" t="inlineStr">
        <is>
          <t>Persistente funcional candidato.</t>
        </is>
      </c>
      <c r="P39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39" s="4" t="inlineStr">
        <is>
          <t>No evidenciado</t>
        </is>
      </c>
      <c r="R39" s="4" t="inlineStr">
        <is>
          <t>PP-07</t>
        </is>
      </c>
      <c r="S39" s="4" t="inlineStr">
        <is>
          <t>Mantener trazabilidad con mínimo contenido; evitar que la metadata copie o reconstruya innecesariamente el payload financiero.</t>
        </is>
      </c>
      <c r="T39" s="4" t="inlineStr">
        <is>
          <t>Acceso operativo por necesidad. Si es atribuible a usuario, tratar como Confidencial.</t>
        </is>
      </c>
      <c r="U39" s="4" t="inlineStr">
        <is>
          <t>Protección en tránsito/reposo proporcional a su condición personal y al sistema donde se almacene.</t>
        </is>
      </c>
      <c r="V39" s="4" t="inlineStr">
        <is>
          <t>Usar identificadores técnicos y referencias cuando sea suficiente; no copiar datos financieros de origen.</t>
        </is>
      </c>
      <c r="W39" s="4" t="inlineStr">
        <is>
          <t>Puede ser la base del log técnico, pero sin payload financiero, secretos ni contenido documental.</t>
        </is>
      </c>
      <c r="X39" s="4" t="inlineStr">
        <is>
          <t>Aplicación/API/modelo lógico; acceso, integridad, minimización, datos y eventos</t>
        </is>
      </c>
      <c r="Y39" s="4" t="inlineStr">
        <is>
          <t>AWS/IAM/servicioDB/cifrado/backups/restore en infraestructura; no se traslada a Kabeli</t>
        </is>
      </c>
      <c r="Z39" s="4" t="inlineStr">
        <is>
          <t>Segun dataflow real; no presumir proveedor nuevo</t>
        </is>
      </c>
      <c r="AA39" s="4" t="inlineStr">
        <is>
          <t>TEC-M6-001/020/021/022; stores/logs/API/fixtures/supresión y replay por owner</t>
        </is>
      </c>
      <c r="AB39" s="4" t="inlineStr">
        <is>
          <t>PDI fila219; CT-M06-16. Clasificación fuente preservada; perfil asignado por naturaleza/finalidad. No certifica cumplimiento.</t>
        </is>
      </c>
    </row>
    <row r="40" ht="56" customHeight="1">
      <c r="A40" s="5" t="inlineStr">
        <is>
          <t>M06-DAT-036</t>
        </is>
      </c>
      <c r="B40" s="5" t="inlineStr">
        <is>
          <t>M06 (estado local del compromiso); Alertas/transversal para entrega</t>
        </is>
      </c>
      <c r="C40" s="5" t="inlineStr">
        <is>
          <t>M06 Pagos / detalle</t>
        </is>
      </c>
      <c r="D40" s="5" t="inlineStr">
        <is>
          <t>Exclusion por decision D-M06-ALERTA-MVP-01</t>
        </is>
      </c>
      <c r="E40" s="5" t="inlineStr">
        <is>
          <t>Control local Activar alerta - excluido del MVP</t>
        </is>
      </c>
      <c r="F40" s="5" t="inlineStr">
        <is>
          <t>Acción del usuario sobre toggle visible</t>
        </is>
      </c>
      <c r="G40" s="5" t="inlineStr">
        <is>
          <t>No aplica en M06 MVP: control excluido</t>
        </is>
      </c>
      <c r="H40" s="5" t="inlineStr">
        <is>
          <t>No aplica en M06 MVP: control excluido</t>
        </is>
      </c>
      <c r="I40" s="5" t="inlineStr">
        <is>
          <t>No aplica en M06 MVP: control excluido</t>
        </is>
      </c>
      <c r="J40" s="5" t="inlineStr">
        <is>
          <t>NO APLICA - control excluido</t>
        </is>
      </c>
      <c r="K40" s="5" t="inlineStr">
        <is>
          <t>No aplica M06 MVP</t>
        </is>
      </c>
      <c r="L40" s="5" t="inlineStr">
        <is>
          <t>Dato/control excluido; no crear sustituto</t>
        </is>
      </c>
      <c r="M40" s="5" t="inlineStr">
        <is>
          <t>No capturar ni persistir ON/OFF por compromiso. Las preferencias y avisos automáticos M02 permanecen vigentes.</t>
        </is>
      </c>
      <c r="N40" s="5" t="inlineStr">
        <is>
          <t>No aplica: no tratar este dato/control</t>
        </is>
      </c>
      <c r="O40" s="5" t="inlineStr">
        <is>
          <t>No recolectar/persistir/transmitir</t>
        </is>
      </c>
      <c r="P40" s="5" t="inlineStr">
        <is>
          <t>Excluido. No usar90 días como autorización de conservar el interruptor.</t>
        </is>
      </c>
      <c r="Q40" s="5" t="inlineStr">
        <is>
          <t>No evidenciado</t>
        </is>
      </c>
      <c r="R40" s="5" t="inlineStr">
        <is>
          <t>EXCLUIDO</t>
        </is>
      </c>
      <c r="S40" s="5" t="inlineStr">
        <is>
          <t>No recolectar, persistir ni transmitir.</t>
        </is>
      </c>
      <c r="T40" s="5" t="inlineStr">
        <is>
          <t>No aplica</t>
        </is>
      </c>
      <c r="U40" s="5" t="inlineStr">
        <is>
          <t>No aplica</t>
        </is>
      </c>
      <c r="V40" s="5" t="inlineStr">
        <is>
          <t>No aplica</t>
        </is>
      </c>
      <c r="W40" s="5" t="inlineStr">
        <is>
          <t>No almacenar el valor en logs ni eventos.</t>
        </is>
      </c>
      <c r="X40" s="5" t="inlineStr">
        <is>
          <t>Aplicación/API/modelo lógico; autorización, minimización y pruebas de exclusion</t>
        </is>
      </c>
      <c r="Y40" s="5" t="inlineStr">
        <is>
          <t>AWS/IAM/servicioDB/cifrado/backups/restore en infraestructura; no se traslada a Kabeli</t>
        </is>
      </c>
      <c r="Z40" s="5" t="inlineStr">
        <is>
          <t>Segun dataflow real; no presumir proveedor nuevo</t>
        </is>
      </c>
      <c r="AA40" s="5" t="inlineStr">
        <is>
          <t>Prueba negativa UI/API/storage/eventos; catalogo WalvyTEC018/021/022</t>
        </is>
      </c>
      <c r="AB40" s="5" t="inlineStr">
        <is>
          <t>PDI fila220; CT-M06-16. D-M06-ALERTA-MVP-01 supersede solo el control local, no las preferencias M02.</t>
        </is>
      </c>
    </row>
    <row r="41" ht="98" customHeight="1">
      <c r="A41" s="4" t="inlineStr">
        <is>
          <t>M06-DAT-037</t>
        </is>
      </c>
      <c r="B41" s="4" t="inlineStr">
        <is>
          <t>M06 (gatillador); Alertas/Home superficies consumidoras</t>
        </is>
      </c>
      <c r="C41" s="4" t="inlineStr">
        <is>
          <t>M06 / Alertas / Home</t>
        </is>
      </c>
      <c r="D41" s="4" t="inlineStr">
        <is>
          <t>Señal derivada</t>
        </is>
      </c>
      <c r="E41" s="4" t="inlineStr">
        <is>
          <t>Aviso operativo por próximo / vencido / revisión</t>
        </is>
      </c>
      <c r="F41" s="4" t="inlineStr">
        <is>
          <t>Estado M06 + fecha + severidad + confianza</t>
        </is>
      </c>
      <c r="G41" s="4" t="inlineStr">
        <is>
          <t>CAT-07 Pagos y compromisos / CAT-11 Derivados, inferencias y diagnóstico / CAT-12 Metadatos, calidad y trazabilidad</t>
        </is>
      </c>
      <c r="H41" s="4" t="inlineStr">
        <is>
          <t>Personal</t>
        </is>
      </c>
      <c r="I41" s="4" t="inlineStr">
        <is>
          <t>Personal derivado/operativo por asociar una señal Próximo/Vencido/Revisión a un compromiso del usuario. La señal puede revelar contexto financiero, pero no constituye por sí sola dato de capacidad económica ni eleva automáticamente el nivel a Restringido.</t>
        </is>
      </c>
      <c r="J41" s="4" t="inlineStr">
        <is>
          <t>Confidencial</t>
        </is>
      </c>
      <c r="K41" s="4" t="inlineStr">
        <is>
          <t>TRT-WAL-023</t>
        </is>
      </c>
      <c r="L41" s="4" t="inlineStr">
        <is>
          <t>Generar señal operativa por Próximo/Vencido/Revisión según reglas M06. La señal visual dentro de M06 permanece aunque el usuario desactive la entrega de alertas. Cuando la señal se entregue como recordatorio/notificación por la capa Alertas, debe respetar conjuntamente el toggle local M06-DAT-036 y las preferencias globales M02. CTA: revisar o registrar pago realizado fuera de Walvy; nunca ejecutar pago.</t>
        </is>
      </c>
      <c r="M41" s="4" t="inlineStr">
        <is>
          <t>Generar señal operativa por Próximo/Vencido/Revisión según reglas M06. La señal visual dentro de M06 permanece aunque el usuario desactive la entrega de alertas. Cuando la señal se entregue como recordatorio/notificación por la capa Alertas, debe respetar conjuntamente el toggle local M06-DAT-036 y las preferencias globales M02. CTA: revisar o registrar pago realizado fuera de Walvy; nunca ejecutar pago.</t>
        </is>
      </c>
      <c r="N41" s="4" t="inlineStr">
        <is>
          <t>TRT-WAL-023 · Base jurídica definida por tratamiento/finalidad en Documento Maestro; esta fila no constituye una base jurídica autónoma ni convierte su dato en sensible.</t>
        </is>
      </c>
      <c r="O41" s="4" t="inlineStr">
        <is>
          <t>Derivado; entrega/persistencia técnica pendiente.</t>
        </is>
      </c>
      <c r="P41" s="4" t="inlineStr">
        <is>
          <t>Derivado vigente se reemplaza/inválida al cambiar insumo, versión, estado o período; mínima referencia explicativa. Fin efectivo/supresión conforme CT16; no histórico autonomo de copias.</t>
        </is>
      </c>
      <c r="Q41" s="4" t="inlineStr">
        <is>
          <t>No evidenciado</t>
        </is>
      </c>
      <c r="R41" s="4" t="inlineStr">
        <is>
          <t>PP-03</t>
        </is>
      </c>
      <c r="S41" s="4" t="inlineStr">
        <is>
          <t>Proteger lo que el resultado revela; mantener trazabilidad a fuente/regla/versión; evitar que un derivado reemplace silenciosamente al dato canónico.</t>
        </is>
      </c>
      <c r="T41" s="4" t="inlineStr">
        <is>
          <t>Mínimo privilegio; sin acceso humano ordinario a resultados financieros individuales salvo flujo excepcional autorizado.</t>
        </is>
      </c>
      <c r="U41" s="4" t="inlineStr">
        <is>
          <t>Misma protección de transporte/reposo que el dato subyacente cuando se persista o materialice.</t>
        </is>
      </c>
      <c r="V41" s="4" t="inlineStr">
        <is>
          <t>Exponer sólo el resultado/contexto mínimo necesario; no arrastrar payload financiero subyacente a superficies que no lo requieren.</t>
        </is>
      </c>
      <c r="W41" s="4" t="inlineStr">
        <is>
          <t>Registrar regla/versión/correlation y estado; no duplicar el conjunto financiero fuente.</t>
        </is>
      </c>
      <c r="X41" s="4" t="inlineStr">
        <is>
          <t>Aplicación/API/modelo lógico; acceso, integridad, minimización, datos y eventos</t>
        </is>
      </c>
      <c r="Y41" s="4" t="inlineStr">
        <is>
          <t>AWS/IAM/servicioDB/cifrado/backups/restore en infraestructura; no se traslada a Kabeli</t>
        </is>
      </c>
      <c r="Z41" s="4" t="inlineStr">
        <is>
          <t>Segun dataflow real; no presumir proveedor nuevo</t>
        </is>
      </c>
      <c r="AA41" s="4" t="inlineStr">
        <is>
          <t>TEC-M6-001/020/021/022; stores/logs/API/fixtures/supresión y replay por owner</t>
        </is>
      </c>
      <c r="AB41" s="4" t="inlineStr">
        <is>
          <t>PDI fila221; CT-M06-16. Clasificación fuente preservada; perfil asignado por naturaleza/finalidad. No certifica cumplimiento.</t>
        </is>
      </c>
    </row>
    <row r="42" ht="70" customHeight="1">
      <c r="A42" s="5" t="inlineStr">
        <is>
          <t>M06-DAT-038</t>
        </is>
      </c>
      <c r="B42" s="5" t="inlineStr">
        <is>
          <t>M04 para estrategia de deuda; M06 conserva relación operativa</t>
        </is>
      </c>
      <c r="C42" s="5" t="inlineStr">
        <is>
          <t>M06 Pagos / M04 Ruta Despeje consumidora</t>
        </is>
      </c>
      <c r="D42" s="5" t="inlineStr">
        <is>
          <t>Relación intermodular</t>
        </is>
      </c>
      <c r="E42" s="5" t="inlineStr">
        <is>
          <t>Relación del compromiso con deuda / Ruta Despeje</t>
        </is>
      </c>
      <c r="F42" s="5" t="inlineStr">
        <is>
          <t>Cuenta/pago M06 correspondiente a deuda con evidencia suficiente</t>
        </is>
      </c>
      <c r="G42" s="5" t="inlineStr">
        <is>
          <t>CAT-11 Derivados, inferencias y diagnóstico / CAT-12 Metadatos, calidad y trazabilidad</t>
        </is>
      </c>
      <c r="H42" s="5" t="inlineStr">
        <is>
          <t>Personal</t>
        </is>
      </c>
      <c r="I42" s="5" t="inlineStr">
        <is>
          <t>Personal relacional/derivado por vincular un compromiso M06 con una deuda/Ruta M04. La relación revela contexto financiero y permanece bajo consentimiento financiero sensible; no incorpora por sí sola el payload de deuda ni transfiere ownership.</t>
        </is>
      </c>
      <c r="J42" s="5" t="inlineStr">
        <is>
          <t>Confidencial</t>
        </is>
      </c>
      <c r="K42" s="5" t="inlineStr">
        <is>
          <t>TRT-WAL-023</t>
        </is>
      </c>
      <c r="L42" s="5" t="inlineStr">
        <is>
          <t>Conservar relación y habilitar navegación/señal controlada. No activar Ruta Despeje automáticamente ni definir prioridad/pago sugerido desde M06.</t>
        </is>
      </c>
      <c r="M42" s="5" t="inlineStr">
        <is>
          <t>Conservar relación y habilitar navegación/señal controlada. No activar Ruta Despeje automáticamente ni definir prioridad/pago sugerido desde M06.</t>
        </is>
      </c>
      <c r="N42" s="5" t="inlineStr">
        <is>
          <t>TRT-WAL-023 · Base jurídica definida por tratamiento/finalidad en Documento Maestro; esta fila no constituye una base jurídica autónoma ni convierte su dato en sensible.</t>
        </is>
      </c>
      <c r="O42" s="5" t="inlineStr">
        <is>
          <t>Persistente funcional candidato como relación; materialización pendiente.</t>
        </is>
      </c>
      <c r="P42" s="5" t="inlineStr">
        <is>
          <t>Derivado vigente se reemplaza/inválida al cambiar insumo, versión, estado o período; mínima referencia explicativa. Fin efectivo/supresión conforme CT16; no histórico autonomo de copias.</t>
        </is>
      </c>
      <c r="Q42" s="5" t="inlineStr">
        <is>
          <t>No evidenciado</t>
        </is>
      </c>
      <c r="R42" s="5" t="inlineStr">
        <is>
          <t>PP-03</t>
        </is>
      </c>
      <c r="S42" s="5" t="inlineStr">
        <is>
          <t>Proteger lo que el resultado revela; mantener trazabilidad a fuente/regla/versión; evitar que un derivado reemplace silenciosamente al dato canónico.</t>
        </is>
      </c>
      <c r="T42" s="5" t="inlineStr">
        <is>
          <t>Mínimo privilegio; sin acceso humano ordinario a resultados financieros individuales salvo flujo excepcional autorizado.</t>
        </is>
      </c>
      <c r="U42" s="5" t="inlineStr">
        <is>
          <t>Misma protección de transporte/reposo que el dato subyacente cuando se persista o materialice.</t>
        </is>
      </c>
      <c r="V42" s="5" t="inlineStr">
        <is>
          <t>Exponer sólo el resultado/contexto mínimo necesario; no arrastrar payload financiero subyacente a superficies que no lo requieren.</t>
        </is>
      </c>
      <c r="W42" s="5" t="inlineStr">
        <is>
          <t>Registrar regla/versión/correlation y estado; no duplicar el conjunto financiero fuente.</t>
        </is>
      </c>
      <c r="X42" s="5" t="inlineStr">
        <is>
          <t>Aplicación/API/modelo lógico; acceso, integridad, minimización, datos y eventos</t>
        </is>
      </c>
      <c r="Y42" s="5" t="inlineStr">
        <is>
          <t>AWS/IAM/servicioDB/cifrado/backups/restore en infraestructura; no se traslada a Kabeli</t>
        </is>
      </c>
      <c r="Z42" s="5" t="inlineStr">
        <is>
          <t>Segun dataflow real; no presumir proveedor nuevo</t>
        </is>
      </c>
      <c r="AA42" s="5" t="inlineStr">
        <is>
          <t>TEC-M6-001/020/021/022; stores/logs/API/fixtures/supresión y replay por owner</t>
        </is>
      </c>
      <c r="AB42" s="5" t="inlineStr">
        <is>
          <t>PDI fila222; CT-M06-16. Clasificación fuente preservada; perfil asignado por naturaleza/finalidad. No certifica cumplimiento.</t>
        </is>
      </c>
    </row>
    <row r="43" ht="70" customHeight="1">
      <c r="A43" s="4" t="inlineStr">
        <is>
          <t>M06-DAT-039</t>
        </is>
      </c>
      <c r="B43" s="4" t="inlineStr">
        <is>
          <t>M06 genera impacto; M05 mantiene dominio presupuestario</t>
        </is>
      </c>
      <c r="C43" s="4" t="inlineStr">
        <is>
          <t>M06 Pagos / M05 Presupuesto Vivo consumidora</t>
        </is>
      </c>
      <c r="D43" s="4" t="inlineStr">
        <is>
          <t>Relación/señal intermodular</t>
        </is>
      </c>
      <c r="E43" s="4" t="inlineStr">
        <is>
          <t>Relación con presupuesto / impacto mes-categoría-margen</t>
        </is>
      </c>
      <c r="F43" s="4" t="inlineStr">
        <is>
          <t>Cuenta/pago M06 + categoría/monto/estado</t>
        </is>
      </c>
      <c r="G43" s="4" t="inlineStr">
        <is>
          <t>CAT-11 Derivados, inferencias y diagnóstico / CAT-12 Metadatos, calidad y trazabilidad</t>
        </is>
      </c>
      <c r="H43" s="4" t="inlineStr">
        <is>
          <t>Personal</t>
        </is>
      </c>
      <c r="I43" s="4" t="inlineStr">
        <is>
          <t>Personal derivado/relacional por expresar impacto presupuestario contextual hacia M05. La salida iniciada se trata como señal cualitativa/relacional; si en el futuro materializa un monto o delta de margen/capacidad económica, aplicar granularidad TAX-014 y reevaluar CAT-04/nivel Restringido para ese campo o subactivo.</t>
        </is>
      </c>
      <c r="J43" s="4" t="inlineStr">
        <is>
          <t>Confidencial</t>
        </is>
      </c>
      <c r="K43" s="4" t="inlineStr">
        <is>
          <t>TRT-WAL-023</t>
        </is>
      </c>
      <c r="L43" s="4" t="inlineStr">
        <is>
          <t>Derivar impacto presupuestario hacia M05 sin reasignar automáticamente ni reabrir el modelo de presupuesto.</t>
        </is>
      </c>
      <c r="M43" s="4" t="inlineStr">
        <is>
          <t>Derivar impacto presupuestario hacia M05 sin reasignar automáticamente ni reabrir el modelo de presupuesto.</t>
        </is>
      </c>
      <c r="N43" s="4" t="inlineStr">
        <is>
          <t>TRT-WAL-023 · Base jurídica definida por tratamiento/finalidad en Documento Maestro; esta fila no constituye una base jurídica autónoma ni convierte su dato en sensible.</t>
        </is>
      </c>
      <c r="O43" s="4" t="inlineStr">
        <is>
          <t>Derivado/relacional; persistencia física pendiente.</t>
        </is>
      </c>
      <c r="P43" s="4" t="inlineStr">
        <is>
          <t>Derivado vigente se reemplaza/inválida al cambiar insumo, versión, estado o período; mínima referencia explicativa. Fin efectivo/supresión conforme CT16; no histórico autonomo de copias.</t>
        </is>
      </c>
      <c r="Q43" s="4" t="inlineStr">
        <is>
          <t>No evidenciado</t>
        </is>
      </c>
      <c r="R43" s="4" t="inlineStr">
        <is>
          <t>PP-03</t>
        </is>
      </c>
      <c r="S43" s="4" t="inlineStr">
        <is>
          <t>Proteger lo que el resultado revela; mantener trazabilidad a fuente/regla/versión; evitar que un derivado reemplace silenciosamente al dato canónico.</t>
        </is>
      </c>
      <c r="T43" s="4" t="inlineStr">
        <is>
          <t>Mínimo privilegio; sin acceso humano ordinario a resultados financieros individuales salvo flujo excepcional autorizado.</t>
        </is>
      </c>
      <c r="U43" s="4" t="inlineStr">
        <is>
          <t>Misma protección de transporte/reposo que el dato subyacente cuando se persista o materialice.</t>
        </is>
      </c>
      <c r="V43" s="4" t="inlineStr">
        <is>
          <t>Exponer sólo el resultado/contexto mínimo necesario; no arrastrar payload financiero subyacente a superficies que no lo requieren.</t>
        </is>
      </c>
      <c r="W43" s="4" t="inlineStr">
        <is>
          <t>Registrar regla/versión/correlation y estado; no duplicar el conjunto financiero fuente.</t>
        </is>
      </c>
      <c r="X43" s="4" t="inlineStr">
        <is>
          <t>Aplicación/API/modelo lógico; acceso, integridad, minimización, datos y eventos</t>
        </is>
      </c>
      <c r="Y43" s="4" t="inlineStr">
        <is>
          <t>AWS/IAM/servicioDB/cifrado/backups/restore en infraestructura; no se traslada a Kabeli</t>
        </is>
      </c>
      <c r="Z43" s="4" t="inlineStr">
        <is>
          <t>Segun dataflow real; no presumir proveedor nuevo</t>
        </is>
      </c>
      <c r="AA43" s="4" t="inlineStr">
        <is>
          <t>TEC-M6-001/020/021/022; stores/logs/API/fixtures/supresión y replay por owner</t>
        </is>
      </c>
      <c r="AB43" s="4" t="inlineStr">
        <is>
          <t>PDI fila223; CT-M06-16. Clasificación fuente preservada; perfil asignado por naturaleza/finalidad. No certifica cumplimiento.</t>
        </is>
      </c>
    </row>
    <row r="44" ht="70" customHeight="1">
      <c r="A44" s="5" t="inlineStr">
        <is>
          <t>M06-DAT-040</t>
        </is>
      </c>
      <c r="B44" s="5" t="inlineStr">
        <is>
          <t>M06 para compromisos; M05/Home para lectura global del mes</t>
        </is>
      </c>
      <c r="C44" s="5" t="inlineStr">
        <is>
          <t>M06 Pagos / Home / M05</t>
        </is>
      </c>
      <c r="D44" s="5" t="inlineStr">
        <is>
          <t>Resultado derivado</t>
        </is>
      </c>
      <c r="E44" s="5" t="inlineStr">
        <is>
          <t>Presión de flujo mensual asociada a compromisos</t>
        </is>
      </c>
      <c r="F44" s="5" t="inlineStr">
        <is>
          <t>Monto/estado/recurrencia de compromisos M06 y base mensual disponible</t>
        </is>
      </c>
      <c r="G44" s="5" t="inlineStr">
        <is>
          <t>CAT-11 Derivados, inferencias y diagnóstico</t>
        </is>
      </c>
      <c r="H44" s="5" t="inlineStr">
        <is>
          <t>Personal</t>
        </is>
      </c>
      <c r="I44" s="5" t="inlineStr">
        <is>
          <t>Personal derivado. La presión de flujo asociada a compromisos puede revelar materialmente situación socioeconómica y queda bajo consentimiento financiero sensible; no se confunde con presión global M01/M02 ni con margen/capacidad económica cuantificada.</t>
        </is>
      </c>
      <c r="J44" s="5" t="inlineStr">
        <is>
          <t>Confidencial</t>
        </is>
      </c>
      <c r="K44" s="5" t="inlineStr">
        <is>
          <t>TRT-WAL-023</t>
        </is>
      </c>
      <c r="L44" s="5" t="inlineStr">
        <is>
          <t>Evaluar presión operativa atribuible a compromisos. No equiparar automáticamente con presión global M01/M02 ni con presión presupuestaria general M05.</t>
        </is>
      </c>
      <c r="M44" s="5" t="inlineStr">
        <is>
          <t>Evaluar presión operativa atribuible a compromisos. No equiparar automáticamente con presión global M01/M02 ni con presión presupuestaria general M05.</t>
        </is>
      </c>
      <c r="N44" s="5" t="inlineStr">
        <is>
          <t>TRT-WAL-023 · Base jurídica definida por tratamiento/finalidad en Documento Maestro; esta fila no constituye una base jurídica autónoma ni convierte su dato en sensible.</t>
        </is>
      </c>
      <c r="O44" s="5" t="inlineStr">
        <is>
          <t>Derivado-recalculable; fórmula técnica pendiente.</t>
        </is>
      </c>
      <c r="P44" s="5" t="inlineStr">
        <is>
          <t>Derivado vigente se reemplaza/inválida al cambiar insumo, versión, estado o período; mínima referencia explicativa. Fin efectivo/supresión conforme CT16; no histórico autonomo de copias.</t>
        </is>
      </c>
      <c r="Q44" s="5" t="inlineStr">
        <is>
          <t>No evidenciado</t>
        </is>
      </c>
      <c r="R44" s="5" t="inlineStr">
        <is>
          <t>PP-03</t>
        </is>
      </c>
      <c r="S44" s="5" t="inlineStr">
        <is>
          <t>Proteger lo que el resultado revela; mantener trazabilidad a fuente/regla/versión; evitar que un derivado reemplace silenciosamente al dato canónico.</t>
        </is>
      </c>
      <c r="T44" s="5" t="inlineStr">
        <is>
          <t>Mínimo privilegio; sin acceso humano ordinario a resultados financieros individuales salvo flujo excepcional autorizado.</t>
        </is>
      </c>
      <c r="U44" s="5" t="inlineStr">
        <is>
          <t>Misma protección de transporte/reposo que el dato subyacente cuando se persista o materialice.</t>
        </is>
      </c>
      <c r="V44" s="5" t="inlineStr">
        <is>
          <t>Exponer sólo el resultado/contexto mínimo necesario; no arrastrar payload financiero subyacente a superficies que no lo requieren.</t>
        </is>
      </c>
      <c r="W44" s="5" t="inlineStr">
        <is>
          <t>Registrar regla/versión/correlation y estado; no duplicar el conjunto financiero fuente.</t>
        </is>
      </c>
      <c r="X44" s="5" t="inlineStr">
        <is>
          <t>Aplicación/API/modelo lógico; acceso, integridad, minimización, datos y eventos</t>
        </is>
      </c>
      <c r="Y44" s="5" t="inlineStr">
        <is>
          <t>AWS/IAM/servicioDB/cifrado/backups/restore en infraestructura; no se traslada a Kabeli</t>
        </is>
      </c>
      <c r="Z44" s="5" t="inlineStr">
        <is>
          <t>Segun dataflow real; no presumir proveedor nuevo</t>
        </is>
      </c>
      <c r="AA44" s="5" t="inlineStr">
        <is>
          <t>TEC-M6-001/020/021/022; stores/logs/API/fixtures/supresión y replay por owner</t>
        </is>
      </c>
      <c r="AB44" s="5" t="inlineStr">
        <is>
          <t>PDI fila224; CT-M06-16. Clasificación fuente preservada; perfil asignado por naturaleza/finalidad. No certifica cumplimiento.</t>
        </is>
      </c>
    </row>
    <row r="45" ht="70" customHeight="1">
      <c r="A45" s="4" t="inlineStr">
        <is>
          <t>M06-DAT-041</t>
        </is>
      </c>
      <c r="B45" s="4" t="inlineStr">
        <is>
          <t>M06 registra señal operativa; M04 evalúa estrategia de deuda</t>
        </is>
      </c>
      <c r="C45" s="4" t="inlineStr">
        <is>
          <t>M06 Pagos / M04 consumidora condicionada</t>
        </is>
      </c>
      <c r="D45" s="4" t="inlineStr">
        <is>
          <t>Estado/señal derivada</t>
        </is>
      </c>
      <c r="E45" s="4" t="inlineStr">
        <is>
          <t>Deterioro operativo: pago mínimo / pago parcial / saldo arrastrado / mora / atraso / riesgo de incumplimiento</t>
        </is>
      </c>
      <c r="F45" s="4" t="inlineStr">
        <is>
          <t>Historial/estado de pagos y relación con deuda</t>
        </is>
      </c>
      <c r="G45" s="4" t="inlineStr">
        <is>
          <t>CAT-07 Pagos y compromisos / CAT-11 Derivados, inferencias y diagnóstico</t>
        </is>
      </c>
      <c r="H45" s="4" t="inlineStr">
        <is>
          <t>Personal</t>
        </is>
      </c>
      <c r="I45" s="4" t="inlineStr">
        <is>
          <t>Personal financiero/derivado. Mora, atraso, pago parcial/mínimo o saldo arrastrado pueden revelar deterioro y situación socioeconómica; tratamiento bajo consentimiento financiero sensible. No convierten automáticamente el dato en capacidad económica ni cambian por sí solos el nivel corporativo a Restringido.</t>
        </is>
      </c>
      <c r="J45" s="4" t="inlineStr">
        <is>
          <t>Confidencial</t>
        </is>
      </c>
      <c r="K45" s="4" t="inlineStr">
        <is>
          <t>TRT-WAL-023</t>
        </is>
      </c>
      <c r="L45" s="4" t="inlineStr">
        <is>
          <t>No tratar como estado sano. Usar como señal fuerte/condición de evaluación; si corresponde a deuda y existe presión, derivar controladamente a M4. M06 no recomienda pago mínimo.</t>
        </is>
      </c>
      <c r="M45" s="4" t="inlineStr">
        <is>
          <t>No tratar como estado sano. Usar como señal fuerte/condición de evaluación; si corresponde a deuda y existe presión, derivar controladamente a M4. M06 no recomienda pago mínimo.</t>
        </is>
      </c>
      <c r="N45" s="4" t="inlineStr">
        <is>
          <t>TRT-WAL-023 · Base jurídica definida por tratamiento/finalidad en Documento Maestro; esta fila no constituye una base jurídica autónoma ni convierte su dato en sensible.</t>
        </is>
      </c>
      <c r="O45" s="4" t="inlineStr">
        <is>
          <t>Derivado; fuente subyacente/historial puede persistir.</t>
        </is>
      </c>
      <c r="P45" s="4" t="inlineStr">
        <is>
          <t>Derivado vigente se reemplaza/inválida al cambiar insumo, versión, estado o período; mínima referencia explicativa. Fin efectivo/supresión conforme CT16; no histórico autonomo de copias.</t>
        </is>
      </c>
      <c r="Q45" s="4" t="inlineStr">
        <is>
          <t>No evidenciado</t>
        </is>
      </c>
      <c r="R45" s="4" t="inlineStr">
        <is>
          <t>PP-03</t>
        </is>
      </c>
      <c r="S45" s="4" t="inlineStr">
        <is>
          <t>Proteger lo que el resultado revela; mantener trazabilidad a fuente/regla/versión; evitar que un derivado reemplace silenciosamente al dato canónico.</t>
        </is>
      </c>
      <c r="T45" s="4" t="inlineStr">
        <is>
          <t>Mínimo privilegio; sin acceso humano ordinario a resultados financieros individuales salvo flujo excepcional autorizado.</t>
        </is>
      </c>
      <c r="U45" s="4" t="inlineStr">
        <is>
          <t>Misma protección de transporte/reposo que el dato subyacente cuando se persista o materialice.</t>
        </is>
      </c>
      <c r="V45" s="4" t="inlineStr">
        <is>
          <t>Exponer sólo el resultado/contexto mínimo necesario; no arrastrar payload financiero subyacente a superficies que no lo requieren.</t>
        </is>
      </c>
      <c r="W45" s="4" t="inlineStr">
        <is>
          <t>Registrar regla/versión/correlation y estado; no duplicar el conjunto financiero fuente.</t>
        </is>
      </c>
      <c r="X45" s="4" t="inlineStr">
        <is>
          <t>Aplicación/API/modelo lógico; acceso, integridad, minimización, datos y eventos</t>
        </is>
      </c>
      <c r="Y45" s="4" t="inlineStr">
        <is>
          <t>AWS/IAM/servicioDB/cifrado/backups/restore en infraestructura; no se traslada a Kabeli</t>
        </is>
      </c>
      <c r="Z45" s="4" t="inlineStr">
        <is>
          <t>Segun dataflow real; no presumir proveedor nuevo</t>
        </is>
      </c>
      <c r="AA45" s="4" t="inlineStr">
        <is>
          <t>TEC-M6-001/020/021/022; stores/logs/API/fixtures/supresión y replay por owner</t>
        </is>
      </c>
      <c r="AB45" s="4" t="inlineStr">
        <is>
          <t>PDI fila225; CT-M06-16. Clasificación fuente preservada; perfil asignado por naturaleza/finalidad. No certifica cumplimiento.</t>
        </is>
      </c>
    </row>
    <row r="46" ht="56" customHeight="1">
      <c r="A46" s="5" t="inlineStr">
        <is>
          <t>M06-DAT-042</t>
        </is>
      </c>
      <c r="B46" s="5" t="inlineStr">
        <is>
          <t>M06 (gatillador); Home consume/presenta</t>
        </is>
      </c>
      <c r="C46" s="5" t="inlineStr">
        <is>
          <t>Home / Tu mes hoy</t>
        </is>
      </c>
      <c r="D46" s="5" t="inlineStr">
        <is>
          <t>Señal intermodular</t>
        </is>
      </c>
      <c r="E46" s="5" t="inlineStr">
        <is>
          <t>Señal funcional M06 a Home</t>
        </is>
      </c>
      <c r="F46" s="5" t="inlineStr">
        <is>
          <t>Vencido urgente/crítico, próximo de alto impacto o revisión relevante</t>
        </is>
      </c>
      <c r="G46" s="5" t="inlineStr">
        <is>
          <t>CAT-11 Derivados, inferencias y diagnóstico / CAT-07 Pagos y compromisos / CAT-12 Metadatos, calidad y trazabilidad</t>
        </is>
      </c>
      <c r="H46" s="5" t="inlineStr">
        <is>
          <t>Personal</t>
        </is>
      </c>
      <c r="I46" s="5" t="inlineStr">
        <is>
          <t>Personal derivado financiero. La señal hacia Home puede revelar prioridad/urgencia de compromisos y contexto financiero bajo consentimiento financiero sensible; no eleva automáticamente a Restringido.</t>
        </is>
      </c>
      <c r="J46" s="5" t="inlineStr">
        <is>
          <t>Confidencial</t>
        </is>
      </c>
      <c r="K46" s="5" t="inlineStr">
        <is>
          <t>TRT-WAL-023</t>
        </is>
      </c>
      <c r="L46" s="5" t="inlineStr">
        <is>
          <t>Emitir señal cuando afecta claridad/acción del mes; Home mantiene jerarquía/layout y no se convierte en panel de pagos.</t>
        </is>
      </c>
      <c r="M46" s="5" t="inlineStr">
        <is>
          <t>Emitir señal cuando afecta claridad/acción del mes; Home mantiene jerarquía/layout y no se convierte en panel de pagos.</t>
        </is>
      </c>
      <c r="N46" s="5" t="inlineStr">
        <is>
          <t>TRT-WAL-023 · Base jurídica definida por tratamiento/finalidad en Documento Maestro; esta fila no constituye una base jurídica autónoma ni convierte su dato en sensible.</t>
        </is>
      </c>
      <c r="O46" s="5" t="inlineStr">
        <is>
          <t>Derivado/evento funcional; persistencia técnica pendiente.</t>
        </is>
      </c>
      <c r="P46" s="5" t="inlineStr">
        <is>
          <t>Derivado vigente se reemplaza/inválida al cambiar insumo, versión, estado o período; mínima referencia explicativa. Fin efectivo/supresión conforme CT16; no histórico autonomo de copias.</t>
        </is>
      </c>
      <c r="Q46" s="5" t="inlineStr">
        <is>
          <t>No evidenciado</t>
        </is>
      </c>
      <c r="R46" s="5" t="inlineStr">
        <is>
          <t>PP-03</t>
        </is>
      </c>
      <c r="S46" s="5" t="inlineStr">
        <is>
          <t>Proteger lo que el resultado revela; mantener trazabilidad a fuente/regla/versión; evitar que un derivado reemplace silenciosamente al dato canónico.</t>
        </is>
      </c>
      <c r="T46" s="5" t="inlineStr">
        <is>
          <t>Mínimo privilegio; sin acceso humano ordinario a resultados financieros individuales salvo flujo excepcional autorizado.</t>
        </is>
      </c>
      <c r="U46" s="5" t="inlineStr">
        <is>
          <t>Misma protección de transporte/reposo que el dato subyacente cuando se persista o materialice.</t>
        </is>
      </c>
      <c r="V46" s="5" t="inlineStr">
        <is>
          <t>Exponer sólo el resultado/contexto mínimo necesario; no arrastrar payload financiero subyacente a superficies que no lo requieren.</t>
        </is>
      </c>
      <c r="W46" s="5" t="inlineStr">
        <is>
          <t>Registrar regla/versión/correlation y estado; no duplicar el conjunto financiero fuente.</t>
        </is>
      </c>
      <c r="X46" s="5" t="inlineStr">
        <is>
          <t>Aplicación/API/modelo lógico; acceso, integridad, minimización, datos y eventos</t>
        </is>
      </c>
      <c r="Y46" s="5" t="inlineStr">
        <is>
          <t>AWS/IAM/servicioDB/cifrado/backups/restore en infraestructura; no se traslada a Kabeli</t>
        </is>
      </c>
      <c r="Z46" s="5" t="inlineStr">
        <is>
          <t>Segun dataflow real; no presumir proveedor nuevo</t>
        </is>
      </c>
      <c r="AA46" s="5" t="inlineStr">
        <is>
          <t>TEC-M6-001/020/021/022; stores/logs/API/fixtures/supresión y replay por owner</t>
        </is>
      </c>
      <c r="AB46" s="5" t="inlineStr">
        <is>
          <t>PDI fila226; CT-M06-16. Clasificación fuente preservada; perfil asignado por naturaleza/finalidad. No certifica cumplimiento.</t>
        </is>
      </c>
    </row>
    <row r="47" ht="56" customHeight="1">
      <c r="A47" s="4" t="inlineStr">
        <is>
          <t>M06-DAT-043</t>
        </is>
      </c>
      <c r="B47" s="4" t="inlineStr">
        <is>
          <t>M06 (gatillador); M05 consume/presenta</t>
        </is>
      </c>
      <c r="C47" s="4" t="inlineStr">
        <is>
          <t>M05 Presupuesto Vivo</t>
        </is>
      </c>
      <c r="D47" s="4" t="inlineStr">
        <is>
          <t>Señal intermodular</t>
        </is>
      </c>
      <c r="E47" s="4" t="inlineStr">
        <is>
          <t>Señal funcional M06 a M05</t>
        </is>
      </c>
      <c r="F47" s="4" t="inlineStr">
        <is>
          <t>Cuenta por pagar, pago realizado, recurrencia confirmada o presión atribuible a compromisos</t>
        </is>
      </c>
      <c r="G47" s="4" t="inlineStr">
        <is>
          <t>CAT-11 Derivados, inferencias y diagnóstico / CAT-04 Financiero y capacidad económica / CAT-12 Metadatos, calidad y trazabilidad</t>
        </is>
      </c>
      <c r="H47" s="4" t="inlineStr">
        <is>
          <t>Personal</t>
        </is>
      </c>
      <c r="I47" s="4" t="inlineStr">
        <is>
          <t>Personal derivado. La señal de impacto presupuestario puede revelar contexto financiero; si materializa monto/margen/capacidad económica cuantificada, el campo/subactivo debe reevaluarse y puede escalar a Restringido.</t>
        </is>
      </c>
      <c r="J47" s="4" t="inlineStr">
        <is>
          <t>Confidencial</t>
        </is>
      </c>
      <c r="K47" s="4" t="inlineStr">
        <is>
          <t>TRT-WAL-023</t>
        </is>
      </c>
      <c r="L47" s="4" t="inlineStr">
        <is>
          <t>Emitir impacto mensual/categoría/ajuste/previsibilidad hacia M05 sin convertir M06 en owner del presupuesto.</t>
        </is>
      </c>
      <c r="M47" s="4" t="inlineStr">
        <is>
          <t>Emitir impacto mensual/categoría/ajuste/previsibilidad hacia M05 sin convertir M06 en owner del presupuesto.</t>
        </is>
      </c>
      <c r="N47" s="4" t="inlineStr">
        <is>
          <t>TRT-WAL-023 · Base jurídica definida por tratamiento/finalidad en Documento Maestro; esta fila no constituye una base jurídica autónoma ni convierte su dato en sensible.</t>
        </is>
      </c>
      <c r="O47" s="4" t="inlineStr">
        <is>
          <t>Derivado/evento funcional; persistencia técnica pendiente.</t>
        </is>
      </c>
      <c r="P47" s="4" t="inlineStr">
        <is>
          <t>Derivado vigente se reemplaza/inválida al cambiar insumo, versión, estado o período; mínima referencia explicativa. Fin efectivo/supresión conforme CT16; no histórico autonomo de copias.</t>
        </is>
      </c>
      <c r="Q47" s="4" t="inlineStr">
        <is>
          <t>No evidenciado</t>
        </is>
      </c>
      <c r="R47" s="4" t="inlineStr">
        <is>
          <t>PP-03</t>
        </is>
      </c>
      <c r="S47" s="4" t="inlineStr">
        <is>
          <t>Proteger lo que el resultado revela; mantener trazabilidad a fuente/regla/versión; evitar que un derivado reemplace silenciosamente al dato canónico.</t>
        </is>
      </c>
      <c r="T47" s="4" t="inlineStr">
        <is>
          <t>Mínimo privilegio; sin acceso humano ordinario a resultados financieros individuales salvo flujo excepcional autorizado.</t>
        </is>
      </c>
      <c r="U47" s="4" t="inlineStr">
        <is>
          <t>Misma protección de transporte/reposo que el dato subyacente cuando se persista o materialice.</t>
        </is>
      </c>
      <c r="V47" s="4" t="inlineStr">
        <is>
          <t>Exponer sólo el resultado/contexto mínimo necesario; no arrastrar payload financiero subyacente a superficies que no lo requieren.</t>
        </is>
      </c>
      <c r="W47" s="4" t="inlineStr">
        <is>
          <t>Registrar regla/versión/correlation y estado; no duplicar el conjunto financiero fuente.</t>
        </is>
      </c>
      <c r="X47" s="4" t="inlineStr">
        <is>
          <t>Aplicación/API/modelo lógico; acceso, integridad, minimización, datos y eventos</t>
        </is>
      </c>
      <c r="Y47" s="4" t="inlineStr">
        <is>
          <t>AWS/IAM/servicioDB/cifrado/backups/restore en infraestructura; no se traslada a Kabeli</t>
        </is>
      </c>
      <c r="Z47" s="4" t="inlineStr">
        <is>
          <t>Segun dataflow real; no presumir proveedor nuevo</t>
        </is>
      </c>
      <c r="AA47" s="4" t="inlineStr">
        <is>
          <t>TEC-M6-001/020/021/022; stores/logs/API/fixtures/supresión y replay por owner</t>
        </is>
      </c>
      <c r="AB47" s="4" t="inlineStr">
        <is>
          <t>PDI fila227; CT-M06-16. Clasificación fuente preservada; perfil asignado por naturaleza/finalidad. No certifica cumplimiento.</t>
        </is>
      </c>
    </row>
    <row r="48" ht="56" customHeight="1">
      <c r="A48" s="5" t="inlineStr">
        <is>
          <t>M06-DAT-044</t>
        </is>
      </c>
      <c r="B48" s="5" t="inlineStr">
        <is>
          <t>M06 (gatillador); M04 consume/evalúa</t>
        </is>
      </c>
      <c r="C48" s="5" t="inlineStr">
        <is>
          <t>M04 Ruta Despeje</t>
        </is>
      </c>
      <c r="D48" s="5" t="inlineStr">
        <is>
          <t>Señal intermodular</t>
        </is>
      </c>
      <c r="E48" s="5" t="inlineStr">
        <is>
          <t>Señal controlada M06 a M04</t>
        </is>
      </c>
      <c r="F48" s="5" t="inlineStr">
        <is>
          <t>Pago asociado a deuda + presión/mora/pago mínimo/parcial/saldo arrastrado/atraso/riesgo</t>
        </is>
      </c>
      <c r="G48" s="5" t="inlineStr">
        <is>
          <t>CAT-11 Derivados, inferencias y diagnóstico / CAT-05 Deudas y obligaciones / CAT-07 Pagos y compromisos / CAT-12 Metadatos, calidad y trazabilidad</t>
        </is>
      </c>
      <c r="H48" s="5" t="inlineStr">
        <is>
          <t>Personal</t>
        </is>
      </c>
      <c r="I48" s="5" t="inlineStr">
        <is>
          <t>Personal derivado/relacional bajo consentimiento financiero sensible por vincular compromiso con deuda y señales de presión/mora. No transfiere payload ni ownership de M04; deuda no se vuelve Restringida automáticamente.</t>
        </is>
      </c>
      <c r="J48" s="5" t="inlineStr">
        <is>
          <t>Confidencial</t>
        </is>
      </c>
      <c r="K48" s="5" t="inlineStr">
        <is>
          <t>TRT-WAL-023</t>
        </is>
      </c>
      <c r="L48" s="5" t="inlineStr">
        <is>
          <t>Derivar solo con gate suficiente; no activar Ruta, priorizar deuda ni calcular pago sugerido/capacidad recuperable desde M06.</t>
        </is>
      </c>
      <c r="M48" s="5" t="inlineStr">
        <is>
          <t>Derivar solo con gate suficiente; no activar Ruta, priorizar deuda ni calcular pago sugerido/capacidad recuperable desde M06.</t>
        </is>
      </c>
      <c r="N48" s="5" t="inlineStr">
        <is>
          <t>TRT-WAL-023 · Base jurídica definida por tratamiento/finalidad en Documento Maestro; esta fila no constituye una base jurídica autónoma ni convierte su dato en sensible.</t>
        </is>
      </c>
      <c r="O48" s="5" t="inlineStr">
        <is>
          <t>Derivado/evento funcional.</t>
        </is>
      </c>
      <c r="P48" s="5" t="inlineStr">
        <is>
          <t>Derivado vigente se reemplaza/inválida al cambiar insumo, versión, estado o período; mínima referencia explicativa. Fin efectivo/supresión conforme CT16; no histórico autonomo de copias.</t>
        </is>
      </c>
      <c r="Q48" s="5" t="inlineStr">
        <is>
          <t>No evidenciado</t>
        </is>
      </c>
      <c r="R48" s="5" t="inlineStr">
        <is>
          <t>PP-03</t>
        </is>
      </c>
      <c r="S48" s="5" t="inlineStr">
        <is>
          <t>Proteger lo que el resultado revela; mantener trazabilidad a fuente/regla/versión; evitar que un derivado reemplace silenciosamente al dato canónico.</t>
        </is>
      </c>
      <c r="T48" s="5" t="inlineStr">
        <is>
          <t>Mínimo privilegio; sin acceso humano ordinario a resultados financieros individuales salvo flujo excepcional autorizado.</t>
        </is>
      </c>
      <c r="U48" s="5" t="inlineStr">
        <is>
          <t>Misma protección de transporte/reposo que el dato subyacente cuando se persista o materialice.</t>
        </is>
      </c>
      <c r="V48" s="5" t="inlineStr">
        <is>
          <t>Exponer sólo el resultado/contexto mínimo necesario; no arrastrar payload financiero subyacente a superficies que no lo requieren.</t>
        </is>
      </c>
      <c r="W48" s="5" t="inlineStr">
        <is>
          <t>Registrar regla/versión/correlation y estado; no duplicar el conjunto financiero fuente.</t>
        </is>
      </c>
      <c r="X48" s="5" t="inlineStr">
        <is>
          <t>Aplicación/API/modelo lógico; acceso, integridad, minimización, datos y eventos</t>
        </is>
      </c>
      <c r="Y48" s="5" t="inlineStr">
        <is>
          <t>AWS/IAM/servicioDB/cifrado/backups/restore en infraestructura; no se traslada a Kabeli</t>
        </is>
      </c>
      <c r="Z48" s="5" t="inlineStr">
        <is>
          <t>Segun dataflow real; no presumir proveedor nuevo</t>
        </is>
      </c>
      <c r="AA48" s="5" t="inlineStr">
        <is>
          <t>TEC-M6-001/020/021/022; stores/logs/API/fixtures/supresión y replay por owner</t>
        </is>
      </c>
      <c r="AB48" s="5" t="inlineStr">
        <is>
          <t>PDI fila228; CT-M06-16. Clasificación fuente preservada; perfil asignado por naturaleza/finalidad. No certifica cumplimiento.</t>
        </is>
      </c>
    </row>
    <row r="49" ht="56" customHeight="1">
      <c r="A49" s="4" t="inlineStr">
        <is>
          <t>M06-DAT-045</t>
        </is>
      </c>
      <c r="B49" s="4" t="inlineStr">
        <is>
          <t>M06 (gatillador); superficie Recomendaciones consume</t>
        </is>
      </c>
      <c r="C49" s="4" t="inlineStr">
        <is>
          <t>M06 / Recomendaciones</t>
        </is>
      </c>
      <c r="D49" s="4" t="inlineStr">
        <is>
          <t>Señal/recomendación contextual</t>
        </is>
      </c>
      <c r="E49" s="4" t="inlineStr">
        <is>
          <t>Recomendación contextual derivada de M06</t>
        </is>
      </c>
      <c r="F49" s="4" t="inlineStr">
        <is>
          <t>Pago vencido, recurrente probable, dato incompleto o compromiso que presiona el mes con evidencia suficiente</t>
        </is>
      </c>
      <c r="G49" s="4" t="inlineStr">
        <is>
          <t>CAT-11 Derivados, inferencias y diagnóstico / CAT-07 Pagos y compromisos / CAT-12 Metadatos, calidad y trazabilidad</t>
        </is>
      </c>
      <c r="H49" s="4" t="inlineStr">
        <is>
          <t>Personal</t>
        </is>
      </c>
      <c r="I49" s="4" t="inlineStr">
        <is>
          <t>Personal derivado del contexto financiero tratado bajo consentimiento financiero sensible. Es recomendación contextual informativa, no decisión jurídica/contractual autónoma.</t>
        </is>
      </c>
      <c r="J49" s="4" t="inlineStr">
        <is>
          <t>Confidencial</t>
        </is>
      </c>
      <c r="K49" s="4" t="inlineStr">
        <is>
          <t>TRT-WAL-023</t>
        </is>
      </c>
      <c r="L49" s="4" t="inlineStr">
        <is>
          <t>Generar mensaje contextual breve y accionable basado en datos cargados/declarados/validados; no producto financiero, asesoría ni IA libre.</t>
        </is>
      </c>
      <c r="M49" s="4" t="inlineStr">
        <is>
          <t>Generar mensaje contextual breve y accionable basado en datos cargados/declarados/validados; no producto financiero, asesoría ni IA libre.</t>
        </is>
      </c>
      <c r="N49" s="4" t="inlineStr">
        <is>
          <t>TRT-WAL-023 · Base jurídica definida por tratamiento/finalidad en Documento Maestro; esta fila no constituye una base jurídica autónoma ni convierte su dato en sensible.</t>
        </is>
      </c>
      <c r="O49" s="4" t="inlineStr">
        <is>
          <t>Derivado; lifecycle/persistencia transversal pendiente.</t>
        </is>
      </c>
      <c r="P49" s="4" t="inlineStr">
        <is>
          <t>Derivado vigente se reemplaza/inválida al cambiar insumo, versión, estado o período; mínima referencia explicativa. Fin efectivo/supresión conforme CT16; no histórico autonomo de copias.</t>
        </is>
      </c>
      <c r="Q49" s="4" t="inlineStr">
        <is>
          <t>No evidenciado</t>
        </is>
      </c>
      <c r="R49" s="4" t="inlineStr">
        <is>
          <t>PP-03</t>
        </is>
      </c>
      <c r="S49" s="4" t="inlineStr">
        <is>
          <t>Proteger lo que el resultado revela; mantener trazabilidad a fuente/regla/versión; evitar que un derivado reemplace silenciosamente al dato canónico.</t>
        </is>
      </c>
      <c r="T49" s="4" t="inlineStr">
        <is>
          <t>Mínimo privilegio; sin acceso humano ordinario a resultados financieros individuales salvo flujo excepcional autorizado.</t>
        </is>
      </c>
      <c r="U49" s="4" t="inlineStr">
        <is>
          <t>Misma protección de transporte/reposo que el dato subyacente cuando se persista o materialice.</t>
        </is>
      </c>
      <c r="V49" s="4" t="inlineStr">
        <is>
          <t>Exponer sólo el resultado/contexto mínimo necesario; no arrastrar payload financiero subyacente a superficies que no lo requieren.</t>
        </is>
      </c>
      <c r="W49" s="4" t="inlineStr">
        <is>
          <t>Registrar regla/versión/correlation y estado; no duplicar el conjunto financiero fuente.</t>
        </is>
      </c>
      <c r="X49" s="4" t="inlineStr">
        <is>
          <t>Aplicación/API/modelo lógico; acceso, integridad, minimización, datos y eventos</t>
        </is>
      </c>
      <c r="Y49" s="4" t="inlineStr">
        <is>
          <t>AWS/IAM/servicioDB/cifrado/backups/restore en infraestructura; no se traslada a Kabeli</t>
        </is>
      </c>
      <c r="Z49" s="4" t="inlineStr">
        <is>
          <t>Segun dataflow real; no presumir proveedor nuevo</t>
        </is>
      </c>
      <c r="AA49" s="4" t="inlineStr">
        <is>
          <t>TEC-M6-001/020/021/022; stores/logs/API/fixtures/supresión y replay por owner</t>
        </is>
      </c>
      <c r="AB49" s="4" t="inlineStr">
        <is>
          <t>PDI fila229; CT-M06-16. Clasificación fuente preservada; perfil asignado por naturaleza/finalidad. No certifica cumplimiento.</t>
        </is>
      </c>
    </row>
    <row r="50" ht="56" customHeight="1">
      <c r="A50" s="5" t="inlineStr">
        <is>
          <t>M06-DAT-046</t>
        </is>
      </c>
      <c r="B50" s="5" t="inlineStr">
        <is>
          <t>M06 (gatillador); Perfil Financiero consume</t>
        </is>
      </c>
      <c r="C50" s="5" t="inlineStr">
        <is>
          <t>Perfil Financiero</t>
        </is>
      </c>
      <c r="D50" s="5" t="inlineStr">
        <is>
          <t>Señal intermodular</t>
        </is>
      </c>
      <c r="E50" s="5" t="inlineStr">
        <is>
          <t>Señal de calidad/completitud M06 hacia Perfil</t>
        </is>
      </c>
      <c r="F50" s="5" t="inlineStr">
        <is>
          <t>Datos M06 repetidamente incompletos o de baja confianza</t>
        </is>
      </c>
      <c r="G50" s="5" t="inlineStr">
        <is>
          <t>CAT-12 Metadatos, calidad y trazabilidad / CAT-11 Derivados, inferencias y diagnóstico</t>
        </is>
      </c>
      <c r="H50" s="5" t="inlineStr">
        <is>
          <t>Personal</t>
        </is>
      </c>
      <c r="I50" s="5" t="inlineStr">
        <is>
          <t>Personal por vinculación con calidad/completitud de información financiera. La señal no contiene por diseño el payload subyacente ni se trata como sensible aisladamente.</t>
        </is>
      </c>
      <c r="J50" s="5" t="inlineStr">
        <is>
          <t>Confidencial</t>
        </is>
      </c>
      <c r="K50" s="5" t="inlineStr">
        <is>
          <t>TRT-WAL-023</t>
        </is>
      </c>
      <c r="L50" s="5" t="inlineStr">
        <is>
          <t>Emitir señal de mejora de precisión cuando afecta lectura; Perfil mantiene su propio estado/layout.</t>
        </is>
      </c>
      <c r="M50" s="5" t="inlineStr">
        <is>
          <t>Emitir señal de mejora de precisión cuando afecta lectura; Perfil mantiene su propio estado/layout.</t>
        </is>
      </c>
      <c r="N50" s="5" t="inlineStr">
        <is>
          <t>TRT-WAL-023 · Base jurídica definida por tratamiento/finalidad en Documento Maestro; esta fila no constituye una base jurídica autónoma ni convierte su dato en sensible.</t>
        </is>
      </c>
      <c r="O50" s="5" t="inlineStr">
        <is>
          <t>Derivado/evento funcional.</t>
        </is>
      </c>
      <c r="P50" s="5" t="inlineStr">
        <is>
          <t>Derivado vigente se reemplaza/inválida al cambiar insumo, versión, estado o período; mínima referencia explicativa. Fin efectivo/supresión conforme CT16; no histórico autonomo de copias.</t>
        </is>
      </c>
      <c r="Q50" s="5" t="inlineStr">
        <is>
          <t>No evidenciado</t>
        </is>
      </c>
      <c r="R50" s="5" t="inlineStr">
        <is>
          <t>PP-03</t>
        </is>
      </c>
      <c r="S50" s="5" t="inlineStr">
        <is>
          <t>Proteger lo que el resultado revela; mantener trazabilidad a fuente/regla/versión; evitar que un derivado reemplace silenciosamente al dato canónico.</t>
        </is>
      </c>
      <c r="T50" s="5" t="inlineStr">
        <is>
          <t>Mínimo privilegio; sin acceso humano ordinario a resultados financieros individuales salvo flujo excepcional autorizado.</t>
        </is>
      </c>
      <c r="U50" s="5" t="inlineStr">
        <is>
          <t>Misma protección de transporte/reposo que el dato subyacente cuando se persista o materialice.</t>
        </is>
      </c>
      <c r="V50" s="5" t="inlineStr">
        <is>
          <t>Exponer sólo el resultado/contexto mínimo necesario; no arrastrar payload financiero subyacente a superficies que no lo requieren.</t>
        </is>
      </c>
      <c r="W50" s="5" t="inlineStr">
        <is>
          <t>Registrar regla/versión/correlation y estado; no duplicar el conjunto financiero fuente.</t>
        </is>
      </c>
      <c r="X50" s="5" t="inlineStr">
        <is>
          <t>Aplicación/API/modelo lógico; acceso, integridad, minimización, datos y eventos</t>
        </is>
      </c>
      <c r="Y50" s="5" t="inlineStr">
        <is>
          <t>AWS/IAM/servicioDB/cifrado/backups/restore en infraestructura; no se traslada a Kabeli</t>
        </is>
      </c>
      <c r="Z50" s="5" t="inlineStr">
        <is>
          <t>Segun dataflow real; no presumir proveedor nuevo</t>
        </is>
      </c>
      <c r="AA50" s="5" t="inlineStr">
        <is>
          <t>TEC-M6-001/020/021/022; stores/logs/API/fixtures/supresión y replay por owner</t>
        </is>
      </c>
      <c r="AB50" s="5" t="inlineStr">
        <is>
          <t>PDI fila230; CT-M06-16. Clasificación fuente preservada; perfil asignado por naturaleza/finalidad. No certifica cumplimiento.</t>
        </is>
      </c>
    </row>
    <row r="51" ht="56" customHeight="1">
      <c r="A51" s="4" t="inlineStr">
        <is>
          <t>M06-DAT-047</t>
        </is>
      </c>
      <c r="B51" s="4" t="inlineStr">
        <is>
          <t>M06</t>
        </is>
      </c>
      <c r="C51" s="4" t="inlineStr">
        <is>
          <t>M06 Pagos; Home/Alertas consumidoras</t>
        </is>
      </c>
      <c r="D51" s="4" t="inlineStr">
        <is>
          <t>Estado derivado/regla</t>
        </is>
      </c>
      <c r="E51" s="4" t="inlineStr">
        <is>
          <t>Severidad M06: Informativa / Atención / Urgente / Crítica</t>
        </is>
      </c>
      <c r="F51" s="4" t="inlineStr">
        <is>
          <t>Estado, fecha, monto, origen, confianza, relación con deuda e impacto mensual</t>
        </is>
      </c>
      <c r="G51" s="4" t="inlineStr">
        <is>
          <t>CAT-11 Derivados, inferencias y diagnóstico / CAT-07 Pagos y compromisos / CAT-12 Metadatos, calidad y trazabilidad</t>
        </is>
      </c>
      <c r="H51" s="4" t="inlineStr">
        <is>
          <t>Personal</t>
        </is>
      </c>
      <c r="I51" s="4" t="inlineStr">
        <is>
          <t>Personal derivado. La severidad resume estado, fecha, monto, confianza y contexto de compromisos bajo consentimiento financiero sensible; puede revelar situación financiera pero no escala automáticamente a Restringido.</t>
        </is>
      </c>
      <c r="J51" s="4" t="inlineStr">
        <is>
          <t>Confidencial</t>
        </is>
      </c>
      <c r="K51" s="4" t="inlineStr">
        <is>
          <t>TRT-WAL-023</t>
        </is>
      </c>
      <c r="L51" s="4" t="inlineStr">
        <is>
          <t>Asignar severidad según contexto; Crítica exige datos suficientemente confiables. Baja confianza/ambigüedad degrada a Atención o Requiere revisión.</t>
        </is>
      </c>
      <c r="M51" s="4" t="inlineStr">
        <is>
          <t>Asignar severidad según contexto; Crítica exige datos suficientemente confiables. Baja confianza/ambigüedad degrada a Atención o Requiere revisión.</t>
        </is>
      </c>
      <c r="N51" s="4" t="inlineStr">
        <is>
          <t>TRT-WAL-023 · Base jurídica definida por tratamiento/finalidad en Documento Maestro; esta fila no constituye una base jurídica autónoma ni convierte su dato en sensible.</t>
        </is>
      </c>
      <c r="O51" s="4" t="inlineStr">
        <is>
          <t>Derivado-recalculable; reglas parametrizables técnicamente.</t>
        </is>
      </c>
      <c r="P51" s="4" t="inlineStr">
        <is>
          <t>Derivado vigente se reemplaza/inválida al cambiar insumo, versión, estado o período; mínima referencia explicativa. Fin efectivo/supresión conforme CT16; no histórico autonomo de copias.</t>
        </is>
      </c>
      <c r="Q51" s="4" t="inlineStr">
        <is>
          <t>No evidenciado</t>
        </is>
      </c>
      <c r="R51" s="4" t="inlineStr">
        <is>
          <t>PP-03</t>
        </is>
      </c>
      <c r="S51" s="4" t="inlineStr">
        <is>
          <t>Proteger lo que el resultado revela; mantener trazabilidad a fuente/regla/versión; evitar que un derivado reemplace silenciosamente al dato canónico.</t>
        </is>
      </c>
      <c r="T51" s="4" t="inlineStr">
        <is>
          <t>Mínimo privilegio; sin acceso humano ordinario a resultados financieros individuales salvo flujo excepcional autorizado.</t>
        </is>
      </c>
      <c r="U51" s="4" t="inlineStr">
        <is>
          <t>Misma protección de transporte/reposo que el dato subyacente cuando se persista o materialice.</t>
        </is>
      </c>
      <c r="V51" s="4" t="inlineStr">
        <is>
          <t>Exponer sólo el resultado/contexto mínimo necesario; no arrastrar payload financiero subyacente a superficies que no lo requieren.</t>
        </is>
      </c>
      <c r="W51" s="4" t="inlineStr">
        <is>
          <t>Registrar regla/versión/correlation y estado; no duplicar el conjunto financiero fuente.</t>
        </is>
      </c>
      <c r="X51" s="4" t="inlineStr">
        <is>
          <t>Aplicación/API/modelo lógico; acceso, integridad, minimización, datos y eventos</t>
        </is>
      </c>
      <c r="Y51" s="4" t="inlineStr">
        <is>
          <t>AWS/IAM/servicioDB/cifrado/backups/restore en infraestructura; no se traslada a Kabeli</t>
        </is>
      </c>
      <c r="Z51" s="4" t="inlineStr">
        <is>
          <t>Segun dataflow real; no presumir proveedor nuevo</t>
        </is>
      </c>
      <c r="AA51" s="4" t="inlineStr">
        <is>
          <t>TEC-M6-001/020/021/022; stores/logs/API/fixtures/supresión y replay por owner</t>
        </is>
      </c>
      <c r="AB51" s="4" t="inlineStr">
        <is>
          <t>PDI fila231; CT-M06-16. Clasificación fuente preservada; perfil asignado por naturaleza/finalidad. No certifica cumplimiento.</t>
        </is>
      </c>
    </row>
    <row r="52" ht="98" customHeight="1">
      <c r="A52" s="5" t="inlineStr">
        <is>
          <t>M06-DOC-001</t>
        </is>
      </c>
      <c r="B52" s="5" t="inlineStr">
        <is>
          <t>Capacidad transversal de captura/ingesta; M06 consumidor</t>
        </is>
      </c>
      <c r="C52" s="5" t="inlineStr">
        <is>
          <t>M06 Carga de compromisos / revisión</t>
        </is>
      </c>
      <c r="D52" s="5" t="inlineStr">
        <is>
          <t>Documento/original transitorio</t>
        </is>
      </c>
      <c r="E52" s="5" t="inlineStr">
        <is>
          <t>Original financiero cargado</t>
        </is>
      </c>
      <c r="F52" s="5" t="inlineStr">
        <is>
          <t>Usuario carga documento/cartola/estado de cuenta para extraer candidatos</t>
        </is>
      </c>
      <c r="G52" s="5" t="inlineStr">
        <is>
          <t>CAT-08 Documentos y archivos</t>
        </is>
      </c>
      <c r="H52" s="5" t="inlineStr">
        <is>
          <t>Personal</t>
        </is>
      </c>
      <c r="I52" s="5" t="inlineStr">
        <is>
          <t>Personal; el original financiero puede contener información que revele situación socioeconómica u otras condiciones legales. Mientras el original conserve contenido no segregado, el documento adopta el nivel material más exigente de ese contenido; después de segregación/transformación, cada activo resultante se clasifica por su propio riesgo; no toda información financiera es sensible automáticamente.</t>
        </is>
      </c>
      <c r="J52" s="5" t="inlineStr">
        <is>
          <t>Restringido</t>
        </is>
      </c>
      <c r="K52" s="5" t="inlineStr">
        <is>
          <t>TRT-WAL-011</t>
        </is>
      </c>
      <c r="L52" s="5" t="inlineStr">
        <is>
          <t>Procesar transitoriamente documentos financieros cargados por el usuario para extracción/trazabilidad. Para M06, los originales son procesados por K-read fuera de Walvy y deben eliminarse cuando dejen de ser necesarios y, como máximo, dentro de 24 horas. El alcance MVP contempla ingesta documental genérica y no declara soporte, integración, obtención ni ruta activa CMF/SFA. Mecanismo/TTL físico: Pendiente de validación/evidencia técnica.</t>
        </is>
      </c>
      <c r="M52" s="5" t="inlineStr">
        <is>
          <t>Procesar transitoriamente documentos financieros cargados por el usuario para extracción/trazabilidad. Para M06, los originales son procesados por K-read fuera de Walvy y deben eliminarse cuando dejen de ser necesarios y, como máximo, dentro de 24 horas. El alcance MVP contempla ingesta documental genérica y no declara soporte, integración, obtención ni ruta activa CMF/SFA. Mecanismo/TTL físico: Pendiente de validación/evidencia técnica.</t>
        </is>
      </c>
      <c r="N52" s="5" t="inlineStr">
        <is>
          <t>TRT-WAL-011 · Base jurídica definida por tratamiento/finalidad en Documento Maestro; esta fila no constituye una base jurídica autónoma ni convierte su dato en sensible.</t>
        </is>
      </c>
      <c r="O52" s="5" t="inlineStr">
        <is>
          <t>Temporal bajo la regla de lifecycle de originales documentales; TTL/mecanismo exacto pendiente validación técnica.</t>
        </is>
      </c>
      <c r="P52" s="5" t="inlineStr">
        <is>
          <t>Procesamiento externo K-read; eliminar al terminar necesidad, máximo 24h; no repositorio Walvy.</t>
        </is>
      </c>
      <c r="Q52" s="5" t="inlineStr">
        <is>
          <t>K-read · procesador funcional confirmado para el original documental fuera del entorno Walvy. Hosting/región/stores/logs/subprocesadores/contrato y evidencia de borrado: Pendiente de validación/evidencia técnica.</t>
        </is>
      </c>
      <c r="R52" s="5" t="inlineStr">
        <is>
          <t>ORIGINAL-KREAD</t>
        </is>
      </c>
      <c r="S52" s="5" t="inlineStr">
        <is>
          <t>Procesar externamente, no repositorio Walvy; mínimo necesario.</t>
        </is>
      </c>
      <c r="T52" s="5" t="inlineStr">
        <is>
          <t>Solo componente autorizado; sin soporte financiero ordinario.</t>
        </is>
      </c>
      <c r="U52" s="5" t="inlineStr">
        <is>
          <t>Transito y reposo protegidos en la frontera proveedora.</t>
        </is>
      </c>
      <c r="V52" s="5" t="inlineStr">
        <is>
          <t>No replicar documento; referencia mínima al resultado.</t>
        </is>
      </c>
      <c r="W52" s="5" t="inlineStr">
        <is>
          <t>Nunca documento ni clave en logs; stores y backups incluidos en evidencia.</t>
        </is>
      </c>
      <c r="X52" s="5" t="inlineStr">
        <is>
          <t>Aplicación/API/modelo lógico; acceso, integridad, minimización, datos y eventos</t>
        </is>
      </c>
      <c r="Y52" s="5" t="inlineStr">
        <is>
          <t>AWS/IAM/servicioDB/cifrado/backups/restore en infraestructura; no se traslada a Kabeli</t>
        </is>
      </c>
      <c r="Z52" s="5" t="inlineStr">
        <is>
          <t>K-read: original y procesamiento temporal</t>
        </is>
      </c>
      <c r="AA52" s="5" t="inlineStr">
        <is>
          <t>TEC-M6-001/020/021/022/023; stores/logs/API/fixtures/supresión y replay por owner</t>
        </is>
      </c>
      <c r="AB52" s="5" t="inlineStr">
        <is>
          <t>PDI fila232; CT-M06-16. Clasificación fuente preservada; perfil asignado por naturaleza/finalidad. No certifica cumplimiento.</t>
        </is>
      </c>
    </row>
    <row r="53" ht="56" customHeight="1">
      <c r="A53" s="4" t="inlineStr">
        <is>
          <t>M06-DOC-002</t>
        </is>
      </c>
      <c r="B53" s="4" t="inlineStr">
        <is>
          <t>Capacidad transversal de captura/ingesta; M06 conserva referencia funcional</t>
        </is>
      </c>
      <c r="C53" s="4" t="inlineStr">
        <is>
          <t>M06 detalle/revisión</t>
        </is>
      </c>
      <c r="D53" s="4" t="inlineStr">
        <is>
          <t>Metadato de documento/trazabilidad</t>
        </is>
      </c>
      <c r="E53" s="4" t="inlineStr">
        <is>
          <t>Referencia/correlation a documento fuente</t>
        </is>
      </c>
      <c r="F53" s="4" t="inlineStr">
        <is>
          <t>Proceso de carga/parseo + fuente del candidato</t>
        </is>
      </c>
      <c r="G53" s="4" t="inlineStr">
        <is>
          <t>CAT-12 Metadatos, calidad y trazabilidad</t>
        </is>
      </c>
      <c r="H53" s="4" t="inlineStr">
        <is>
          <t>Personal</t>
        </is>
      </c>
      <c r="I53" s="4" t="inlineStr">
        <is>
          <t>Personal por vinculación con un documento/dato financiero; referencia mínima de proveniencia/correlación, sin payload financiero. No sensible aisladamente por defecto.</t>
        </is>
      </c>
      <c r="J53" s="4" t="inlineStr">
        <is>
          <t>Confidencial</t>
        </is>
      </c>
      <c r="K53" s="4" t="inlineStr">
        <is>
          <t>TRT-WAL-012</t>
        </is>
      </c>
      <c r="L53" s="4" t="inlineStr">
        <is>
          <t>Mantener referencia trazable al origen para explicar/validar sin exigir conservar el original permanentemente. La forma técnica exacta del identificador no se define en Fase 1/Fase 3.</t>
        </is>
      </c>
      <c r="M53" s="4" t="inlineStr">
        <is>
          <t>Mantener referencia trazable al origen para explicar/validar sin exigir conservar el original permanentemente. La forma técnica exacta del identificador no se define en Fase 1/Fase 3.</t>
        </is>
      </c>
      <c r="N53" s="4" t="inlineStr">
        <is>
          <t>TRT-WAL-012 · Base jurídica definida por tratamiento/finalidad en Documento Maestro; esta fila no constituye una base jurídica autónoma ni convierte su dato en sensible.</t>
        </is>
      </c>
      <c r="O53" s="4" t="inlineStr">
        <is>
          <t>Por confirmar técnicamente; objetivo funcional de trazabilidad sí documentado.</t>
        </is>
      </c>
      <c r="P53" s="4" t="inlineStr">
        <is>
          <t>Mientras finalidad y acceso vigente; fin efectivo congela tratamiento y ventana hasta 90 días; supresión confirmada sin esperar; eliminar derivados/cache/colas, preservar solo mínima evidencia permitida.</t>
        </is>
      </c>
      <c r="Q53" s="4" t="inlineStr">
        <is>
          <t>Procesador de ingesta/parseo: identidad/materialización pendiente validación técnica</t>
        </is>
      </c>
      <c r="R53" s="4" t="inlineStr">
        <is>
          <t>PP-07</t>
        </is>
      </c>
      <c r="S53" s="4" t="inlineStr">
        <is>
          <t>Mantener trazabilidad con mínimo contenido; evitar que la metadata copie o reconstruya innecesariamente el payload financiero.</t>
        </is>
      </c>
      <c r="T53" s="4" t="inlineStr">
        <is>
          <t>Acceso operativo por necesidad. Si es atribuible a usuario, tratar como Confidencial.</t>
        </is>
      </c>
      <c r="U53" s="4" t="inlineStr">
        <is>
          <t>Protección en tránsito/reposo proporcional a su condición personal y al sistema donde se almacene.</t>
        </is>
      </c>
      <c r="V53" s="4" t="inlineStr">
        <is>
          <t>Usar identificadores técnicos y referencias cuando sea suficiente; no copiar datos financieros de origen.</t>
        </is>
      </c>
      <c r="W53" s="4" t="inlineStr">
        <is>
          <t>Puede ser la base del log técnico, pero sin payload financiero, secretos ni contenido documental.</t>
        </is>
      </c>
      <c r="X53" s="4" t="inlineStr">
        <is>
          <t>Aplicación/API/modelo lógico; acceso, integridad, minimización, datos y eventos</t>
        </is>
      </c>
      <c r="Y53" s="4" t="inlineStr">
        <is>
          <t>AWS/IAM/servicioDB/cifrado/backups/restore en infraestructura; no se traslada a Kabeli</t>
        </is>
      </c>
      <c r="Z53" s="4" t="inlineStr">
        <is>
          <t>Segun dataflow real; no presumir proveedor nuevo</t>
        </is>
      </c>
      <c r="AA53" s="4" t="inlineStr">
        <is>
          <t>TEC-M6-001/020/021/022; stores/logs/API/fixtures/supresión y replay por owner</t>
        </is>
      </c>
      <c r="AB53" s="4" t="inlineStr">
        <is>
          <t>PDI fila233; CT-M06-16. Clasificación fuente preservada; perfil asignado por naturaleza/finalidad. No certifica cumplimiento.</t>
        </is>
      </c>
    </row>
    <row r="54" ht="84" customHeight="1">
      <c r="A54" s="5" t="inlineStr">
        <is>
          <t>M06-TC-001</t>
        </is>
      </c>
      <c r="B54" s="5" t="inlineStr">
        <is>
          <t>Capacidad transversal de captura/ingesta; M06 superficie consumidora</t>
        </is>
      </c>
      <c r="C54" s="5" t="inlineStr">
        <is>
          <t>M06 Carga de compromisos</t>
        </is>
      </c>
      <c r="D54" s="5" t="inlineStr">
        <is>
          <t>Estado de proceso transversal</t>
        </is>
      </c>
      <c r="E54" s="5" t="inlineStr">
        <is>
          <t>Estado de procesamiento/admisión de la carga/ingesta: recibido/subiendo, procesando, leído/verificado, no leído/no procesable/error; estado macro Completado/En progreso/Pendiente cuando corresponda</t>
        </is>
      </c>
      <c r="F54" s="5" t="inlineStr">
        <is>
          <t>Proceso transversal sobre archivo/documento cargado</t>
        </is>
      </c>
      <c r="G54" s="5" t="inlineStr">
        <is>
          <t>CAT-10 Dispositivo y datos técnicos / CAT-12 Metadatos, calidad y trazabilidad</t>
        </is>
      </c>
      <c r="H54" s="5" t="inlineStr">
        <is>
          <t>Personal</t>
        </is>
      </c>
      <c r="I54" s="5" t="inlineStr">
        <is>
          <t>Personal ordinario cuando el estado/evento sea atribuible al usuario, archivo o proceso. Metadata técnica sin payload financiero; severidad técnica no equivale a sensibilidad legal.</t>
        </is>
      </c>
      <c r="J54" s="5" t="inlineStr">
        <is>
          <t>Confidencial</t>
        </is>
      </c>
      <c r="K54" s="5" t="inlineStr">
        <is>
          <t>TRT-WAL-024</t>
        </is>
      </c>
      <c r="L54" s="5" t="inlineStr">
        <is>
          <t>Mostrar progreso y estado de la ingesta; permitir continuidad segura mediante reintentar, reemplazar/eliminar el archivo o carga/registro manual cuando corresponda. Ante error, no leído o no procesable, no consolidar automáticamente datos detectados. M06 consume estos estados y sus resultados, sin adquirir ownership del motor transversal de captura/ingesta.</t>
        </is>
      </c>
      <c r="M54" s="5" t="inlineStr">
        <is>
          <t>Mostrar progreso y estado de la ingesta; permitir continuidad segura mediante reintentar, reemplazar/eliminar el archivo o carga/registro manual cuando corresponda. Ante error, no leído o no procesable, no consolidar automáticamente datos detectados. M06 consume estos estados y sus resultados, sin adquirir ownership del motor transversal de captura/ingesta.</t>
        </is>
      </c>
      <c r="N54" s="5" t="inlineStr">
        <is>
          <t>TRT-WAL-024 · Base jurídica definida por tratamiento/finalidad en Documento Maestro; esta fila no constituye una base jurídica autónoma ni convierte su dato en sensible.</t>
        </is>
      </c>
      <c r="O54" s="5" t="inlineStr">
        <is>
          <t>Temporal/derivado; materialización técnica pendiente validación técnica.</t>
        </is>
      </c>
      <c r="P54" s="5" t="inlineStr">
        <is>
          <t>Estado técnico mínimo durante procesamiento/recuperacion; no historial autonomo ni payload; termina por resolución/cancelación/supresión.</t>
        </is>
      </c>
      <c r="Q54" s="5" t="inlineStr">
        <is>
          <t>Procesador de ingesta/parseo: identidad/materialización pendiente validación técnica</t>
        </is>
      </c>
      <c r="R54" s="5" t="inlineStr">
        <is>
          <t>PP-07</t>
        </is>
      </c>
      <c r="S54" s="5" t="inlineStr">
        <is>
          <t>Mantener trazabilidad con mínimo contenido; evitar que la metadata copie o reconstruya innecesariamente el payload financiero.</t>
        </is>
      </c>
      <c r="T54" s="5" t="inlineStr">
        <is>
          <t>Acceso operativo por necesidad. Si es atribuible a usuario, tratar como Confidencial.</t>
        </is>
      </c>
      <c r="U54" s="5" t="inlineStr">
        <is>
          <t>Protección en tránsito/reposo proporcional a su condición personal y al sistema donde se almacene.</t>
        </is>
      </c>
      <c r="V54" s="5" t="inlineStr">
        <is>
          <t>Usar identificadores técnicos y referencias cuando sea suficiente; no copiar datos financieros de origen.</t>
        </is>
      </c>
      <c r="W54" s="5" t="inlineStr">
        <is>
          <t>Puede ser la base del log técnico, pero sin payload financiero, secretos ni contenido documental.</t>
        </is>
      </c>
      <c r="X54" s="5" t="inlineStr">
        <is>
          <t>Aplicación/API/modelo lógico; acceso, integridad, minimización, datos y eventos</t>
        </is>
      </c>
      <c r="Y54" s="5" t="inlineStr">
        <is>
          <t>AWS/IAM/servicioDB/cifrado/backups/restore en infraestructura; no se traslada a Kabeli</t>
        </is>
      </c>
      <c r="Z54" s="5" t="inlineStr">
        <is>
          <t>Segun dataflow real; no presumir proveedor nuevo</t>
        </is>
      </c>
      <c r="AA54" s="5" t="inlineStr">
        <is>
          <t>TEC-M6-001/020/021/022; stores/logs/API/fixtures/supresión y replay por owner</t>
        </is>
      </c>
      <c r="AB54" s="5" t="inlineStr">
        <is>
          <t>PDI fila234; CT-M06-16. Clasificación fuente preservada; perfil asignado por naturaleza/finalidad. No certifica cumplimiento.</t>
        </is>
      </c>
    </row>
  </sheetData>
  <autoFilter ref="A4:AB54"/>
  <mergeCells count="2">
    <mergeCell ref="A2:AB2"/>
    <mergeCell ref="A1:AB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  <col width="95" customWidth="1" min="3" max="3"/>
    <col width="100" customWidth="1" min="4" max="4"/>
    <col width="110" customWidth="1" min="5" max="5"/>
    <col width="85" customWidth="1" min="6" max="6"/>
  </cols>
  <sheetData>
    <row r="1" ht="30" customHeight="1">
      <c r="A1" s="1" t="inlineStr">
        <is>
          <t>M06 | Tratamientos de referencia</t>
        </is>
      </c>
    </row>
    <row r="2" ht="38" customHeight="1">
      <c r="A2" s="2" t="inlineStr">
        <is>
          <t>Texto PDL tabla3. El histórico TRT-WAL-017 de036 no habilita interruptor local; M02 conserva sus preferencias.</t>
        </is>
      </c>
    </row>
    <row r="4" ht="38" customHeight="1">
      <c r="A4" s="3" t="inlineStr">
        <is>
          <t>ID tratamiento</t>
        </is>
      </c>
      <c r="B4" s="3" t="inlineStr">
        <is>
          <t>Tratamiento / dominio</t>
        </is>
      </c>
      <c r="C4" s="3" t="inlineStr">
        <is>
          <t>Finalidad</t>
        </is>
      </c>
      <c r="D4" s="3" t="inlineStr">
        <is>
          <t>Base / condición fuente</t>
        </is>
      </c>
      <c r="E4" s="3" t="inlineStr">
        <is>
          <t>Lifecycle / retención fuente</t>
        </is>
      </c>
      <c r="F4" s="3" t="inlineStr">
        <is>
          <t>Observacion de implementacion</t>
        </is>
      </c>
    </row>
    <row r="5" ht="84" customHeight="1">
      <c r="A5" s="4" t="inlineStr">
        <is>
          <t>TRT-WAL-011</t>
        </is>
      </c>
      <c r="B5" s="4" t="inlineStr">
        <is>
          <t>TRT-WAL-011
Ingesta documental financiera M04/M05/M06
Captura/ingesta transversal</t>
        </is>
      </c>
      <c r="C5" s="4" t="inlineStr">
        <is>
          <t>Procesar temporalmente documentos financieros cargados por el usuario para extracción y ruteo funcional hacia M04/M05/M06, sin convertir a Walvy en repositorio permanente ni declarar fuentes específicas no aprobadas.</t>
        </is>
      </c>
      <c r="D5" s="4" t="inlineStr">
        <is>
          <t>Consentimiento expreso para el tratamiento financiero sensible central
Trazabilidad: Ley 21.719 arts. 12 y 16 cuando corresponda por condición legal del tratamiento · consentimiento financiero sensible · regla de lifecycle de originales financieros M04/M05/M06
consentimiento financiero sensible: Sí</t>
        </is>
      </c>
      <c r="E5" s="4" t="inlineStr">
        <is>
          <t>Originales M04/M05/M06 procesados fuera del entorno Walvy por K-read. Requisito Walvy al tercero: eliminar el original como máximo dentro de 24 horas y, preferentemente, inmediatamente después del procesamiento cuando deje de ser necesario. No es TTL de almacenamiento Walvy. Contrato, región/dataflow, stores/buffers/logs/backups/subprocesadores y evidencia runtime de borrado: Pendiente de validación/evidencia técnica. | Filas: 2</t>
        </is>
      </c>
      <c r="F5" s="4" t="inlineStr">
        <is>
          <t>Aplicar solo al tratamiento/finalidad descritos; no inventar base nueva. Evidencia técnica y validación juridica separadas.</t>
        </is>
      </c>
    </row>
    <row r="6" ht="84" customHeight="1">
      <c r="A6" s="5" t="inlineStr">
        <is>
          <t>TRT-WAL-012</t>
        </is>
      </c>
      <c r="B6" s="5" t="inlineStr">
        <is>
          <t>TRT-WAL-012
Proveniencia, calidad y trazabilidad de datos financieros
Captura/ingesta transversal</t>
        </is>
      </c>
      <c r="C6" s="5" t="inlineStr">
        <is>
          <t>Mantener referencia mínima de origen, confianza, validación y evidencia vinculada a datos financieros para explicarlos/corregirlos sin conservar el documento original permanentemente.</t>
        </is>
      </c>
      <c r="D6" s="5" t="inlineStr">
        <is>
          <t>Consentimiento expreso asociado al tratamiento financiero sensible central, como metadata inseparable del tratamiento
Trazabilidad: Ley 21.719 arts. 12 y 16 cuando corresponda por condición legal del tratamiento · consentimiento financiero sensible; Taxonomía CAT-12
consentimiento financiero sensible: Sí</t>
        </is>
      </c>
      <c r="E6" s="5" t="inlineStr">
        <is>
          <t>Conservar solo la referencia/metadata necesaria mientras el dato financiero funcional subyacente requiera trazabilidad; no conservar el documento completo como evidencia. Lifecycle general del tratamiento financiero aplica; materialización física en validación técnica.
Estado de implementación: definición vigente; evidencia técnica pendiente cuando aplique. | Filas: 6
Dependencias: validación técnica</t>
        </is>
      </c>
      <c r="F6" s="5" t="inlineStr">
        <is>
          <t>Aplicar solo al tratamiento/finalidad descritos; no inventar base nueva. Evidencia técnica y validación juridica separadas.</t>
        </is>
      </c>
    </row>
    <row r="7" ht="98" customHeight="1">
      <c r="A7" s="4" t="inlineStr">
        <is>
          <t>TRT-WAL-021</t>
        </is>
      </c>
      <c r="B7" s="4" t="inlineStr">
        <is>
          <t>TRT-WAL-021
Compromisos y agenda de pagos M06
M06</t>
        </is>
      </c>
      <c r="C7" s="4" t="inlineStr">
        <is>
          <t>Crear/organizar compromisos, vencimientos, estados, recurrencias, resúmenes y severidad para seguimiento del mes, sin ejecutar pagos.</t>
        </is>
      </c>
      <c r="D7" s="4" t="inlineStr">
        <is>
          <t>Consentimiento expreso para el tratamiento financiero sensible central, dentro del alcance informado y delimitado en la Política de Privacidad. No convierte automáticamente cada dato financiero en dato sensible. Trazabilidad: Ley 21.719 arts. 12 y 16 cuando corresponda por condición legal del tratamiento · consentimiento financiero sensible
consentimiento financiero sensible: Sí</t>
        </is>
      </c>
      <c r="E7" s="4" t="inlineStr">
        <is>
          <t>Mientras el derecho de acceso esté vigente, conservar sólo mientras sea necesario para la finalidad. El término efectivo del derecho de acceso/licencia activa política Walvy de recuperación/reactivación: ventana de recuperación/reactivación de 90 días con tratamiento funcional congelado; la mera inactividad o un fallo de pago con acceso vigente no la activan. Solicitud confirmada de supresión o revocación aplicable: cese funcional y supresión sin esperar 90 días, con residual legal sólo si corresponde y segregado. TTL/stores/backups concretos: Pendiente de validación/evidencia técnica. | Filas: 19</t>
        </is>
      </c>
      <c r="F7" s="4" t="inlineStr">
        <is>
          <t>Aplicar solo al tratamiento/finalidad descritos; no inventar base nueva. Evidencia técnica y validación juridica separadas.</t>
        </is>
      </c>
    </row>
    <row r="8" ht="98" customHeight="1">
      <c r="A8" s="5" t="inlineStr">
        <is>
          <t>TRT-WAL-022</t>
        </is>
      </c>
      <c r="B8" s="5" t="inlineStr">
        <is>
          <t>TRT-WAL-022
Registro, conciliación e historial de pagos M06
M06</t>
        </is>
      </c>
      <c r="C8" s="5" t="inlineStr">
        <is>
          <t>Recibir/validar candidatos, registrar pagos realizados fuera de Walvy, vincularlos con movimientos, resolver duplicidad/recurrencia y mantener historial funcional reversible.</t>
        </is>
      </c>
      <c r="D8" s="5" t="inlineStr">
        <is>
          <t>Consentimiento expreso para el tratamiento financiero sensible central, dentro del alcance informado y delimitado en la Política de Privacidad. No convierte automáticamente cada dato financiero en dato sensible. Trazabilidad: Ley 21.719 arts. 12 y 16 cuando corresponda por condición legal del tratamiento · consentimiento financiero sensible
consentimiento financiero sensible: Sí</t>
        </is>
      </c>
      <c r="E8" s="5" t="inlineStr">
        <is>
          <t>Mientras el derecho de acceso esté vigente, conservar sólo mientras sea necesario para la finalidad. El término efectivo del derecho de acceso/licencia activa política Walvy de recuperación/reactivación: ventana de recuperación/reactivación de 90 días con tratamiento funcional congelado; la mera inactividad o un fallo de pago con acceso vigente no la activan. Solicitud confirmada de supresión o revocación aplicable: cese funcional y supresión sin esperar 90 días, con residual legal sólo si corresponde y segregado. TTL/stores/backups concretos: Pendiente de validación/evidencia técnica. | Filas: 15</t>
        </is>
      </c>
      <c r="F8" s="5" t="inlineStr">
        <is>
          <t>Aplicar solo al tratamiento/finalidad descritos; no inventar base nueva. Evidencia técnica y validación juridica separadas.</t>
        </is>
      </c>
    </row>
    <row r="9" ht="98" customHeight="1">
      <c r="A9" s="4" t="inlineStr">
        <is>
          <t>TRT-WAL-023</t>
        </is>
      </c>
      <c r="B9" s="4" t="inlineStr">
        <is>
          <t>TRT-WAL-023
Señales y recomendaciones financieras M06
M06 / intermodular</t>
        </is>
      </c>
      <c r="C9" s="4" t="inlineStr">
        <is>
          <t>Generar señales de próximo/vencido/revisión, severidad e impactos/recomendaciones contextuales hacia M06/Home/M05/M04/Perfil; la preferencia de entrega se gestiona separadamente en TRT-WAL-017.</t>
        </is>
      </c>
      <c r="D9" s="4" t="inlineStr">
        <is>
          <t>Consentimiento expreso para el tratamiento financiero sensible central, dentro del alcance informado y delimitado en la Política de Privacidad. No convierte automáticamente cada dato financiero en dato sensible. Trazabilidad: Ley 21.719 arts. 12 y 16 cuando corresponda por condición legal del tratamiento · consentimiento financiero sensible
consentimiento financiero sensible: Sí</t>
        </is>
      </c>
      <c r="E9" s="4" t="inlineStr">
        <is>
          <t>Mientras el derecho de acceso esté vigente, conservar sólo mientras sea necesario para la finalidad. El término efectivo del derecho de acceso/licencia activa política Walvy de recuperación/reactivación: ventana de recuperación/reactivación de 90 días con tratamiento funcional congelado; la mera inactividad o un fallo de pago con acceso vigente no la activan. Solicitud confirmada de supresión o revocación aplicable: cese funcional y supresión sin esperar 90 días, con residual legal sólo si corresponde y segregado. TTL/stores/backups concretos: Pendiente de validación/evidencia técnica. | Filas: 11</t>
        </is>
      </c>
      <c r="F9" s="4" t="inlineStr">
        <is>
          <t>Aplicar solo al tratamiento/finalidad descritos; no inventar base nueva. Evidencia técnica y validación juridica separadas.</t>
        </is>
      </c>
    </row>
    <row r="10" ht="70" customHeight="1">
      <c r="A10" s="5" t="inlineStr">
        <is>
          <t>TRT-WAL-024</t>
        </is>
      </c>
      <c r="B10" s="5" t="inlineStr">
        <is>
          <t>TRT-WAL-024
Estado técnico y continuidad de procesamiento de ingesta
Captura/ingesta transversal</t>
        </is>
      </c>
      <c r="C10" s="5" t="inlineStr">
        <is>
          <t>Mantener únicamente estados técnicos mínimos de subida/procesamiento/error/reintento/correlación necesarios para continuidad segura de la ingesta, sin copiar contenido financiero directo.</t>
        </is>
      </c>
      <c r="D10" s="5" t="inlineStr">
        <is>
          <t>Contrato estrictamente necesario para ejecutar y recuperar el proceso solicitado por el usuario
Trazabilidad: Ley 21.719 art. 13(c); Procedimiento registro seguro
consentimiento financiero sensible: No por sí mismo; no debe incorporar payload financiero</t>
        </is>
      </c>
      <c r="E10" s="5" t="inlineStr">
        <is>
          <t>Solo durante el período necesario para completar/recuperar el proceso y evidencia operativa mínima; no indefinida ni con documento/contenido financiero. TTL/logs concretos: validación técnica.
Estado de implementación: definición vigente; evidencia técnica pendiente cuando aplique. | Filas: 7
Dependencias: LEGAL-TRANS-01, validación técnica</t>
        </is>
      </c>
      <c r="F10" s="5" t="inlineStr">
        <is>
          <t>Aplicar solo al tratamiento/finalidad descritos; no inventar base nueva. Evidencia técnica y validación juridica separadas.</t>
        </is>
      </c>
    </row>
  </sheetData>
  <autoFilter ref="A4:F10"/>
  <mergeCells count="2">
    <mergeCell ref="A2:F2"/>
    <mergeCell ref="A1:F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42" customWidth="1" min="2" max="2"/>
    <col width="75" customWidth="1" min="3" max="3"/>
    <col width="95" customWidth="1" min="4" max="4"/>
    <col width="90" customWidth="1" min="5" max="5"/>
    <col width="95" customWidth="1" min="6" max="6"/>
    <col width="95" customWidth="1" min="7" max="7"/>
    <col width="100" customWidth="1" min="8" max="8"/>
    <col width="105" customWidth="1" min="9" max="9"/>
    <col width="20" customWidth="1" min="10" max="10"/>
  </cols>
  <sheetData>
    <row r="1" ht="30" customHeight="1">
      <c r="A1" s="1" t="inlineStr">
        <is>
          <t>M06 | Perfiles de protección aplicables</t>
        </is>
      </c>
    </row>
    <row r="2" ht="38" customHeight="1">
      <c r="A2" s="2" t="inlineStr">
        <is>
          <t>Asignacion operativa por naturaleza; no cambia clasificación ni crea una base juridica nueva.</t>
        </is>
      </c>
    </row>
    <row r="4" ht="38" customHeight="1">
      <c r="A4" s="3" t="inlineStr">
        <is>
          <t>Perfil</t>
        </is>
      </c>
      <c r="B4" s="3" t="inlineStr">
        <is>
          <t>Nombre</t>
        </is>
      </c>
      <c r="C4" s="3" t="inlineStr">
        <is>
          <t>Cuándo aplica</t>
        </is>
      </c>
      <c r="D4" s="3" t="inlineStr">
        <is>
          <t>Objetivos de protección</t>
        </is>
      </c>
      <c r="E4" s="3" t="inlineStr">
        <is>
          <t>Acceso</t>
        </is>
      </c>
      <c r="F4" s="3" t="inlineStr">
        <is>
          <t>Cifrado / protección criptográfica</t>
        </is>
      </c>
      <c r="G4" s="3" t="inlineStr">
        <is>
          <t>Seudonimización / enmascaramiento / tokenización</t>
        </is>
      </c>
      <c r="H4" s="3" t="inlineStr">
        <is>
          <t>Logging / trazabilidad</t>
        </is>
      </c>
      <c r="I4" s="3" t="inlineStr">
        <is>
          <t>Evidencia esperada</t>
        </is>
      </c>
      <c r="J4" s="3" t="inlineStr">
        <is>
          <t>Cantidad de IDs</t>
        </is>
      </c>
    </row>
    <row r="5" ht="56" customHeight="1">
      <c r="A5" s="4" t="inlineStr">
        <is>
          <t>PP-02</t>
        </is>
      </c>
      <c r="B5" s="4" t="inlineStr">
        <is>
          <t>Financiero confidencial</t>
        </is>
      </c>
      <c r="C5" s="4" t="inlineStr">
        <is>
          <t>Datos financieros, deudas, movimientos, pagos o compromisos clasificados Confidencial.</t>
        </is>
      </c>
      <c r="D5" s="4" t="inlineStr">
        <is>
          <t>Confidencialidad financiera; finalidad limitada; mínimo privilegio; no acceso humano ordinario a finanzas individuales; lifecycle controlado.</t>
        </is>
      </c>
      <c r="E5" s="4" t="inlineStr">
        <is>
          <t>Sin acceso humano ordinario a finanzas individuales. Soporte usa sólo metadata mínima necesaria. Acceso de aplicación por necesidad funcional.</t>
        </is>
      </c>
      <c r="F5" s="4" t="inlineStr">
        <is>
          <t>Cifrado en tránsito y protección/cifrado en reposo cuando persista. Cifrado de campo sólo si el diseño de seguridad lo justifica.</t>
        </is>
      </c>
      <c r="G5" s="4" t="inlineStr">
        <is>
          <t>Para soporte/operación o usos donde el valor íntegro no sea necesario, usar vistas minimizadas, enmascaradas o seudonimizadas. No habilita acceso humano ordinario.</t>
        </is>
      </c>
      <c r="H5" s="4" t="inlineStr">
        <is>
          <t>No registrar payload financiero completo. Logs con identificadores técnicos, estado y razón mínima, con redacción de valores.</t>
        </is>
      </c>
      <c r="I5" s="4" t="inlineStr">
        <is>
          <t>Pruebas de autorización/segregación; captura de vistas de soporte sin payload; logs sanitizados; evidencia de cifrado/lifecycle.</t>
        </is>
      </c>
      <c r="J5" s="6">
        <f>COUNTIF('01_CLASIFICACION'!$R$5:$R$54,A5)</f>
        <v>14</v>
      </c>
    </row>
    <row r="6" ht="56" customHeight="1">
      <c r="A6" s="5" t="inlineStr">
        <is>
          <t>PP-07</t>
        </is>
      </c>
      <c r="B6" s="5" t="inlineStr">
        <is>
          <t>Metadato técnico / calidad / trazabilidad</t>
        </is>
      </c>
      <c r="C6" s="5" t="inlineStr">
        <is>
          <t>Metadatos técnicos u operativos cuyo objetivo es continuidad, calidad, correlación o trazabilidad.</t>
        </is>
      </c>
      <c r="D6" s="5" t="inlineStr">
        <is>
          <t>Mantener trazabilidad con mínimo contenido; evitar que la metadata copie o reconstruya innecesariamente el payload financiero.</t>
        </is>
      </c>
      <c r="E6" s="5" t="inlineStr">
        <is>
          <t>Acceso operativo por necesidad. Si es atribuible a usuario, tratar como Confidencial.</t>
        </is>
      </c>
      <c r="F6" s="5" t="inlineStr">
        <is>
          <t>Protección en tránsito/reposo proporcional a su condición personal y al sistema donde se almacene.</t>
        </is>
      </c>
      <c r="G6" s="5" t="inlineStr">
        <is>
          <t>Usar identificadores técnicos y referencias cuando sea suficiente; no copiar datos financieros de origen.</t>
        </is>
      </c>
      <c r="H6" s="5" t="inlineStr">
        <is>
          <t>Puede ser la base del log técnico, pero sin payload financiero, secretos ni contenido documental.</t>
        </is>
      </c>
      <c r="I6" s="5" t="inlineStr">
        <is>
          <t>Esquema de eventos/logs; campos permitidos; muestras sanitizadas; retención técnica; controles de acceso.</t>
        </is>
      </c>
      <c r="J6" s="7">
        <f>COUNTIF('01_CLASIFICACION'!$R$5:$R$54,A6)</f>
        <v>13</v>
      </c>
    </row>
    <row r="7" ht="56" customHeight="1">
      <c r="A7" s="4" t="inlineStr">
        <is>
          <t>EXCLUIDO</t>
        </is>
      </c>
      <c r="B7" s="4" t="inlineStr">
        <is>
          <t>Dato/control fuera de alcance</t>
        </is>
      </c>
      <c r="C7" s="4" t="inlineStr">
        <is>
          <t>M06-DAT-006 y M06-DAT-036</t>
        </is>
      </c>
      <c r="D7" s="4" t="inlineStr">
        <is>
          <t>No recolectar, persistir ni transmitir.</t>
        </is>
      </c>
      <c r="E7" s="4" t="inlineStr">
        <is>
          <t>No aplica</t>
        </is>
      </c>
      <c r="F7" s="4" t="inlineStr">
        <is>
          <t>No aplica</t>
        </is>
      </c>
      <c r="G7" s="4" t="inlineStr">
        <is>
          <t>No aplica</t>
        </is>
      </c>
      <c r="H7" s="4" t="inlineStr">
        <is>
          <t>No almacenar el valor en logs ni eventos.</t>
        </is>
      </c>
      <c r="I7" s="4" t="inlineStr">
        <is>
          <t>Pruebas negativas UI/API/storage/eventos</t>
        </is>
      </c>
      <c r="J7" s="6">
        <f>COUNTIF('01_CLASIFICACION'!$R$5:$R$54,A7)</f>
        <v>2</v>
      </c>
    </row>
    <row r="8" ht="56" customHeight="1">
      <c r="A8" s="5" t="inlineStr">
        <is>
          <t>PP-03</t>
        </is>
      </c>
      <c r="B8" s="5" t="inlineStr">
        <is>
          <t>Derivado, inferencia o diagnóstico</t>
        </is>
      </c>
      <c r="C8" s="5" t="inlineStr">
        <is>
          <t>Resultados calculados, señales, diagnósticos, recomendaciones o inferencias atribuibles a un usuario.</t>
        </is>
      </c>
      <c r="D8" s="5" t="inlineStr">
        <is>
          <t>Proteger lo que el resultado revela; mantener trazabilidad a fuente/regla/versión; evitar que un derivado reemplace silenciosamente al dato canónico.</t>
        </is>
      </c>
      <c r="E8" s="5" t="inlineStr">
        <is>
          <t>Mínimo privilegio; sin acceso humano ordinario a resultados financieros individuales salvo flujo excepcional autorizado.</t>
        </is>
      </c>
      <c r="F8" s="5" t="inlineStr">
        <is>
          <t>Misma protección de transporte/reposo que el dato subyacente cuando se persista o materialice.</t>
        </is>
      </c>
      <c r="G8" s="5" t="inlineStr">
        <is>
          <t>Exponer sólo el resultado/contexto mínimo necesario; no arrastrar payload financiero subyacente a superficies que no lo requieren.</t>
        </is>
      </c>
      <c r="H8" s="5" t="inlineStr">
        <is>
          <t>Registrar regla/versión/correlation y estado; no duplicar el conjunto financiero fuente.</t>
        </is>
      </c>
      <c r="I8" s="5" t="inlineStr">
        <is>
          <t>Trazabilidad regla-versión-fuente; pruebas de minimización de payload; control de acceso; evidencia de lifecycle/snapshot cuando aplique.</t>
        </is>
      </c>
      <c r="J8" s="7">
        <f>COUNTIF('01_CLASIFICACION'!$R$5:$R$54,A8)</f>
        <v>20</v>
      </c>
    </row>
    <row r="9" ht="56" customHeight="1">
      <c r="A9" s="4" t="inlineStr">
        <is>
          <t>ORIGINAL-KREAD</t>
        </is>
      </c>
      <c r="B9" s="4" t="inlineStr">
        <is>
          <t>Original financiero restringido</t>
        </is>
      </c>
      <c r="C9" s="4" t="inlineStr">
        <is>
          <t>Aplicación local de CT-M06-16; no nuevo perfil corporativo.</t>
        </is>
      </c>
      <c r="D9" s="4" t="inlineStr">
        <is>
          <t>Procesar externamente, no repositorio Walvy; mínimo necesario.</t>
        </is>
      </c>
      <c r="E9" s="4" t="inlineStr">
        <is>
          <t>Solo componente autorizado; sin soporte financiero ordinario.</t>
        </is>
      </c>
      <c r="F9" s="4" t="inlineStr">
        <is>
          <t>Transito y reposo protegidos en la frontera proveedora.</t>
        </is>
      </c>
      <c r="G9" s="4" t="inlineStr">
        <is>
          <t>No replicar documento; referencia mínima al resultado.</t>
        </is>
      </c>
      <c r="H9" s="4" t="inlineStr">
        <is>
          <t>Nunca documento ni clave en logs; stores y backups incluidos en evidencia.</t>
        </is>
      </c>
      <c r="I9" s="4" t="inlineStr">
        <is>
          <t>Dataflow, region, subprocesadores, eliminacion maxima24horas.</t>
        </is>
      </c>
      <c r="J9" s="6">
        <f>COUNTIF('01_CLASIFICACION'!$R$5:$R$54,A9)</f>
        <v>1</v>
      </c>
    </row>
  </sheetData>
  <autoFilter ref="A4:J9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10" customWidth="1" min="3" max="3"/>
    <col width="90" customWidth="1" min="4" max="4"/>
    <col width="90" customWidth="1" min="5" max="5"/>
  </cols>
  <sheetData>
    <row r="1" ht="30" customHeight="1">
      <c r="A1" s="1" t="inlineStr">
        <is>
          <t>M06 | Controles transversales</t>
        </is>
      </c>
    </row>
    <row r="2" ht="38" customHeight="1">
      <c r="A2" s="2" t="inlineStr">
        <is>
          <t>Controles transversales reutilizados de la entrega M05 con mismo marco PD; no importan reglas financieras M05.</t>
        </is>
      </c>
    </row>
    <row r="4" ht="38" customHeight="1">
      <c r="A4" s="3" t="inlineStr">
        <is>
          <t>ID control</t>
        </is>
      </c>
      <c r="B4" s="3" t="inlineStr">
        <is>
          <t>Area</t>
        </is>
      </c>
      <c r="C4" s="3" t="inlineStr">
        <is>
          <t>Requisito Walvy</t>
        </is>
      </c>
      <c r="D4" s="3" t="inlineStr">
        <is>
          <t>Responsable / frontera</t>
        </is>
      </c>
      <c r="E4" s="3" t="inlineStr">
        <is>
          <t>Evidencia esperada</t>
        </is>
      </c>
    </row>
    <row r="5" ht="42" customHeight="1">
      <c r="A5" s="4" t="inlineStr">
        <is>
          <t>TR-ACC-01</t>
        </is>
      </c>
      <c r="B5" s="4" t="inlineStr">
        <is>
          <t>Acceso a finanzas individuales</t>
        </is>
      </c>
      <c r="C5" s="4" t="inlineStr">
        <is>
          <t>No existe acceso humano ordinario. Soporte opera con metadata mínima. Acceso excepcional sólo ante incidente técnico severo, temporal, justificado, mínimo y auditado.</t>
        </is>
      </c>
      <c r="D5" s="4" t="inlineStr">
        <is>
          <t>Kabeli: aplicar autorización y superficies de soporte. Walvy: aprobar/gobernar excepciones y auditar.</t>
        </is>
      </c>
      <c r="E5" s="4" t="inlineStr">
        <is>
          <t>Pruebas de roles; vistas soporte; bitácora de acceso excepcional.</t>
        </is>
      </c>
    </row>
    <row r="6" ht="42" customHeight="1">
      <c r="A6" s="5" t="inlineStr">
        <is>
          <t>TR-SEC-01</t>
        </is>
      </c>
      <c r="B6" s="5" t="inlineStr">
        <is>
          <t>Seguridad de aplicación</t>
        </is>
      </c>
      <c r="C6" s="5" t="inlineStr">
        <is>
          <t>Autorización efectiva en backend, mínimo privilegio, validación de entrada, secretos fuera de código/build/logs, comunicaciones protegidas y redacción de logs.</t>
        </is>
      </c>
      <c r="D6" s="5" t="inlineStr">
        <is>
          <t>Kabeli · aplicación/backend. Walvy · define baseline y revisa evidencia.</t>
        </is>
      </c>
      <c r="E6" s="5" t="inlineStr">
        <is>
          <t>Pruebas de autorización; revisión config; pruebas negativas de secretos/logs.</t>
        </is>
      </c>
    </row>
    <row r="7" ht="42" customHeight="1">
      <c r="A7" s="4" t="inlineStr">
        <is>
          <t>TR-MOB-01</t>
        </is>
      </c>
      <c r="B7" s="4" t="inlineStr">
        <is>
          <t>Seguridad móvil</t>
        </is>
      </c>
      <c r="C7" s="4" t="inlineStr">
        <is>
          <t>La app móvil debe proteger datos locales, credenciales, comunicaciones, autenticación y uso de APIs del dispositivo conforme controles seleccionados para el alcance.</t>
        </is>
      </c>
      <c r="D7" s="4" t="inlineStr">
        <is>
          <t>Kabeli · móvil. Walvy · define/valida baseline de seguridad.</t>
        </is>
      </c>
      <c r="E7" s="4" t="inlineStr">
        <is>
          <t>Pruebas móviles; configuración; revisión de almacenamiento local/red.</t>
        </is>
      </c>
    </row>
    <row r="8" ht="70" customHeight="1">
      <c r="A8" s="5" t="inlineStr">
        <is>
          <t>TR-AWS-01</t>
        </is>
      </c>
      <c r="B8" s="5" t="inlineStr">
        <is>
          <t>Infraestructura AWS</t>
        </is>
      </c>
      <c r="C8" s="5" t="inlineStr">
        <is>
          <t>AWS permanece dentro del alcance rector. IAM, networking, cifrado de servicios, infraestructura y configuración del servicio de base de datos en AWS, backups/PITR, hardening, logging y monitoreo de infraestructura son responsabilidad de Walvy. La arquitectura lógica de datos, esquema y uso de la base de datos por la aplicación son responsabilidad de Kabeli.</t>
        </is>
      </c>
      <c r="D8" s="5" t="inlineStr">
        <is>
          <t>Walvy · Infraestructura/Seguridad: configura y acredita AWS y la infraestructura del servicio de base de datos. Kabeli · Backend/DBA: diseña y mantiene modelo/esquema/migraciones y comportamiento de persistencia. En controles compartidos cada parte acredita su capa.</t>
        </is>
      </c>
      <c r="E8" s="5" t="inlineStr">
        <is>
          <t>Walvy: IaC/config/export de servicios, red, IAM, cifrado/KMS, backups/PITR, disponibilidad, monitoreo y hardening. Kabeli: modelo/esquema/migraciones/repositorios y pruebas de lifecycle/persistencia cuando corresponda.</t>
        </is>
      </c>
    </row>
    <row r="9" ht="70" customHeight="1">
      <c r="A9" s="4" t="inlineStr">
        <is>
          <t>TR-CIS-01</t>
        </is>
      </c>
      <c r="B9" s="4" t="inlineStr">
        <is>
          <t>Hardening CIS por componente</t>
        </is>
      </c>
      <c r="C9" s="4" t="inlineStr">
        <is>
          <t>Cada componente de infraestructura debe mapearse al CIS Benchmark de la tecnología y versión efectivamente desplegada cuando exista. Para PostgreSQL, CIS se utiliza para validar la configuración segura del servicio/motor en los parámetros que correspondan a la capa operada por Walvy; no sustituye ni transfiere a Walvy la responsabilidad de Kabeli sobre modelo/esquema/arquitectura lógica de datos.</t>
        </is>
      </c>
      <c r="D9" s="4" t="inlineStr">
        <is>
          <t>Walvy: hardening CIS de AWS y del servicio/motor PostgreSQL bajo su control. Kabeli: arquitectura lógica de datos y compatibilidad de la aplicación con los parámetros de seguridad; componentes que Kabeli administre fuera de AWS Walvy siguen bajo su responsabilidad.</t>
        </is>
      </c>
      <c r="E9" s="4" t="inlineStr">
        <is>
          <t>Inventario tecnológico real; benchmark aplicable y resultado de revisión/scan de la capa Walvy; evidencia de compatibilidad/impacto de aplicación cuando un parámetro requiera coordinación con Kabeli; excepciones justificadas.</t>
        </is>
      </c>
    </row>
    <row r="10" ht="56" customHeight="1">
      <c r="A10" s="5" t="inlineStr">
        <is>
          <t>TR-RET-01</t>
        </is>
      </c>
      <c r="B10" s="5" t="inlineStr">
        <is>
          <t>Fin de acceso, recuperación y supresión</t>
        </is>
      </c>
      <c r="C10" s="5" t="inlineStr">
        <is>
          <t>El fin efectivo del derecho de acceso/licencia inicia 90 días de recuperación/reactivación con tratamiento funcional congelado. La mera inactividad o fallo de pago con acceso vigente no lo activa. Solicitud confirmada de supresión: cese funcional y supresión sin esperar 90 días.</t>
        </is>
      </c>
      <c r="D10" s="5" t="inlineStr">
        <is>
          <t>Kabeli · orquestación de aplicación. Walvy · stores AWS/backups/restore y definición comercial de triggers.</t>
        </is>
      </c>
      <c r="E10" s="5" t="inlineStr">
        <is>
          <t>Pruebas E2E de término/supresión; inventario de stores; restore/PITR sin resurrección.</t>
        </is>
      </c>
    </row>
    <row r="11" ht="42" customHeight="1">
      <c r="A11" s="4" t="inlineStr">
        <is>
          <t>TR-LOG-01</t>
        </is>
      </c>
      <c r="B11" s="4" t="inlineStr">
        <is>
          <t>Logging y redacción</t>
        </is>
      </c>
      <c r="C11" s="4" t="inlineStr">
        <is>
          <t>Logs técnicos mínimos; no contraseñas, OTP, tokens, secretos, documentos ni payload financiero innecesario.</t>
        </is>
      </c>
      <c r="D11" s="4" t="inlineStr">
        <is>
          <t>Kabeli · logging de aplicación. Walvy · logging/monitoreo de infraestructura.</t>
        </is>
      </c>
      <c r="E11" s="4" t="inlineStr">
        <is>
          <t>Configuración de redacción; muestras sanitizadas; roles de acceso; retención.</t>
        </is>
      </c>
    </row>
    <row r="12" ht="42" customHeight="1">
      <c r="A12" s="5" t="inlineStr">
        <is>
          <t>TR-XFER-01</t>
        </is>
      </c>
      <c r="B12" s="5" t="inlineStr">
        <is>
          <t>Terceros y transferencias</t>
        </is>
      </c>
      <c r="C12" s="5" t="inlineStr">
        <is>
          <t>Proveedor, regiones, hops, subprocesadores, finalidad, retención y acceso deben conocerse antes de concluir la aplicabilidad de transferencias internacionales.</t>
        </is>
      </c>
      <c r="D12" s="5" t="inlineStr">
        <is>
          <t>Kabeli/proveedor entrega hechos técnicos de sus integraciones. Walvy/Legal determina la conclusión jurídica.</t>
        </is>
      </c>
      <c r="E12" s="5" t="inlineStr">
        <is>
          <t>Mapa de dataflow/regiones; lista de proveedores/subprocesadores; contratos.</t>
        </is>
      </c>
    </row>
    <row r="13" ht="70" customHeight="1">
      <c r="A13" s="4" t="inlineStr">
        <is>
          <t>TR-CONS-01</t>
        </is>
      </c>
      <c r="B13" s="4" t="inlineStr">
        <is>
          <t>Consentimiento financiero central</t>
        </is>
      </c>
      <c r="C13" s="4" t="inlineStr">
        <is>
          <t>Reutilizar el acto afirmativo ya construido en M01 para registrar el consentimiento aplicable al tratamiento financiero central, sin crear pantalla, modal o checkbox adicional. La evidencia debe identificar usuario/cuenta, evento, fecha/hora, versiones de T&amp;C y Política de Privacidad, alcance/finalidad y cambios de estado cuando correspondan.</t>
        </is>
      </c>
      <c r="D13" s="4" t="inlineStr">
        <is>
          <t>Kabeli · M01/backend implementa evento, persistencia y trazabilidad. Walvy · Producto/Privacidad/Legal define textos, alcance y reglas de consentimiento.</t>
        </is>
      </c>
      <c r="E13" s="4" t="inlineStr">
        <is>
          <t>Trazabilidad UX→evento→backend; esquema de evidencia; muestra sanitizada; versionamiento; pruebas de revocación/reaceptación cuando apliquen.</t>
        </is>
      </c>
    </row>
    <row r="14" ht="84" customHeight="1">
      <c r="A14" s="5" t="inlineStr">
        <is>
          <t>TR-DB-01</t>
        </is>
      </c>
      <c r="B14" s="5" t="inlineStr">
        <is>
          <t>Base de datos · frontera de responsabilidad</t>
        </is>
      </c>
      <c r="C14" s="5" t="inlineStr">
        <is>
          <t>Separar expresamente infraestructura del servicio de base de datos y arquitectura lógica. Walvy controla la capa AWS/servicio administrado; Kabeli controla el modelo/esquema y el uso de la base de datos por la aplicación. Los controles que crucen ambas capas requieren coordinación sin trasladar ownership.</t>
        </is>
      </c>
      <c r="D14" s="5" t="inlineStr">
        <is>
          <t>Walvy: servicio AWS, región/red, IAM de infraestructura, cifrado/KMS, backups/PITR, disponibilidad, monitoreo y hardening. Kabeli: modelo de datos, esquema, tablas/relaciones/constraints, índices funcionales, migraciones, queries/repositorios, lifecycle y lógica de persistencia/supresión. Compartido: parámetros o pruebas cuyo cambio AWS impacte la aplicación.</t>
        </is>
      </c>
      <c r="E14" s="5" t="inlineStr">
        <is>
          <t>Walvy: config/IaC/benchmark/restore de infraestructura. Kabeli: ERD/esquema/migraciones/repo/tests de persistencia y lifecycle. Compartido: prueba coordinada cuando un control atraviese ambas capas.</t>
        </is>
      </c>
    </row>
    <row r="15" ht="40" customHeight="1">
      <c r="A15" s="4" t="inlineStr">
        <is>
          <t>M06-EXC</t>
        </is>
      </c>
      <c r="B15" s="4" t="inlineStr">
        <is>
          <t>Campos retirados</t>
        </is>
      </c>
      <c r="C15" s="4" t="inlineStr">
        <is>
          <t>No solicitar/persistir/transmitir M06-DAT-006 ni control local M06-DAT-036.</t>
        </is>
      </c>
      <c r="D15" s="4" t="inlineStr">
        <is>
          <t>Kabeli aplicación/API; Walvy valida</t>
        </is>
      </c>
      <c r="E15" s="4" t="inlineStr">
        <is>
          <t>UI/API/storage/logs/eventos negativos</t>
        </is>
      </c>
    </row>
  </sheetData>
  <autoFilter ref="A4:E15"/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5" customWidth="1" min="2" max="2"/>
    <col width="105" customWidth="1" min="3" max="3"/>
  </cols>
  <sheetData>
    <row r="1" ht="30" customHeight="1">
      <c r="A1" s="1" t="inlineStr">
        <is>
          <t>M06 | Fronteras de responsabilidad</t>
        </is>
      </c>
    </row>
    <row r="2" ht="38" customHeight="1">
      <c r="A2" s="2" t="inlineStr"/>
    </row>
    <row r="4" ht="38" customHeight="1">
      <c r="A4" s="3" t="inlineStr">
        <is>
          <t>Responsable</t>
        </is>
      </c>
      <c r="B4" s="3" t="inlineStr">
        <is>
          <t>Responsabilidad</t>
        </is>
      </c>
      <c r="C4" s="3" t="inlineStr">
        <is>
          <t>Límite / guardrail</t>
        </is>
      </c>
    </row>
    <row r="5" ht="40" customHeight="1">
      <c r="A5" s="4" t="inlineStr">
        <is>
          <t>Walvy Producto/Privacidad</t>
        </is>
      </c>
      <c r="B5" s="4" t="inlineStr">
        <is>
          <t>Finalidad, clasificación, minimización y lifecycle; reglas M06 y exclusiones.</t>
        </is>
      </c>
      <c r="C5" s="4" t="inlineStr">
        <is>
          <t>No certifica runtime ni legalidad por esta matriz.</t>
        </is>
      </c>
    </row>
    <row r="6" ht="40" customHeight="1">
      <c r="A6" s="5" t="inlineStr">
        <is>
          <t>Walvy Infraestructura</t>
        </is>
      </c>
      <c r="B6" s="5" t="inlineStr">
        <is>
          <t>AWS/IAM/red/DB administrada/cifrado/backups/PITR/restore, hardening y evidencias propias.</t>
        </is>
      </c>
      <c r="C6" s="5" t="inlineStr">
        <is>
          <t>No asignar a Kabeli administracion AWS por defecto.</t>
        </is>
      </c>
    </row>
    <row r="7" ht="40" customHeight="1">
      <c r="A7" s="4" t="inlineStr">
        <is>
          <t>Kabeli Aplicación</t>
        </is>
      </c>
      <c r="B7" s="4" t="inlineStr">
        <is>
          <t>Backend/mobile/modelo lógico, autorización, eventos, integridad y evidencia de implementacion.</t>
        </is>
      </c>
      <c r="C7" s="4" t="inlineStr">
        <is>
          <t>No altera finalidad, clasificación ni reglas; declara dependencias externas.</t>
        </is>
      </c>
    </row>
    <row r="8" ht="40" customHeight="1">
      <c r="A8" s="5" t="inlineStr">
        <is>
          <t>K-read / frontera proveedora</t>
        </is>
      </c>
      <c r="B8" s="5" t="inlineStr">
        <is>
          <t>Procesamiento del original, buffers/stores/logs/backups y borrado maximo 24 horas; contrato/dataflow real.</t>
        </is>
      </c>
      <c r="C8" s="5" t="inlineStr">
        <is>
          <t>No es repositorio de originales Walvy; regiones/subencargados se acreditan.</t>
        </is>
      </c>
    </row>
    <row r="9" ht="40" customHeight="1">
      <c r="A9" s="4" t="inlineStr">
        <is>
          <t>M03/M02</t>
        </is>
      </c>
      <c r="B9" s="4" t="inlineStr">
        <is>
          <t>Prioridad/superficie global M03; permiso, canal, cadencia y dedupeM02.</t>
        </is>
      </c>
      <c r="C9" s="4" t="inlineStr">
        <is>
          <t>003/004 permanecen in-app M06 mientras entrega externa no este habilitada.</t>
        </is>
      </c>
    </row>
    <row r="10" ht="40" customHeight="1">
      <c r="A10" s="5" t="inlineStr">
        <is>
          <t>QA Walvy</t>
        </is>
      </c>
      <c r="B10" s="5" t="inlineStr">
        <is>
          <t>Contrasta declaracion contra evidencia reproducible del release.</t>
        </is>
      </c>
      <c r="C10" s="5" t="inlineStr">
        <is>
          <t>No usa Aceptado de alcance como Conforme de cumplimiento.</t>
        </is>
      </c>
    </row>
  </sheetData>
  <autoFilter ref="A4:C10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00" customWidth="1" min="3" max="3"/>
  </cols>
  <sheetData>
    <row r="1" ht="30" customHeight="1">
      <c r="A1" s="1" t="inlineStr">
        <is>
          <t>M06 | Glosario</t>
        </is>
      </c>
    </row>
    <row r="2" ht="38" customHeight="1">
      <c r="A2" s="2" t="inlineStr"/>
    </row>
    <row r="4" ht="38" customHeight="1">
      <c r="A4" s="3" t="inlineStr">
        <is>
          <t>Termino</t>
        </is>
      </c>
      <c r="B4" s="3" t="inlineStr">
        <is>
          <t>Tipo</t>
        </is>
      </c>
      <c r="C4" s="3" t="inlineStr">
        <is>
          <t>Significado</t>
        </is>
      </c>
    </row>
    <row r="5" ht="40" customHeight="1">
      <c r="A5" s="4" t="inlineStr">
        <is>
          <t>M06</t>
        </is>
      </c>
      <c r="B5" s="4" t="inlineStr">
        <is>
          <t>Modulo Pagos/Compromisos</t>
        </is>
      </c>
      <c r="C5" s="4" t="inlineStr">
        <is>
          <t>Organiza compromisos y registra pagos externos.</t>
        </is>
      </c>
    </row>
    <row r="6" ht="40" customHeight="1">
      <c r="A6" s="5" t="inlineStr">
        <is>
          <t>M04</t>
        </is>
      </c>
      <c r="B6" s="5" t="inlineStr">
        <is>
          <t>Owner deuda/Ruta</t>
        </is>
      </c>
      <c r="C6" s="5" t="inlineStr">
        <is>
          <t>Interpreta deterioro de deuda; no reemplazado por M06.</t>
        </is>
      </c>
    </row>
    <row r="7" ht="40" customHeight="1">
      <c r="A7" s="4" t="inlineStr">
        <is>
          <t>M05</t>
        </is>
      </c>
      <c r="B7" s="4" t="inlineStr">
        <is>
          <t>Presupuesto Vivo</t>
        </is>
      </c>
      <c r="C7" s="4" t="inlineStr">
        <is>
          <t>Owner del efecto presupuestario; evita dobleconteo.</t>
        </is>
      </c>
    </row>
    <row r="8" ht="40" customHeight="1">
      <c r="A8" s="5" t="inlineStr">
        <is>
          <t>M03</t>
        </is>
      </c>
      <c r="B8" s="5" t="inlineStr">
        <is>
          <t>Home</t>
        </is>
      </c>
      <c r="C8" s="5" t="inlineStr">
        <is>
          <t>Orquesta prioridad y superficie global.</t>
        </is>
      </c>
    </row>
    <row r="9" ht="40" customHeight="1">
      <c r="A9" s="4" t="inlineStr">
        <is>
          <t>M02</t>
        </is>
      </c>
      <c r="B9" s="4" t="inlineStr">
        <is>
          <t>Perfil/preferencias</t>
        </is>
      </c>
      <c r="C9" s="4" t="inlineStr">
        <is>
          <t>Gobierna canales, cadencia y permisos.</t>
        </is>
      </c>
    </row>
    <row r="10" ht="40" customHeight="1">
      <c r="A10" s="5" t="inlineStr">
        <is>
          <t>TRT</t>
        </is>
      </c>
      <c r="B10" s="5" t="inlineStr">
        <is>
          <t>Tratamiento</t>
        </is>
      </c>
      <c r="C10" s="5" t="inlineStr">
        <is>
          <t>Finalidad/base/lifecycle del marco PD.</t>
        </is>
      </c>
    </row>
    <row r="11" ht="40" customHeight="1">
      <c r="A11" s="4" t="inlineStr">
        <is>
          <t>PP</t>
        </is>
      </c>
      <c r="B11" s="4" t="inlineStr">
        <is>
          <t>Perfil de protección</t>
        </is>
      </c>
      <c r="C11" s="4" t="inlineStr">
        <is>
          <t>Controles operativos aplicables; no base juridica.</t>
        </is>
      </c>
    </row>
    <row r="12" ht="40" customHeight="1">
      <c r="A12" s="5" t="inlineStr">
        <is>
          <t>NO_EVALUABLE</t>
        </is>
      </c>
      <c r="B12" s="5" t="inlineStr">
        <is>
          <t>Dato insuficiente</t>
        </is>
      </c>
      <c r="C12" s="5" t="inlineStr">
        <is>
          <t>No equivale a cero ni a cumplimiento.</t>
        </is>
      </c>
    </row>
    <row r="13" ht="40" customHeight="1">
      <c r="A13" s="4" t="inlineStr">
        <is>
          <t>Catalogo + ID</t>
        </is>
      </c>
      <c r="B13" s="4" t="inlineStr">
        <is>
          <t>Identidad documental</t>
        </is>
      </c>
      <c r="C13" s="4" t="inlineStr">
        <is>
          <t>Distingue control Kabeli de control Walvy aunque compartan número.</t>
        </is>
      </c>
    </row>
    <row r="14" ht="40" customHeight="1">
      <c r="A14" s="5" t="inlineStr">
        <is>
          <t>Runtime</t>
        </is>
      </c>
      <c r="B14" s="5" t="inlineStr">
        <is>
          <t>Implementacion ejecutada</t>
        </is>
      </c>
      <c r="C14" s="5" t="inlineStr">
        <is>
          <t>No evaluado en esta entrega documental.</t>
        </is>
      </c>
    </row>
  </sheetData>
  <autoFilter ref="A4:C14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  <col width="105" customWidth="1" min="3" max="3"/>
  </cols>
  <sheetData>
    <row r="1" ht="30" customHeight="1">
      <c r="A1" s="1" t="inlineStr">
        <is>
          <t>M06 | Fuentes y autoridad</t>
        </is>
      </c>
    </row>
    <row r="2" ht="38" customHeight="1">
      <c r="A2" s="2" t="inlineStr">
        <is>
          <t>Fuentes historicas quedan en expediente interno, no se reescriben. Este libro es su proyeccion modular efectiva.</t>
        </is>
      </c>
    </row>
    <row r="4" ht="38" customHeight="1">
      <c r="A4" s="3" t="inlineStr">
        <is>
          <t>Código</t>
        </is>
      </c>
      <c r="B4" s="3" t="inlineStr">
        <is>
          <t>Fuente</t>
        </is>
      </c>
      <c r="C4" s="3" t="inlineStr">
        <is>
          <t>Rol / autoridad</t>
        </is>
      </c>
    </row>
    <row r="5" ht="40" customHeight="1">
      <c r="A5" s="4" t="inlineStr">
        <is>
          <t>PDI</t>
        </is>
      </c>
      <c r="B5" s="4" t="inlineStr">
        <is>
          <t>PDI.xlsx / snapshot fuente R14</t>
        </is>
      </c>
      <c r="C5" s="4" t="inlineStr">
        <is>
          <t>50 IDs M06, clasificación, tratamiento y lifecycle</t>
        </is>
      </c>
    </row>
    <row r="6" ht="40" customHeight="1">
      <c r="A6" s="5" t="inlineStr">
        <is>
          <t>PDL</t>
        </is>
      </c>
      <c r="B6" s="5" t="inlineStr">
        <is>
          <t>PDL.docx / tabla3</t>
        </is>
      </c>
      <c r="C6" s="5" t="inlineStr">
        <is>
          <t>Catalogo de tratamientos del marco</t>
        </is>
      </c>
    </row>
    <row r="7" ht="40" customHeight="1">
      <c r="A7" s="4" t="inlineStr">
        <is>
          <t>PDT</t>
        </is>
      </c>
      <c r="B7" s="4" t="inlineStr">
        <is>
          <t>PDT.docx</t>
        </is>
      </c>
      <c r="C7" s="4" t="inlineStr">
        <is>
          <t>Requisitos de evidencia técnica del marco</t>
        </is>
      </c>
    </row>
    <row r="8" ht="40" customHeight="1">
      <c r="A8" s="5" t="inlineStr">
        <is>
          <t>PDG</t>
        </is>
      </c>
      <c r="B8" s="5" t="inlineStr">
        <is>
          <t>PDG.docx</t>
        </is>
      </c>
      <c r="C8" s="5" t="inlineStr">
        <is>
          <t>Gobierno y frontera dato/seguridad</t>
        </is>
      </c>
    </row>
    <row r="9" ht="40" customHeight="1">
      <c r="A9" s="4" t="inlineStr">
        <is>
          <t>M06</t>
        </is>
      </c>
      <c r="B9" s="4" t="inlineStr">
        <is>
          <t>Walvy_M06_Documentacion_Funcional_Consolidada_v1.0.docx</t>
        </is>
      </c>
      <c r="C9" s="4" t="inlineStr">
        <is>
          <t>CT-M06-16 y decisiones cerradas del modulo</t>
        </is>
      </c>
    </row>
    <row r="10" ht="40" customHeight="1">
      <c r="A10" s="5" t="inlineStr">
        <is>
          <t>M05-FORMATO</t>
        </is>
      </c>
      <c r="B10" s="5" t="inlineStr">
        <is>
          <t>Entrega_Kabeli_2.0_M05_v1.0.zip</t>
        </is>
      </c>
      <c r="C10" s="5" t="inlineStr">
        <is>
          <t>Schema de devolución; perfiles/control transversal no exclusivosM05</t>
        </is>
      </c>
    </row>
    <row r="11" ht="40" customHeight="1">
      <c r="A11" s="4" t="inlineStr">
        <is>
          <t>M06-DEC</t>
        </is>
      </c>
      <c r="B11" s="4" t="inlineStr">
        <is>
          <t>D-M06-ALERTA-MVP-01</t>
        </is>
      </c>
      <c r="C11" s="4" t="inlineStr">
        <is>
          <t>Exclusion efectiva control local036; no altera M02</t>
        </is>
      </c>
    </row>
  </sheetData>
  <autoFilter ref="A4:C1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65" customWidth="1" min="3" max="3"/>
    <col width="70" customWidth="1" min="4" max="4"/>
    <col width="65" customWidth="1" min="5" max="5"/>
    <col width="70" customWidth="1" min="6" max="6"/>
    <col width="42" customWidth="1" min="7" max="7"/>
    <col width="44" customWidth="1" min="8" max="8"/>
  </cols>
  <sheetData>
    <row r="1" ht="30" customHeight="1">
      <c r="A1" s="1" t="inlineStr">
        <is>
          <t>M06 | Dependencias por owner</t>
        </is>
      </c>
    </row>
    <row r="2" ht="38" customHeight="1">
      <c r="A2" s="2" t="inlineStr"/>
    </row>
    <row r="4" ht="38" customHeight="1">
      <c r="A4" s="3" t="inlineStr">
        <is>
          <t>ID dependencia</t>
        </is>
      </c>
      <c r="B4" s="3" t="inlineStr">
        <is>
          <t>Owner</t>
        </is>
      </c>
      <c r="C4" s="3" t="inlineStr">
        <is>
          <t>Dato/contrato externo</t>
        </is>
      </c>
      <c r="D4" s="3" t="inlineStr">
        <is>
          <t>Uso M06</t>
        </is>
      </c>
      <c r="E4" s="3" t="inlineStr">
        <is>
          <t>Protección heredada</t>
        </is>
      </c>
      <c r="F4" s="3" t="inlineStr">
        <is>
          <t>Persistencia / duplicacion</t>
        </is>
      </c>
      <c r="G4" s="3" t="inlineStr">
        <is>
          <t>Estado</t>
        </is>
      </c>
      <c r="H4" s="3" t="inlineStr">
        <is>
          <t>Fuente</t>
        </is>
      </c>
    </row>
    <row r="5" ht="40" customHeight="1">
      <c r="A5" s="4" t="inlineStr">
        <is>
          <t>DEP-M06-01</t>
        </is>
      </c>
      <c r="B5" s="4" t="inlineStr">
        <is>
          <t>M01</t>
        </is>
      </c>
      <c r="C5" s="4" t="inlineStr">
        <is>
          <t>Estado de acceso/consentimiento</t>
        </is>
      </c>
      <c r="D5" s="4" t="inlineStr">
        <is>
          <t>Habilita tratamiento autorizado</t>
        </is>
      </c>
      <c r="E5" s="4" t="inlineStr">
        <is>
          <t>Gobierno M01</t>
        </is>
      </c>
      <c r="F5" s="4" t="inlineStr">
        <is>
          <t>Consumir, no duplicar consentimiento</t>
        </is>
      </c>
      <c r="G5" s="4" t="inlineStr">
        <is>
          <t>Dependencia operativa</t>
        </is>
      </c>
      <c r="H5" s="4" t="inlineStr">
        <is>
          <t>CT-M06-15/16</t>
        </is>
      </c>
    </row>
    <row r="6" ht="40" customHeight="1">
      <c r="A6" s="5" t="inlineStr">
        <is>
          <t>DEP-M06-02</t>
        </is>
      </c>
      <c r="B6" s="5" t="inlineStr">
        <is>
          <t>M02</t>
        </is>
      </c>
      <c r="C6" s="5" t="inlineStr">
        <is>
          <t>Canales/preferencias</t>
        </is>
      </c>
      <c r="D6" s="5" t="inlineStr">
        <is>
          <t>Admisibilidad de entrega</t>
        </is>
      </c>
      <c r="E6" s="5" t="inlineStr">
        <is>
          <t>Minimización externa</t>
        </is>
      </c>
      <c r="F6" s="5" t="inlineStr">
        <is>
          <t>No interruptor local M06</t>
        </is>
      </c>
      <c r="G6" s="5" t="inlineStr">
        <is>
          <t>Dependencia operativa</t>
        </is>
      </c>
      <c r="H6" s="5" t="inlineStr">
        <is>
          <t>CT-M06-14</t>
        </is>
      </c>
    </row>
    <row r="7" ht="40" customHeight="1">
      <c r="A7" s="4" t="inlineStr">
        <is>
          <t>DEP-M06-03</t>
        </is>
      </c>
      <c r="B7" s="4" t="inlineStr">
        <is>
          <t>M03/M02</t>
        </is>
      </c>
      <c r="C7" s="4" t="inlineStr">
        <is>
          <t>003/004 externos</t>
        </is>
      </c>
      <c r="D7" s="4" t="inlineStr">
        <is>
          <t>Solo in-app M06 mientras dependiente</t>
        </is>
      </c>
      <c r="E7" s="4" t="inlineStr">
        <is>
          <t>Sin datos financieros externos</t>
        </is>
      </c>
      <c r="F7" s="4" t="inlineStr">
        <is>
          <t>Candidata no envio</t>
        </is>
      </c>
      <c r="G7" s="4" t="inlineStr">
        <is>
          <t>Entrega externa pendiente</t>
        </is>
      </c>
      <c r="H7" s="4" t="inlineStr">
        <is>
          <t>PD-M6-04</t>
        </is>
      </c>
    </row>
    <row r="8" ht="40" customHeight="1">
      <c r="A8" s="5" t="inlineStr">
        <is>
          <t>DEP-M06-04</t>
        </is>
      </c>
      <c r="B8" s="5" t="inlineStr">
        <is>
          <t>M04</t>
        </is>
      </c>
      <c r="C8" s="5" t="inlineStr">
        <is>
          <t>Hechos/resultado de ciclo</t>
        </is>
      </c>
      <c r="D8" s="5" t="inlineStr">
        <is>
          <t>Evaluacion deuda y badgeRuta</t>
        </is>
      </c>
      <c r="E8" s="5" t="inlineStr">
        <is>
          <t>Calidad/version/relacion</t>
        </is>
      </c>
      <c r="F8" s="5" t="inlineStr">
        <is>
          <t>No motor D ni autoRuta</t>
        </is>
      </c>
      <c r="G8" s="5" t="inlineStr">
        <is>
          <t>Contratoowner</t>
        </is>
      </c>
      <c r="H8" s="5" t="inlineStr">
        <is>
          <t>CT-M06-10/12</t>
        </is>
      </c>
    </row>
    <row r="9" ht="40" customHeight="1">
      <c r="A9" s="4" t="inlineStr">
        <is>
          <t>DEP-M06-05</t>
        </is>
      </c>
      <c r="B9" s="4" t="inlineStr">
        <is>
          <t>M05</t>
        </is>
      </c>
      <c r="C9" s="4" t="inlineStr">
        <is>
          <t>Movimientos/efecto presupuesto</t>
        </is>
      </c>
      <c r="D9" s="4" t="inlineStr">
        <is>
          <t>Conciliación link/provisional</t>
        </is>
      </c>
      <c r="E9" s="4" t="inlineStr">
        <is>
          <t>Finalidad/ownership</t>
        </is>
      </c>
      <c r="F9" s="4" t="inlineStr">
        <is>
          <t>No doble gasto por cartola</t>
        </is>
      </c>
      <c r="G9" s="4" t="inlineStr">
        <is>
          <t>Contratoowner</t>
        </is>
      </c>
      <c r="H9" s="4" t="inlineStr">
        <is>
          <t>CT-M06-11/13</t>
        </is>
      </c>
    </row>
    <row r="10" ht="40" customHeight="1">
      <c r="A10" s="5" t="inlineStr">
        <is>
          <t>DEP-M06-06</t>
        </is>
      </c>
      <c r="B10" s="5" t="inlineStr">
        <is>
          <t>K-read</t>
        </is>
      </c>
      <c r="C10" s="5" t="inlineStr">
        <is>
          <t>Procesamiento y borrado</t>
        </is>
      </c>
      <c r="D10" s="5" t="inlineStr">
        <is>
          <t>Original maximo 24 horas</t>
        </is>
      </c>
      <c r="E10" s="5" t="inlineStr">
        <is>
          <t>Restringido</t>
        </is>
      </c>
      <c r="F10" s="5" t="inlineStr">
        <is>
          <t>No originales en Walvy</t>
        </is>
      </c>
      <c r="G10" s="5" t="inlineStr">
        <is>
          <t>Evidencia técnica pendiente</t>
        </is>
      </c>
      <c r="H10" s="5" t="inlineStr">
        <is>
          <t>CT-M06-16</t>
        </is>
      </c>
    </row>
    <row r="11" ht="40" customHeight="1">
      <c r="A11" s="4" t="inlineStr">
        <is>
          <t>DEP-M06-07</t>
        </is>
      </c>
      <c r="B11" s="4" t="inlineStr">
        <is>
          <t>Ingesta transversal</t>
        </is>
      </c>
      <c r="C11" s="4" t="inlineStr">
        <is>
          <t>Límites/tipos/version</t>
        </is>
      </c>
      <c r="D11" s="4" t="inlineStr">
        <is>
          <t>Admision real</t>
        </is>
      </c>
      <c r="E11" s="4" t="inlineStr">
        <is>
          <t>Clavetransitoria</t>
        </is>
      </c>
      <c r="F11" s="4" t="inlineStr">
        <is>
          <t>No fijar15 documentos/30 MB por dibujo</t>
        </is>
      </c>
      <c r="G11" s="4" t="inlineStr">
        <is>
          <t>Config/evidencia pendiente</t>
        </is>
      </c>
      <c r="H11" s="4" t="inlineStr">
        <is>
          <t>CT-M06-04</t>
        </is>
      </c>
    </row>
    <row r="12" ht="40" customHeight="1">
      <c r="A12" s="5" t="inlineStr">
        <is>
          <t>DEP-M06-08</t>
        </is>
      </c>
      <c r="B12" s="5" t="inlineStr">
        <is>
          <t>WalvyAWS</t>
        </is>
      </c>
      <c r="C12" s="5" t="inlineStr">
        <is>
          <t>Backups/restore</t>
        </is>
      </c>
      <c r="D12" s="5" t="inlineStr">
        <is>
          <t>Reaplicar supresiones</t>
        </is>
      </c>
      <c r="E12" s="5" t="inlineStr">
        <is>
          <t>Acceso mínimo/cifrado</t>
        </is>
      </c>
      <c r="F12" s="5" t="inlineStr">
        <is>
          <t>No reactivar objetos borrados</t>
        </is>
      </c>
      <c r="G12" s="5" t="inlineStr">
        <is>
          <t>Evidencia técnica pendiente</t>
        </is>
      </c>
      <c r="H12" s="5" t="inlineStr">
        <is>
          <t>CT-M06-16</t>
        </is>
      </c>
    </row>
  </sheetData>
  <autoFilter ref="A4:H12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2026-09-12T22:12:56Z</dcterms:created>
  <dcterms:modified xmlns:dcterms="http://purl.org/dc/terms/" xmlns:xsi="http://www.w3.org/2001/XMLSchema-instance" xsi:type="dcterms:W3CDTF">2026-09-12T22:12:56Z</dcterms:modified>
</cp:coreProperties>
</file>