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Requerimientos_M06" sheetId="2" state="visible" r:id="rId2"/>
    <sheet xmlns:r="http://schemas.openxmlformats.org/officeDocument/2006/relationships" name="02_Detalle_M06" sheetId="3" state="visible" r:id="rId3"/>
    <sheet xmlns:r="http://schemas.openxmlformats.org/officeDocument/2006/relationships" name="03_Mapeo_ID_Evidencia" sheetId="4" state="visible" r:id="rId4"/>
    <sheet xmlns:r="http://schemas.openxmlformats.org/officeDocument/2006/relationships" name="04_Glosario" sheetId="5" state="visible" r:id="rId5"/>
    <sheet xmlns:r="http://schemas.openxmlformats.org/officeDocument/2006/relationships" name="05_Fuentes" sheetId="6" state="visible" r:id="rId6"/>
    <sheet xmlns:r="http://schemas.openxmlformats.org/officeDocument/2006/relationships" name="06_Responsabilidades" sheetId="7" state="visible" r:id="rId7"/>
  </sheets>
  <definedNames>
    <definedName name="_xlnm._FilterDatabase" localSheetId="0" hidden="1">'00_Instrucciones'!$A$4:$B$9</definedName>
    <definedName name="_xlnm.Print_Titles" localSheetId="0">'00_Instrucciones'!$1:$4</definedName>
    <definedName name="_xlnm._FilterDatabase" localSheetId="1" hidden="1">'01_Requerimientos_M06'!$A$4:$K$11</definedName>
    <definedName name="_xlnm.Print_Titles" localSheetId="1">'01_Requerimientos_M06'!$1:$4</definedName>
    <definedName name="_xlnm._FilterDatabase" localSheetId="2" hidden="1">'02_Detalle_M06'!$A$4:$K$32</definedName>
    <definedName name="_xlnm.Print_Titles" localSheetId="2">'02_Detalle_M06'!$1:$4</definedName>
    <definedName name="_xlnm._FilterDatabase" localSheetId="3" hidden="1">'03_Mapeo_ID_Evidencia'!$A$4:$I$54</definedName>
    <definedName name="_xlnm.Print_Titles" localSheetId="3">'03_Mapeo_ID_Evidencia'!$1:$4</definedName>
    <definedName name="_xlnm._FilterDatabase" localSheetId="4" hidden="1">'04_Glosario'!$A$4:$C$14</definedName>
    <definedName name="_xlnm.Print_Titles" localSheetId="4">'04_Glosario'!$1:$4</definedName>
    <definedName name="_xlnm._FilterDatabase" localSheetId="5" hidden="1">'05_Fuentes'!$A$4:$C$13</definedName>
    <definedName name="_xlnm.Print_Titles" localSheetId="5">'05_Fuentes'!$1:$4</definedName>
    <definedName name="_xlnm._FilterDatabase" localSheetId="6" hidden="1">'06_Responsabilidades'!$A$4:$C$10</definedName>
    <definedName name="_xlnm.Print_Titles" localSheetId="6">'06_Responsabilidades'!$1:$4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203F48"/>
      <sz val="10"/>
    </font>
    <font>
      <name val="Calibri"/>
      <b val="1"/>
      <color rgb="00FFFFFF"/>
      <sz val="11"/>
    </font>
    <font>
      <name val="Calibri"/>
      <color rgb="00203F48"/>
      <sz val="11"/>
    </font>
  </fonts>
  <fills count="5">
    <fill>
      <patternFill/>
    </fill>
    <fill>
      <patternFill patternType="gray125"/>
    </fill>
    <fill>
      <patternFill patternType="solid">
        <fgColor rgb="0014676D"/>
      </patternFill>
    </fill>
    <fill>
      <patternFill patternType="solid">
        <fgColor rgb="00FFFFFF"/>
      </patternFill>
    </fill>
    <fill>
      <patternFill patternType="solid">
        <fgColor rgb="00F1F5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5" customWidth="1" min="2" max="2"/>
  </cols>
  <sheetData>
    <row r="1" ht="30" customHeight="1">
      <c r="A1" s="1" t="inlineStr">
        <is>
          <t>M06 | Evidencia técnica complementaria</t>
        </is>
      </c>
    </row>
    <row r="2" ht="38" customHeight="1">
      <c r="A2" s="2" t="inlineStr"/>
    </row>
    <row r="4" ht="38" customHeight="1">
      <c r="A4" s="3" t="inlineStr">
        <is>
          <t>Tema</t>
        </is>
      </c>
      <c r="B4" s="3" t="inlineStr">
        <is>
          <t>Instruccion</t>
        </is>
      </c>
    </row>
    <row r="5" ht="40" customHeight="1">
      <c r="A5" s="4" t="inlineStr">
        <is>
          <t>Proposito</t>
        </is>
      </c>
      <c r="B5" s="4" t="inlineStr">
        <is>
          <t>Ordenar evidencia, no certificar controles. Matriz técnica original conserva las etapas de alcance y cumplimiento.</t>
        </is>
      </c>
    </row>
    <row r="6" ht="40" customHeight="1">
      <c r="A6" s="5" t="inlineStr">
        <is>
          <t>Como responder</t>
        </is>
      </c>
      <c r="B6" s="5" t="inlineStr">
        <is>
          <t>Completar Estado, Archivo/enlace y Comentarios; responder detalle donde corresponda. No incluir credenciales ni datos financieros reales.</t>
        </is>
      </c>
    </row>
    <row r="7" ht="40" customHeight="1">
      <c r="A7" s="4" t="inlineStr">
        <is>
          <t>IdentidadTEC</t>
        </is>
      </c>
      <c r="B7" s="4" t="inlineStr">
        <is>
          <t>TEC Walvy se refiere a07 TEC Walvy; mapear a los23 controles de Kabeli por06 Mapeo, nunca por número.</t>
        </is>
      </c>
    </row>
    <row r="8" ht="40" customHeight="1">
      <c r="A8" s="5" t="inlineStr">
        <is>
          <t>Responsabilidad</t>
        </is>
      </c>
      <c r="B8" s="5" t="inlineStr">
        <is>
          <t>Kabeli aplicación/API/modelo lógico; Walvy AWS/servicioDB/backups; K-read tratamiento original.</t>
        </is>
      </c>
    </row>
    <row r="9" ht="40" customHeight="1">
      <c r="A9" s="4" t="inlineStr">
        <is>
          <t>Fuente</t>
        </is>
      </c>
      <c r="B9" s="4" t="inlineStr">
        <is>
          <t>CT-M06-16/18; PDI/PDL/PDT/PDG; schema de evidencia de M05.</t>
        </is>
      </c>
    </row>
  </sheetData>
  <autoFilter ref="A4:B9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0" customWidth="1" min="2" max="2"/>
    <col width="100" customWidth="1" min="3" max="3"/>
    <col width="95" customWidth="1" min="4" max="4"/>
    <col width="100" customWidth="1" min="5" max="5"/>
    <col width="70" customWidth="1" min="6" max="6"/>
    <col width="24" customWidth="1" min="7" max="7"/>
    <col width="65" customWidth="1" min="8" max="8"/>
    <col width="75" customWidth="1" min="9" max="9"/>
    <col width="48" customWidth="1" min="10" max="10"/>
    <col width="50" customWidth="1" min="11" max="11"/>
  </cols>
  <sheetData>
    <row r="1" ht="30" customHeight="1">
      <c r="A1" s="1" t="inlineStr">
        <is>
          <t>M06 | Vista principal de evidencia</t>
        </is>
      </c>
    </row>
    <row r="2" ht="38" customHeight="1">
      <c r="A2" s="2" t="inlineStr"/>
    </row>
    <row r="4" ht="38" customHeight="1">
      <c r="A4" s="3" t="inlineStr">
        <is>
          <t>ID</t>
        </is>
      </c>
      <c r="B4" s="3" t="inlineStr">
        <is>
          <t>Tema</t>
        </is>
      </c>
      <c r="C4" s="3" t="inlineStr">
        <is>
          <t>Qué necesitamos confirmar</t>
        </is>
      </c>
      <c r="D4" s="3" t="inlineStr">
        <is>
          <t>Evidencia / entregables solicitados</t>
        </is>
      </c>
      <c r="E4" s="3" t="inlineStr">
        <is>
          <t>Cuándo lo consideramos respondido</t>
        </is>
      </c>
      <c r="F4" s="3" t="inlineStr">
        <is>
          <t>Responsable / frontera</t>
        </is>
      </c>
      <c r="G4" s="3" t="inlineStr">
        <is>
          <t>Estado</t>
        </is>
      </c>
      <c r="H4" s="3" t="inlineStr">
        <is>
          <t>Archivo / enlace entregado</t>
        </is>
      </c>
      <c r="I4" s="3" t="inlineStr">
        <is>
          <t>Comentarios</t>
        </is>
      </c>
      <c r="J4" s="3" t="inlineStr">
        <is>
          <t>TEC Walvy relacionado</t>
        </is>
      </c>
      <c r="K4" s="3" t="inlineStr">
        <is>
          <t>Uso de esta evidencia</t>
        </is>
      </c>
    </row>
    <row r="5" ht="40" customHeight="1">
      <c r="A5" s="4" t="inlineStr">
        <is>
          <t>M06-RT-01</t>
        </is>
      </c>
      <c r="B5" s="4" t="inlineStr">
        <is>
          <t>Release/ambiente</t>
        </is>
      </c>
      <c r="C5" s="4" t="inlineStr">
        <is>
          <t>Identificar código/build/config y ambiente que se acredita.</t>
        </is>
      </c>
      <c r="D5" s="4" t="inlineStr">
        <is>
          <t>Commit/tag/build/fecha/config compartida.</t>
        </is>
      </c>
      <c r="E5" s="4" t="inlineStr">
        <is>
          <t>Toda evidencia refiere al mismo release reproducible.</t>
        </is>
      </c>
      <c r="F5" s="4" t="inlineStr">
        <is>
          <t>Kabeli aplicación/QA</t>
        </is>
      </c>
      <c r="G5" s="4" t="inlineStr">
        <is>
          <t>Pendiente</t>
        </is>
      </c>
      <c r="H5" s="4" t="n"/>
      <c r="I5" s="4" t="n"/>
      <c r="J5" s="4" t="inlineStr">
        <is>
          <t>WALVY::TEC-M6-025</t>
        </is>
      </c>
      <c r="K5" s="4" t="inlineStr">
        <is>
          <t>Identidad de la evidencia</t>
        </is>
      </c>
    </row>
    <row r="6" ht="40" customHeight="1">
      <c r="A6" s="5" t="inlineStr">
        <is>
          <t>M06-RT-02</t>
        </is>
      </c>
      <c r="B6" s="5" t="inlineStr">
        <is>
          <t>Modelo y datos</t>
        </is>
      </c>
      <c r="C6" s="5" t="inlineStr">
        <is>
          <t>Demostrar mapeo lógico-físico, mínimos, estados y exclusiones.</t>
        </is>
      </c>
      <c r="D6" s="5" t="inlineStr">
        <is>
          <t>Esquemas, migraciones, API, restricciones, pruebas.</t>
        </is>
      </c>
      <c r="E6" s="5" t="inlineStr">
        <is>
          <t>Cada activo/relacion queda mapeado sin inferir tablas desde el contrato.</t>
        </is>
      </c>
      <c r="F6" s="5" t="inlineStr">
        <is>
          <t>Kabeli Backend</t>
        </is>
      </c>
      <c r="G6" s="5" t="inlineStr">
        <is>
          <t>Pendiente</t>
        </is>
      </c>
      <c r="H6" s="5" t="n"/>
      <c r="I6" s="5" t="n"/>
      <c r="J6" s="5" t="inlineStr">
        <is>
          <t>WALVY::TEC-M6-002/003/019</t>
        </is>
      </c>
      <c r="K6" s="5" t="inlineStr">
        <is>
          <t>Integridad y minimización</t>
        </is>
      </c>
    </row>
    <row r="7" ht="40" customHeight="1">
      <c r="A7" s="4" t="inlineStr">
        <is>
          <t>M06-RT-03</t>
        </is>
      </c>
      <c r="B7" s="4" t="inlineStr">
        <is>
          <t>Acceso/secretos</t>
        </is>
      </c>
      <c r="C7" s="4" t="inlineStr">
        <is>
          <t>Demostrar autorización por objeto, roles y protección.</t>
        </is>
      </c>
      <c r="D7" s="4" t="inlineStr">
        <is>
          <t>Pruebas negativas/positivas; configuracion y logs sanitizados.</t>
        </is>
      </c>
      <c r="E7" s="4" t="inlineStr">
        <is>
          <t>Sin acceso cruzado ni exposicion financiera o secretos.</t>
        </is>
      </c>
      <c r="F7" s="4" t="inlineStr">
        <is>
          <t>Kabeli aplicación; Walvy infraestructura</t>
        </is>
      </c>
      <c r="G7" s="4" t="inlineStr">
        <is>
          <t>Pendiente</t>
        </is>
      </c>
      <c r="H7" s="4" t="n"/>
      <c r="I7" s="4" t="n"/>
      <c r="J7" s="4" t="inlineStr">
        <is>
          <t>WALVY::TEC-M6-001/021/024</t>
        </is>
      </c>
      <c r="K7" s="4" t="inlineStr">
        <is>
          <t>Seguridad segun frontera</t>
        </is>
      </c>
    </row>
    <row r="8" ht="40" customHeight="1">
      <c r="A8" s="5" t="inlineStr">
        <is>
          <t>M06-RT-04</t>
        </is>
      </c>
      <c r="B8" s="5" t="inlineStr">
        <is>
          <t>Lifecycle/supresión</t>
        </is>
      </c>
      <c r="C8" s="5" t="inlineStr">
        <is>
          <t>Demostrar fin de acceso, congelamiento, supresión y restore.</t>
        </is>
      </c>
      <c r="D8" s="5" t="inlineStr">
        <is>
          <t>Inventario stores/TTL/cache/colas/backups; pasos y resultados.</t>
        </is>
      </c>
      <c r="E8" s="5" t="inlineStr">
        <is>
          <t>No replay ni restauracion que reanime datos suprimidos.</t>
        </is>
      </c>
      <c r="F8" s="5" t="inlineStr">
        <is>
          <t>Kabeli aplicación; Walvy backups</t>
        </is>
      </c>
      <c r="G8" s="5" t="inlineStr">
        <is>
          <t>Pendiente</t>
        </is>
      </c>
      <c r="H8" s="5" t="n"/>
      <c r="I8" s="5" t="n"/>
      <c r="J8" s="5" t="inlineStr">
        <is>
          <t>WALVY::TEC-M6-020/022</t>
        </is>
      </c>
      <c r="K8" s="5" t="inlineStr">
        <is>
          <t>Retención por finalidad</t>
        </is>
      </c>
    </row>
    <row r="9" ht="40" customHeight="1">
      <c r="A9" s="4" t="inlineStr">
        <is>
          <t>M06-RT-05</t>
        </is>
      </c>
      <c r="B9" s="4" t="inlineStr">
        <is>
          <t>Ingesta/K-read</t>
        </is>
      </c>
      <c r="C9" s="4" t="inlineStr">
        <is>
          <t>Acreditar admision efectiva, tratamiento de claves y borrado externo.</t>
        </is>
      </c>
      <c r="D9" s="4" t="inlineStr">
        <is>
          <t>Dataflow/region/subprocesadores/stores/logs/backups/borrado.</t>
        </is>
      </c>
      <c r="E9" s="4" t="inlineStr">
        <is>
          <t>Original eliminado maximo 24 horas; sin convertir límite visual15 documentos/30 MB en politica.</t>
        </is>
      </c>
      <c r="F9" s="4" t="inlineStr">
        <is>
          <t>Kabeli integracion; K-read proveedor</t>
        </is>
      </c>
      <c r="G9" s="4" t="inlineStr">
        <is>
          <t>Pendiente</t>
        </is>
      </c>
      <c r="H9" s="4" t="n"/>
      <c r="I9" s="4" t="n"/>
      <c r="J9" s="4" t="inlineStr">
        <is>
          <t>WALVY::TEC-M6-004/023</t>
        </is>
      </c>
      <c r="K9" s="4" t="inlineStr">
        <is>
          <t>Frontera original</t>
        </is>
      </c>
    </row>
    <row r="10" ht="40" customHeight="1">
      <c r="A10" s="5" t="inlineStr">
        <is>
          <t>M06-RT-06</t>
        </is>
      </c>
      <c r="B10" s="5" t="inlineStr">
        <is>
          <t>Intermodular/avisos</t>
        </is>
      </c>
      <c r="C10" s="5" t="inlineStr">
        <is>
          <t>Demostrar efectos unicos M05/M04 y situaciones/canales M03/M02.</t>
        </is>
      </c>
      <c r="D10" s="5" t="inlineStr">
        <is>
          <t>Eventos correlacionados, outcomes, fallos/abonos/dedupe.</t>
        </is>
      </c>
      <c r="E10" s="5" t="inlineStr">
        <is>
          <t>Sin dobleconteo, falsoPagado, falsoD, autoRuta o envios improcedentes.</t>
        </is>
      </c>
      <c r="F10" s="5" t="inlineStr">
        <is>
          <t>Kabeli integracion y owners</t>
        </is>
      </c>
      <c r="G10" s="5" t="inlineStr">
        <is>
          <t>Pendiente</t>
        </is>
      </c>
      <c r="H10" s="5" t="n"/>
      <c r="I10" s="5" t="n"/>
      <c r="J10" s="5" t="inlineStr">
        <is>
          <t>WALVY::TEC-M6-011..018/026</t>
        </is>
      </c>
      <c r="K10" s="5" t="inlineStr">
        <is>
          <t>Contrato productor y consumidor</t>
        </is>
      </c>
    </row>
    <row r="11" ht="40" customHeight="1">
      <c r="A11" s="4" t="inlineStr">
        <is>
          <t>M06-RT-07</t>
        </is>
      </c>
      <c r="B11" s="4" t="inlineStr">
        <is>
          <t>QA/regresion</t>
        </is>
      </c>
      <c r="C11" s="4" t="inlineStr">
        <is>
          <t>Demostrar casos positivos, negativos y15 ajustes Figma.</t>
        </is>
      </c>
      <c r="D11" s="4" t="inlineStr">
        <is>
          <t>Casos75 TC/49 CTEST, expected/observed y evidencia por build/plataforma.</t>
        </is>
      </c>
      <c r="E11" s="4" t="inlineStr">
        <is>
          <t>Cada afirmacion tiene fuente raw verificable y reproducible.</t>
        </is>
      </c>
      <c r="F11" s="4" t="inlineStr">
        <is>
          <t>Kabeli QA; Walvy revisa</t>
        </is>
      </c>
      <c r="G11" s="4" t="inlineStr">
        <is>
          <t>Pendiente</t>
        </is>
      </c>
      <c r="H11" s="4" t="n"/>
      <c r="I11" s="4" t="n"/>
      <c r="J11" s="4" t="inlineStr">
        <is>
          <t>WALVY::TEC-M6-025/027/028</t>
        </is>
      </c>
      <c r="K11" s="4" t="inlineStr">
        <is>
          <t>Criterio de evaluabilidad</t>
        </is>
      </c>
    </row>
  </sheetData>
  <autoFilter ref="A4:K11"/>
  <mergeCells count="2">
    <mergeCell ref="A2:K2"/>
    <mergeCell ref="A1:K1"/>
  </mergeCells>
  <dataValidations count="1">
    <dataValidation sqref="G5:G11" showDropDown="0" showInputMessage="0" showErrorMessage="0" allowBlank="0" type="list">
      <formula1>"Pendiente,Entregado parcial,Entregado,No aplica justificado,Dependencia externa"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100" customWidth="1" min="4" max="4"/>
    <col width="100" customWidth="1" min="5" max="5"/>
    <col width="75" customWidth="1" min="6" max="6"/>
    <col width="50" customWidth="1" min="7" max="7"/>
    <col width="95" customWidth="1" min="8" max="8"/>
    <col width="75" customWidth="1" min="9" max="9"/>
    <col width="25" customWidth="1" min="10" max="10"/>
    <col width="32" customWidth="1" min="11" max="11"/>
  </cols>
  <sheetData>
    <row r="1" ht="30" customHeight="1">
      <c r="A1" s="1" t="inlineStr">
        <is>
          <t>M06 | Detalle de evidencia por obligacion</t>
        </is>
      </c>
    </row>
    <row r="2" ht="38" customHeight="1">
      <c r="A2" s="2" t="inlineStr">
        <is>
          <t>28 pruebas de suficiencia documentales; no 28 pruebas runtime ejecutadas.</t>
        </is>
      </c>
    </row>
    <row r="4" ht="38" customHeight="1">
      <c r="A4" s="3" t="inlineStr">
        <is>
          <t>ID detalle</t>
        </is>
      </c>
      <c r="B4" s="3" t="inlineStr">
        <is>
          <t>ID requerimiento</t>
        </is>
      </c>
      <c r="C4" s="3" t="inlineStr">
        <is>
          <t>Tema / subtema</t>
        </is>
      </c>
      <c r="D4" s="3" t="inlineStr">
        <is>
          <t>Pregunta a responder</t>
        </is>
      </c>
      <c r="E4" s="3" t="inlineStr">
        <is>
          <t>Evidencia esperada</t>
        </is>
      </c>
      <c r="F4" s="3" t="inlineStr">
        <is>
          <t>Responsable / frontera</t>
        </is>
      </c>
      <c r="G4" s="3" t="inlineStr">
        <is>
          <t>Referencia</t>
        </is>
      </c>
      <c r="H4" s="3" t="inlineStr">
        <is>
          <t>Respuesta Kabeli / owner</t>
        </is>
      </c>
      <c r="I4" s="3" t="inlineStr">
        <is>
          <t>Evidencia / enlace</t>
        </is>
      </c>
      <c r="J4" s="3" t="inlineStr">
        <is>
          <t>Estado detalle</t>
        </is>
      </c>
      <c r="K4" s="3" t="inlineStr">
        <is>
          <t>TEC Walvy relacionado</t>
        </is>
      </c>
    </row>
    <row r="5" ht="42" customHeight="1">
      <c r="A5" s="4" t="inlineStr">
        <is>
          <t>M06-RT-03.01</t>
        </is>
      </c>
      <c r="B5" s="4" t="inlineStr">
        <is>
          <t>M06-RT-03</t>
        </is>
      </c>
      <c r="C5" s="4" t="inlineStr">
        <is>
          <t>Acceso y autorización</t>
        </is>
      </c>
      <c r="D5" s="4" t="inlineStr">
        <is>
          <t>Verificar lectura, escritura, evento, export y deep link de otro usuario.</t>
        </is>
      </c>
      <c r="E5" s="4" t="inlineStr">
        <is>
          <t>Implementación/API/mobile/config/stores/logs/fixtures según subcriterios; comparacion esperado-observado</t>
        </is>
      </c>
      <c r="F5" s="4" t="inlineStr">
        <is>
          <t>Kabeli; Walvy infraestructura; tercero según frontera</t>
        </is>
      </c>
      <c r="G5" s="4" t="inlineStr">
        <is>
          <t>CT-M06-02; CT-M06-16</t>
        </is>
      </c>
      <c r="H5" s="4" t="n"/>
      <c r="I5" s="4" t="n"/>
      <c r="J5" s="4" t="inlineStr">
        <is>
          <t>Pendiente</t>
        </is>
      </c>
      <c r="K5" s="4" t="inlineStr">
        <is>
          <t>WALVY::TEC-M6-001</t>
        </is>
      </c>
    </row>
    <row r="6" ht="42" customHeight="1">
      <c r="A6" s="5" t="inlineStr">
        <is>
          <t>M06-RT-02.02</t>
        </is>
      </c>
      <c r="B6" s="5" t="inlineStr">
        <is>
          <t>M06-RT-02</t>
        </is>
      </c>
      <c r="C6" s="5" t="inlineStr">
        <is>
          <t>Alta manual e integridad</t>
        </is>
      </c>
      <c r="D6" s="5" t="inlineStr">
        <is>
          <t>Aplicar mecanismos y bordes de CT-M06-03; CT-M06-06 con evidencia por objeto, owner y versión.</t>
        </is>
      </c>
      <c r="E6" s="5" t="inlineStr">
        <is>
          <t>Implementación/API/mobile/config/stores/logs/fixtures según subcriterios; comparacion esperado-observado</t>
        </is>
      </c>
      <c r="F6" s="5" t="inlineStr">
        <is>
          <t>Kabeli; Walvy infraestructura; tercero según frontera</t>
        </is>
      </c>
      <c r="G6" s="5" t="inlineStr">
        <is>
          <t>CT-M06-03; CT-M06-06</t>
        </is>
      </c>
      <c r="H6" s="5" t="n"/>
      <c r="I6" s="5" t="n"/>
      <c r="J6" s="5" t="inlineStr">
        <is>
          <t>Pendiente</t>
        </is>
      </c>
      <c r="K6" s="5" t="inlineStr">
        <is>
          <t>WALVY::TEC-M6-002</t>
        </is>
      </c>
    </row>
    <row r="7" ht="70" customHeight="1">
      <c r="A7" s="4" t="inlineStr">
        <is>
          <t>M06-RT-02.03</t>
        </is>
      </c>
      <c r="B7" s="4" t="inlineStr">
        <is>
          <t>M06-RT-02</t>
        </is>
      </c>
      <c r="C7" s="4" t="inlineStr">
        <is>
          <t>Categorización y minimización</t>
        </is>
      </c>
      <c r="D7" s="4" t="inlineStr">
        <is>
          <t>Número de cliente totalmente excluido; categoría gobernada, sin IDs falsos. TX-007: maximo 5 subcategorias personalizadas activas por categoria/usuario. 4 permite quinta; 5 bloquea sexta; editar no suma cupo; reactivar cuenta. Validación atomica y dedupe transversales; M06 muestra límite sin perder formulario.</t>
        </is>
      </c>
      <c r="E7" s="4" t="inlineStr">
        <is>
          <t>Implementación/API/mobile/config/stores/logs/fixtures según subcriterios; comparacion esperado-observado</t>
        </is>
      </c>
      <c r="F7" s="4" t="inlineStr">
        <is>
          <t>Kabeli; Walvy infraestructura; tercero según frontera</t>
        </is>
      </c>
      <c r="G7" s="4" t="inlineStr">
        <is>
          <t>CT-M06-03; CT-M06-15; CT-M06-16</t>
        </is>
      </c>
      <c r="H7" s="4" t="n"/>
      <c r="I7" s="4" t="n"/>
      <c r="J7" s="4" t="inlineStr">
        <is>
          <t>Pendiente</t>
        </is>
      </c>
      <c r="K7" s="4" t="inlineStr">
        <is>
          <t>WALVY::TEC-M6-003</t>
        </is>
      </c>
    </row>
    <row r="8" ht="42" customHeight="1">
      <c r="A8" s="5" t="inlineStr">
        <is>
          <t>M06-RT-05.04</t>
        </is>
      </c>
      <c r="B8" s="5" t="inlineStr">
        <is>
          <t>M06-RT-05</t>
        </is>
      </c>
      <c r="C8" s="5" t="inlineStr">
        <is>
          <t>Ingesta y continuidad</t>
        </is>
      </c>
      <c r="D8" s="5" t="inlineStr">
        <is>
          <t>Retry/cancelación tardia y avance parcial; clave transitoria; política efectiva de admision documentada por owner.</t>
        </is>
      </c>
      <c r="E8" s="5" t="inlineStr">
        <is>
          <t>Implementación/API/mobile/config/stores/logs/fixtures según subcriterios; comparacion esperado-observado</t>
        </is>
      </c>
      <c r="F8" s="5" t="inlineStr">
        <is>
          <t>Kabeli; Walvy infraestructura; tercero según frontera</t>
        </is>
      </c>
      <c r="G8" s="5" t="inlineStr">
        <is>
          <t>CT-M06-04; CT-M06-05; CT-M06-16</t>
        </is>
      </c>
      <c r="H8" s="5" t="n"/>
      <c r="I8" s="5" t="n"/>
      <c r="J8" s="5" t="inlineStr">
        <is>
          <t>Pendiente</t>
        </is>
      </c>
      <c r="K8" s="5" t="inlineStr">
        <is>
          <t>WALVY::TEC-M6-004</t>
        </is>
      </c>
    </row>
    <row r="9" ht="42" customHeight="1">
      <c r="A9" s="4" t="inlineStr">
        <is>
          <t>M06-RT-05.05</t>
        </is>
      </c>
      <c r="B9" s="4" t="inlineStr">
        <is>
          <t>M06-RT-05</t>
        </is>
      </c>
      <c r="C9" s="4" t="inlineStr">
        <is>
          <t>Proveniencia y candidatos</t>
        </is>
      </c>
      <c r="D9" s="4" t="inlineStr">
        <is>
          <t>Aplicar mecanismos y bordes de CT-M06-05 con evidencia por objeto, owner y versión.</t>
        </is>
      </c>
      <c r="E9" s="4" t="inlineStr">
        <is>
          <t>Implementación/API/mobile/config/stores/logs/fixtures según subcriterios; comparacion esperado-observado</t>
        </is>
      </c>
      <c r="F9" s="4" t="inlineStr">
        <is>
          <t>Kabeli; Walvy infraestructura; tercero según frontera</t>
        </is>
      </c>
      <c r="G9" s="4" t="inlineStr">
        <is>
          <t>CT-M06-05</t>
        </is>
      </c>
      <c r="H9" s="4" t="n"/>
      <c r="I9" s="4" t="n"/>
      <c r="J9" s="4" t="inlineStr">
        <is>
          <t>Pendiente</t>
        </is>
      </c>
      <c r="K9" s="4" t="inlineStr">
        <is>
          <t>WALVY::TEC-M6-005</t>
        </is>
      </c>
    </row>
    <row r="10" ht="42" customHeight="1">
      <c r="A10" s="5" t="inlineStr">
        <is>
          <t>M06-RT-02.06</t>
        </is>
      </c>
      <c r="B10" s="5" t="inlineStr">
        <is>
          <t>M06-RT-02</t>
        </is>
      </c>
      <c r="C10" s="5" t="inlineStr">
        <is>
          <t>Estado temporal y parámetro</t>
        </is>
      </c>
      <c r="D10" s="5" t="inlineStr">
        <is>
          <t>N7, límites -1/0/7/8, business_date, precision; unknown no igual cero.</t>
        </is>
      </c>
      <c r="E10" s="5" t="inlineStr">
        <is>
          <t>Implementación/API/mobile/config/stores/logs/fixtures según subcriterios; comparacion esperado-observado</t>
        </is>
      </c>
      <c r="F10" s="5" t="inlineStr">
        <is>
          <t>Kabeli; Walvy infraestructura; tercero según frontera</t>
        </is>
      </c>
      <c r="G10" s="5" t="inlineStr">
        <is>
          <t>CT-M06-07</t>
        </is>
      </c>
      <c r="H10" s="5" t="n"/>
      <c r="I10" s="5" t="n"/>
      <c r="J10" s="5" t="inlineStr">
        <is>
          <t>Pendiente</t>
        </is>
      </c>
      <c r="K10" s="5" t="inlineStr">
        <is>
          <t>WALVY::TEC-M6-006</t>
        </is>
      </c>
    </row>
    <row r="11" ht="42" customHeight="1">
      <c r="A11" s="4" t="inlineStr">
        <is>
          <t>M06-RT-02.07</t>
        </is>
      </c>
      <c r="B11" s="4" t="inlineStr">
        <is>
          <t>M06-RT-02</t>
        </is>
      </c>
      <c r="C11" s="4" t="inlineStr">
        <is>
          <t>Resumen mensual</t>
        </is>
      </c>
      <c r="D11" s="4" t="inlineStr">
        <is>
          <t>Aplicar mecanismos y bordes de CT-M06-09 con evidencia por objeto, owner y versión.</t>
        </is>
      </c>
      <c r="E11" s="4" t="inlineStr">
        <is>
          <t>Implementación/API/mobile/config/stores/logs/fixtures según subcriterios; comparacion esperado-observado</t>
        </is>
      </c>
      <c r="F11" s="4" t="inlineStr">
        <is>
          <t>Kabeli; Walvy infraestructura; tercero según frontera</t>
        </is>
      </c>
      <c r="G11" s="4" t="inlineStr">
        <is>
          <t>CT-M06-09</t>
        </is>
      </c>
      <c r="H11" s="4" t="n"/>
      <c r="I11" s="4" t="n"/>
      <c r="J11" s="4" t="inlineStr">
        <is>
          <t>Pendiente</t>
        </is>
      </c>
      <c r="K11" s="4" t="inlineStr">
        <is>
          <t>WALVY::TEC-M6-007</t>
        </is>
      </c>
    </row>
    <row r="12" ht="42" customHeight="1">
      <c r="A12" s="5" t="inlineStr">
        <is>
          <t>M06-RT-02.08</t>
        </is>
      </c>
      <c r="B12" s="5" t="inlineStr">
        <is>
          <t>M06-RT-02</t>
        </is>
      </c>
      <c r="C12" s="5" t="inlineStr">
        <is>
          <t>Indicador porcentual</t>
        </is>
      </c>
      <c r="D12" s="5" t="inlineStr">
        <is>
          <t>17/2 -&gt;88%; cero denominador -&gt; sin dato; decimal, sin redondear antes de clasificar.</t>
        </is>
      </c>
      <c r="E12" s="5" t="inlineStr">
        <is>
          <t>Implementación/API/mobile/config/stores/logs/fixtures según subcriterios; comparacion esperado-observado</t>
        </is>
      </c>
      <c r="F12" s="5" t="inlineStr">
        <is>
          <t>Kabeli; Walvy infraestructura; tercero según frontera</t>
        </is>
      </c>
      <c r="G12" s="5" t="inlineStr">
        <is>
          <t>CT-M06-09</t>
        </is>
      </c>
      <c r="H12" s="5" t="n"/>
      <c r="I12" s="5" t="n"/>
      <c r="J12" s="5" t="inlineStr">
        <is>
          <t>Pendiente</t>
        </is>
      </c>
      <c r="K12" s="5" t="inlineStr">
        <is>
          <t>WALVY::TEC-M6-008</t>
        </is>
      </c>
    </row>
    <row r="13" ht="42" customHeight="1">
      <c r="A13" s="4" t="inlineStr">
        <is>
          <t>M06-RT-02.09</t>
        </is>
      </c>
      <c r="B13" s="4" t="inlineStr">
        <is>
          <t>M06-RT-02</t>
        </is>
      </c>
      <c r="C13" s="4" t="inlineStr">
        <is>
          <t>Cola detectados</t>
        </is>
      </c>
      <c r="D13" s="4" t="inlineStr">
        <is>
          <t>Aplicar mecanismos y bordes de CT-M06-05; CT-M06-09 con evidencia por objeto, owner y versión.</t>
        </is>
      </c>
      <c r="E13" s="4" t="inlineStr">
        <is>
          <t>Implementación/API/mobile/config/stores/logs/fixtures según subcriterios; comparacion esperado-observado</t>
        </is>
      </c>
      <c r="F13" s="4" t="inlineStr">
        <is>
          <t>Kabeli; Walvy infraestructura; tercero según frontera</t>
        </is>
      </c>
      <c r="G13" s="4" t="inlineStr">
        <is>
          <t>CT-M06-05; CT-M06-09</t>
        </is>
      </c>
      <c r="H13" s="4" t="n"/>
      <c r="I13" s="4" t="n"/>
      <c r="J13" s="4" t="inlineStr">
        <is>
          <t>Pendiente</t>
        </is>
      </c>
      <c r="K13" s="4" t="inlineStr">
        <is>
          <t>WALVY::TEC-M6-009</t>
        </is>
      </c>
    </row>
    <row r="14" ht="42" customHeight="1">
      <c r="A14" s="5" t="inlineStr">
        <is>
          <t>M06-RT-06.10</t>
        </is>
      </c>
      <c r="B14" s="5" t="inlineStr">
        <is>
          <t>M06-RT-06</t>
        </is>
      </c>
      <c r="C14" s="5" t="inlineStr">
        <is>
          <t>No transaccionalidad</t>
        </is>
      </c>
      <c r="D14" s="5" t="inlineStr">
        <is>
          <t>Aplicar mecanismos y bordes de CT-M06-01; CT-M06-06 con evidencia por objeto, owner y versión.</t>
        </is>
      </c>
      <c r="E14" s="5" t="inlineStr">
        <is>
          <t>Implementación/API/mobile/config/stores/logs/fixtures según subcriterios; comparacion esperado-observado</t>
        </is>
      </c>
      <c r="F14" s="5" t="inlineStr">
        <is>
          <t>Kabeli; Walvy infraestructura; tercero según frontera</t>
        </is>
      </c>
      <c r="G14" s="5" t="inlineStr">
        <is>
          <t>CT-M06-01; CT-M06-06</t>
        </is>
      </c>
      <c r="H14" s="5" t="n"/>
      <c r="I14" s="5" t="n"/>
      <c r="J14" s="5" t="inlineStr">
        <is>
          <t>Pendiente</t>
        </is>
      </c>
      <c r="K14" s="5" t="inlineStr">
        <is>
          <t>WALVY::TEC-M6-010</t>
        </is>
      </c>
    </row>
    <row r="15" ht="42" customHeight="1">
      <c r="A15" s="4" t="inlineStr">
        <is>
          <t>M06-RT-06.11</t>
        </is>
      </c>
      <c r="B15" s="4" t="inlineStr">
        <is>
          <t>M06-RT-06</t>
        </is>
      </c>
      <c r="C15" s="4" t="inlineStr">
        <is>
          <t>Pago realizado y reversibilidad</t>
        </is>
      </c>
      <c r="D15" s="4" t="inlineStr">
        <is>
          <t>Pago completo versus parcial; reversa solo efecto propio; no eliminar real M05.</t>
        </is>
      </c>
      <c r="E15" s="4" t="inlineStr">
        <is>
          <t>Implementación/API/mobile/config/stores/logs/fixtures según subcriterios; comparacion esperado-observado</t>
        </is>
      </c>
      <c r="F15" s="4" t="inlineStr">
        <is>
          <t>Kabeli; Walvy infraestructura; tercero según frontera</t>
        </is>
      </c>
      <c r="G15" s="4" t="inlineStr">
        <is>
          <t>CT-M06-06; CT-M06-12; CT-M06-13</t>
        </is>
      </c>
      <c r="H15" s="4" t="n"/>
      <c r="I15" s="4" t="n"/>
      <c r="J15" s="4" t="inlineStr">
        <is>
          <t>Pendiente</t>
        </is>
      </c>
      <c r="K15" s="4" t="inlineStr">
        <is>
          <t>WALVY::TEC-M6-011</t>
        </is>
      </c>
    </row>
    <row r="16" ht="42" customHeight="1">
      <c r="A16" s="5" t="inlineStr">
        <is>
          <t>M06-RT-06.12</t>
        </is>
      </c>
      <c r="B16" s="5" t="inlineStr">
        <is>
          <t>M06-RT-06</t>
        </is>
      </c>
      <c r="C16" s="5" t="inlineStr">
        <is>
          <t>Duplicados</t>
        </is>
      </c>
      <c r="D16" s="5" t="inlineStr">
        <is>
          <t>Identidad técnica no identidad económica; conflicto de clave y multiples matches; recuperacion de descarte.</t>
        </is>
      </c>
      <c r="E16" s="5" t="inlineStr">
        <is>
          <t>Implementación/API/mobile/config/stores/logs/fixtures según subcriterios; comparacion esperado-observado</t>
        </is>
      </c>
      <c r="F16" s="5" t="inlineStr">
        <is>
          <t>Kabeli; Walvy infraestructura; tercero según frontera</t>
        </is>
      </c>
      <c r="G16" s="5" t="inlineStr">
        <is>
          <t>CT-M06-05; CT-M06-13</t>
        </is>
      </c>
      <c r="H16" s="5" t="n"/>
      <c r="I16" s="5" t="n"/>
      <c r="J16" s="5" t="inlineStr">
        <is>
          <t>Pendiente</t>
        </is>
      </c>
      <c r="K16" s="5" t="inlineStr">
        <is>
          <t>WALVY::TEC-M6-012</t>
        </is>
      </c>
    </row>
    <row r="17" ht="42" customHeight="1">
      <c r="A17" s="4" t="inlineStr">
        <is>
          <t>M06-RT-06.13</t>
        </is>
      </c>
      <c r="B17" s="4" t="inlineStr">
        <is>
          <t>M06-RT-06</t>
        </is>
      </c>
      <c r="C17" s="4" t="inlineStr">
        <is>
          <t>Recurrencia</t>
        </is>
      </c>
      <c r="D17" s="4" t="inlineStr">
        <is>
          <t>Patrón e instancia distintos; no heredar Pagado; ancla conocida con día inexistente usa último valido y la conserva. Ancla desconocida requiere completar/confirmar fecha.</t>
        </is>
      </c>
      <c r="E17" s="4" t="inlineStr">
        <is>
          <t>Implementación/API/mobile/config/stores/logs/fixtures según subcriterios; comparacion esperado-observado</t>
        </is>
      </c>
      <c r="F17" s="4" t="inlineStr">
        <is>
          <t>Kabeli; Walvy infraestructura; tercero según frontera</t>
        </is>
      </c>
      <c r="G17" s="4" t="inlineStr">
        <is>
          <t>CT-M06-08</t>
        </is>
      </c>
      <c r="H17" s="4" t="n"/>
      <c r="I17" s="4" t="n"/>
      <c r="J17" s="4" t="inlineStr">
        <is>
          <t>Pendiente</t>
        </is>
      </c>
      <c r="K17" s="4" t="inlineStr">
        <is>
          <t>WALVY::TEC-M6-013</t>
        </is>
      </c>
    </row>
    <row r="18" ht="42" customHeight="1">
      <c r="A18" s="5" t="inlineStr">
        <is>
          <t>M06-RT-07.14</t>
        </is>
      </c>
      <c r="B18" s="5" t="inlineStr">
        <is>
          <t>M06-RT-07</t>
        </is>
      </c>
      <c r="C18" s="5" t="inlineStr">
        <is>
          <t>Historial, filtros y búsqueda</t>
        </is>
      </c>
      <c r="D18" s="5" t="inlineStr">
        <is>
          <t>Aplicar mecanismos y bordes de CT-M06-06; CT-M06-15; CT-M06-17 con evidencia por objeto, owner y versión.</t>
        </is>
      </c>
      <c r="E18" s="5" t="inlineStr">
        <is>
          <t>Implementación/API/mobile/config/stores/logs/fixtures según subcriterios; comparacion esperado-observado</t>
        </is>
      </c>
      <c r="F18" s="5" t="inlineStr">
        <is>
          <t>Kabeli; Walvy infraestructura; tercero según frontera</t>
        </is>
      </c>
      <c r="G18" s="5" t="inlineStr">
        <is>
          <t>CT-M06-06; CT-M06-15; CT-M06-17</t>
        </is>
      </c>
      <c r="H18" s="5" t="n"/>
      <c r="I18" s="5" t="n"/>
      <c r="J18" s="5" t="inlineStr">
        <is>
          <t>Pendiente</t>
        </is>
      </c>
      <c r="K18" s="5" t="inlineStr">
        <is>
          <t>WALVY::TEC-M6-014</t>
        </is>
      </c>
    </row>
    <row r="19" ht="42" customHeight="1">
      <c r="A19" s="4" t="inlineStr">
        <is>
          <t>M06-RT-06.15</t>
        </is>
      </c>
      <c r="B19" s="4" t="inlineStr">
        <is>
          <t>M06-RT-06</t>
        </is>
      </c>
      <c r="C19" s="4" t="inlineStr">
        <is>
          <t>Presión y severidad</t>
        </is>
      </c>
      <c r="D19" s="4" t="inlineStr">
        <is>
          <t>Inputs canónicos/suficientes, no ratio local paralelo; deterioro owner M04 vigente.</t>
        </is>
      </c>
      <c r="E19" s="4" t="inlineStr">
        <is>
          <t>Implementación/API/mobile/config/stores/logs/fixtures según subcriterios; comparacion esperado-observado</t>
        </is>
      </c>
      <c r="F19" s="4" t="inlineStr">
        <is>
          <t>Kabeli; Walvy infraestructura; tercero según frontera</t>
        </is>
      </c>
      <c r="G19" s="4" t="inlineStr">
        <is>
          <t>CT-M06-07; CT-M06-10</t>
        </is>
      </c>
      <c r="H19" s="4" t="n"/>
      <c r="I19" s="4" t="n"/>
      <c r="J19" s="4" t="inlineStr">
        <is>
          <t>Pendiente</t>
        </is>
      </c>
      <c r="K19" s="4" t="inlineStr">
        <is>
          <t>WALVY::TEC-M6-015</t>
        </is>
      </c>
    </row>
    <row r="20" ht="42" customHeight="1">
      <c r="A20" s="5" t="inlineStr">
        <is>
          <t>M06-RT-06.16</t>
        </is>
      </c>
      <c r="B20" s="5" t="inlineStr">
        <is>
          <t>M06-RT-06</t>
        </is>
      </c>
      <c r="C20" s="5" t="inlineStr">
        <is>
          <t>Integración M04</t>
        </is>
      </c>
      <c r="D20" s="5" t="inlineStr">
        <is>
          <t>Ciclo reconciliado, parcial no concluyente antes cierre; cambio posterior inválida fotografia previa.</t>
        </is>
      </c>
      <c r="E20" s="5" t="inlineStr">
        <is>
          <t>Implementación/API/mobile/config/stores/logs/fixtures según subcriterios; comparacion esperado-observado</t>
        </is>
      </c>
      <c r="F20" s="5" t="inlineStr">
        <is>
          <t>Kabeli; Walvy infraestructura; tercero según frontera</t>
        </is>
      </c>
      <c r="G20" s="5" t="inlineStr">
        <is>
          <t>CT-M06-11; CT-M06-12</t>
        </is>
      </c>
      <c r="H20" s="5" t="n"/>
      <c r="I20" s="5" t="n"/>
      <c r="J20" s="5" t="inlineStr">
        <is>
          <t>Pendiente</t>
        </is>
      </c>
      <c r="K20" s="5" t="inlineStr">
        <is>
          <t>WALVY::TEC-M6-016</t>
        </is>
      </c>
    </row>
    <row r="21" ht="42" customHeight="1">
      <c r="A21" s="4" t="inlineStr">
        <is>
          <t>M06-RT-06.17</t>
        </is>
      </c>
      <c r="B21" s="4" t="inlineStr">
        <is>
          <t>M06-RT-06</t>
        </is>
      </c>
      <c r="C21" s="4" t="inlineStr">
        <is>
          <t>Integración M05 / Home</t>
        </is>
      </c>
      <c r="D21" s="4" t="inlineStr">
        <is>
          <t>M05 ambas direcciones y TC: cuota gasto, futura compromiso, ciclo total/mínimo, pago no gasto; reemplazo provisional.</t>
        </is>
      </c>
      <c r="E21" s="4" t="inlineStr">
        <is>
          <t>Implementación/API/mobile/config/stores/logs/fixtures según subcriterios; comparacion esperado-observado</t>
        </is>
      </c>
      <c r="F21" s="4" t="inlineStr">
        <is>
          <t>Kabeli; Walvy infraestructura; tercero según frontera</t>
        </is>
      </c>
      <c r="G21" s="4" t="inlineStr">
        <is>
          <t>CT-M06-11; CT-M06-13; CT-M06-15</t>
        </is>
      </c>
      <c r="H21" s="4" t="n"/>
      <c r="I21" s="4" t="n"/>
      <c r="J21" s="4" t="inlineStr">
        <is>
          <t>Pendiente</t>
        </is>
      </c>
      <c r="K21" s="4" t="inlineStr">
        <is>
          <t>WALVY::TEC-M6-017</t>
        </is>
      </c>
    </row>
    <row r="22" ht="56" customHeight="1">
      <c r="A22" s="5" t="inlineStr">
        <is>
          <t>M06-RT-06.18</t>
        </is>
      </c>
      <c r="B22" s="5" t="inlineStr">
        <is>
          <t>M06-RT-06</t>
        </is>
      </c>
      <c r="C22" s="5" t="inlineStr">
        <is>
          <t>Avisos y señales</t>
        </is>
      </c>
      <c r="D22" s="5" t="inlineStr">
        <is>
          <t>7 familias canónicas M06 F1–F7 + 17 AVI históricos trazados; lifecycle/dedupe/resolución y roles no autónomos explicitados. Avisos automáticos M02 independientes; retiro del recordatorio individual; dependencia externa histórica AVI-M06-003/004; sin default oculto.</t>
        </is>
      </c>
      <c r="E22" s="5" t="inlineStr">
        <is>
          <t>Implementación/API/mobile/config/stores/logs/fixtures según subcriterios; comparacion esperado-observado</t>
        </is>
      </c>
      <c r="F22" s="5" t="inlineStr">
        <is>
          <t>Kabeli; Walvy infraestructura; tercero según frontera</t>
        </is>
      </c>
      <c r="G22" s="5" t="inlineStr">
        <is>
          <t>CT-M06-14; CT-M06-15</t>
        </is>
      </c>
      <c r="H22" s="5" t="n"/>
      <c r="I22" s="5" t="n"/>
      <c r="J22" s="5" t="inlineStr">
        <is>
          <t>Pendiente</t>
        </is>
      </c>
      <c r="K22" s="5" t="inlineStr">
        <is>
          <t>WALVY::TEC-M6-018</t>
        </is>
      </c>
    </row>
    <row r="23" ht="42" customHeight="1">
      <c r="A23" s="4" t="inlineStr">
        <is>
          <t>M06-RT-02.19</t>
        </is>
      </c>
      <c r="B23" s="4" t="inlineStr">
        <is>
          <t>M06-RT-02</t>
        </is>
      </c>
      <c r="C23" s="4" t="inlineStr">
        <is>
          <t>Modelo de datos y persistencia</t>
        </is>
      </c>
      <c r="D23" s="4" t="inlineStr">
        <is>
          <t>Unicidad y versión; persistencia+evento con recuperacion; no efecto duplicado ni resurrection tras supresión.</t>
        </is>
      </c>
      <c r="E23" s="4" t="inlineStr">
        <is>
          <t>Implementación/API/mobile/config/stores/logs/fixtures según subcriterios; comparacion esperado-observado</t>
        </is>
      </c>
      <c r="F23" s="4" t="inlineStr">
        <is>
          <t>Kabeli; Walvy infraestructura; tercero según frontera</t>
        </is>
      </c>
      <c r="G23" s="4" t="inlineStr">
        <is>
          <t>CT-M06-02; CT-M06-05; CT-M06-06; CT-M06-08; CT-M06-11; CT-M06-12; CT-M06-13</t>
        </is>
      </c>
      <c r="H23" s="4" t="n"/>
      <c r="I23" s="4" t="n"/>
      <c r="J23" s="4" t="inlineStr">
        <is>
          <t>Pendiente</t>
        </is>
      </c>
      <c r="K23" s="4" t="inlineStr">
        <is>
          <t>WALVY::TEC-M6-019</t>
        </is>
      </c>
    </row>
    <row r="24" ht="42" customHeight="1">
      <c r="A24" s="5" t="inlineStr">
        <is>
          <t>M06-RT-04.20</t>
        </is>
      </c>
      <c r="B24" s="5" t="inlineStr">
        <is>
          <t>M06-RT-04</t>
        </is>
      </c>
      <c r="C24" s="5" t="inlineStr">
        <is>
          <t>Auditoría y logging funcional</t>
        </is>
      </c>
      <c r="D24" s="5" t="inlineStr">
        <is>
          <t>Historial funcional mínimo separado de logs técnicos; sin glosa/documento/clave/payload completo.</t>
        </is>
      </c>
      <c r="E24" s="5" t="inlineStr">
        <is>
          <t>Implementación/API/mobile/config/stores/logs/fixtures según subcriterios; comparacion esperado-observado</t>
        </is>
      </c>
      <c r="F24" s="5" t="inlineStr">
        <is>
          <t>Kabeli; Walvy infraestructura; tercero según frontera</t>
        </is>
      </c>
      <c r="G24" s="5" t="inlineStr">
        <is>
          <t>CT-M06-05; CT-M06-06; CT-M06-13; CT-M06-16</t>
        </is>
      </c>
      <c r="H24" s="5" t="n"/>
      <c r="I24" s="5" t="n"/>
      <c r="J24" s="5" t="inlineStr">
        <is>
          <t>Pendiente</t>
        </is>
      </c>
      <c r="K24" s="5" t="inlineStr">
        <is>
          <t>WALVY::TEC-M6-020</t>
        </is>
      </c>
    </row>
    <row r="25" ht="42" customHeight="1">
      <c r="A25" s="4" t="inlineStr">
        <is>
          <t>M06-RT-03.21</t>
        </is>
      </c>
      <c r="B25" s="4" t="inlineStr">
        <is>
          <t>M06-RT-03</t>
        </is>
      </c>
      <c r="C25" s="4" t="inlineStr">
        <is>
          <t>Protección de datos M06</t>
        </is>
      </c>
      <c r="D25" s="4" t="inlineStr">
        <is>
          <t>Aplicar mecanismos y bordes de CT-M06-16 con evidencia por objeto, owner y versión.</t>
        </is>
      </c>
      <c r="E25" s="4" t="inlineStr">
        <is>
          <t>Implementación/API/mobile/config/stores/logs/fixtures según subcriterios; comparacion esperado-observado</t>
        </is>
      </c>
      <c r="F25" s="4" t="inlineStr">
        <is>
          <t>Kabeli; Walvy infraestructura; tercero según frontera</t>
        </is>
      </c>
      <c r="G25" s="4" t="inlineStr">
        <is>
          <t>CT-M06-16</t>
        </is>
      </c>
      <c r="H25" s="4" t="n"/>
      <c r="I25" s="4" t="n"/>
      <c r="J25" s="4" t="inlineStr">
        <is>
          <t>Pendiente</t>
        </is>
      </c>
      <c r="K25" s="4" t="inlineStr">
        <is>
          <t>WALVY::TEC-M6-021</t>
        </is>
      </c>
    </row>
    <row r="26" ht="42" customHeight="1">
      <c r="A26" s="5" t="inlineStr">
        <is>
          <t>M06-RT-04.22</t>
        </is>
      </c>
      <c r="B26" s="5" t="inlineStr">
        <is>
          <t>M06-RT-04</t>
        </is>
      </c>
      <c r="C26" s="5" t="inlineStr">
        <is>
          <t>Lifecycle y supresión</t>
        </is>
      </c>
      <c r="D26" s="5" t="inlineStr">
        <is>
          <t>Fin efectivo no inactividad; 90d congelado; supresión confirmada sin esperar; colas/cache/indices/restore incluidos.</t>
        </is>
      </c>
      <c r="E26" s="5" t="inlineStr">
        <is>
          <t>Implementación/API/mobile/config/stores/logs/fixtures según subcriterios; comparacion esperado-observado</t>
        </is>
      </c>
      <c r="F26" s="5" t="inlineStr">
        <is>
          <t>Kabeli; Walvy infraestructura; tercero según frontera</t>
        </is>
      </c>
      <c r="G26" s="5" t="inlineStr">
        <is>
          <t>CT-M06-16</t>
        </is>
      </c>
      <c r="H26" s="5" t="n"/>
      <c r="I26" s="5" t="n"/>
      <c r="J26" s="5" t="inlineStr">
        <is>
          <t>Pendiente</t>
        </is>
      </c>
      <c r="K26" s="5" t="inlineStr">
        <is>
          <t>WALVY::TEC-M6-022</t>
        </is>
      </c>
    </row>
    <row r="27" ht="42" customHeight="1">
      <c r="A27" s="4" t="inlineStr">
        <is>
          <t>M06-RT-05.23</t>
        </is>
      </c>
      <c r="B27" s="4" t="inlineStr">
        <is>
          <t>M06-RT-05</t>
        </is>
      </c>
      <c r="C27" s="4" t="inlineStr">
        <is>
          <t>Documento original / K-read</t>
        </is>
      </c>
      <c r="D27" s="4" t="inlineStr">
        <is>
          <t>Original K-read maximo 24 horas según política; no repositorio Walvy ni soporte CMF/SFA implícito.</t>
        </is>
      </c>
      <c r="E27" s="4" t="inlineStr">
        <is>
          <t>Implementación/API/mobile/config/stores/logs/fixtures según subcriterios; comparacion esperado-observado</t>
        </is>
      </c>
      <c r="F27" s="4" t="inlineStr">
        <is>
          <t>Kabeli; Walvy infraestructura; tercero según frontera</t>
        </is>
      </c>
      <c r="G27" s="4" t="inlineStr">
        <is>
          <t>CT-M06-04; CT-M06-16</t>
        </is>
      </c>
      <c r="H27" s="4" t="n"/>
      <c r="I27" s="4" t="n"/>
      <c r="J27" s="4" t="inlineStr">
        <is>
          <t>Pendiente</t>
        </is>
      </c>
      <c r="K27" s="4" t="inlineStr">
        <is>
          <t>WALVY::TEC-M6-023</t>
        </is>
      </c>
    </row>
    <row r="28" ht="42" customHeight="1">
      <c r="A28" s="5" t="inlineStr">
        <is>
          <t>M06-RT-03.24</t>
        </is>
      </c>
      <c r="B28" s="5" t="inlineStr">
        <is>
          <t>M06-RT-03</t>
        </is>
      </c>
      <c r="C28" s="5" t="inlineStr">
        <is>
          <t>Seguridad de componentes</t>
        </is>
      </c>
      <c r="D28" s="5" t="inlineStr">
        <is>
          <t>Aplicar mecanismos y bordes de CT-M06-04; CT-M06-16 con evidencia por objeto, owner y versión.</t>
        </is>
      </c>
      <c r="E28" s="5" t="inlineStr">
        <is>
          <t>Implementación/API/mobile/config/stores/logs/fixtures según subcriterios; comparacion esperado-observado</t>
        </is>
      </c>
      <c r="F28" s="5" t="inlineStr">
        <is>
          <t>Kabeli; Walvy infraestructura; tercero según frontera</t>
        </is>
      </c>
      <c r="G28" s="5" t="inlineStr">
        <is>
          <t>CT-M06-04; CT-M06-16</t>
        </is>
      </c>
      <c r="H28" s="5" t="n"/>
      <c r="I28" s="5" t="n"/>
      <c r="J28" s="5" t="inlineStr">
        <is>
          <t>Pendiente</t>
        </is>
      </c>
      <c r="K28" s="5" t="inlineStr">
        <is>
          <t>WALVY::TEC-M6-024</t>
        </is>
      </c>
    </row>
    <row r="29" ht="42" customHeight="1">
      <c r="A29" s="4" t="inlineStr">
        <is>
          <t>M06-RT-01.25</t>
        </is>
      </c>
      <c r="B29" s="4" t="inlineStr">
        <is>
          <t>M06-RT-01</t>
        </is>
      </c>
      <c r="C29" s="4" t="inlineStr">
        <is>
          <t>QA, build y regresión</t>
        </is>
      </c>
      <c r="D29" s="4" t="inlineStr">
        <is>
          <t>TC75 originales +49 BDD complemento; referencia documental no ejecucion build.</t>
        </is>
      </c>
      <c r="E29" s="4" t="inlineStr">
        <is>
          <t>Implementación/API/mobile/config/stores/logs/fixtures según subcriterios; comparacion esperado-observado</t>
        </is>
      </c>
      <c r="F29" s="4" t="inlineStr">
        <is>
          <t>Kabeli; Walvy infraestructura; tercero según frontera</t>
        </is>
      </c>
      <c r="G29" s="4" t="inlineStr">
        <is>
          <t>CT-M06-18</t>
        </is>
      </c>
      <c r="H29" s="4" t="n"/>
      <c r="I29" s="4" t="n"/>
      <c r="J29" s="4" t="inlineStr">
        <is>
          <t>Pendiente</t>
        </is>
      </c>
      <c r="K29" s="4" t="inlineStr">
        <is>
          <t>WALVY::TEC-M6-025</t>
        </is>
      </c>
    </row>
    <row r="30" ht="42" customHeight="1">
      <c r="A30" s="5" t="inlineStr">
        <is>
          <t>M06-RT-06.26</t>
        </is>
      </c>
      <c r="B30" s="5" t="inlineStr">
        <is>
          <t>M06-RT-06</t>
        </is>
      </c>
      <c r="C30" s="5" t="inlineStr">
        <is>
          <t>Arquitectura e integraciones</t>
        </is>
      </c>
      <c r="D30" s="5" t="inlineStr">
        <is>
          <t>Aplicar mecanismos y bordes de CT-M06-04; CT-M06-13; CT-M06-15; CT-M06-16; CT-M06-18 con evidencia por objeto, owner y versión.</t>
        </is>
      </c>
      <c r="E30" s="5" t="inlineStr">
        <is>
          <t>Implementación/API/mobile/config/stores/logs/fixtures según subcriterios; comparacion esperado-observado</t>
        </is>
      </c>
      <c r="F30" s="5" t="inlineStr">
        <is>
          <t>Kabeli; Walvy infraestructura; tercero según frontera</t>
        </is>
      </c>
      <c r="G30" s="5" t="inlineStr">
        <is>
          <t>CT-M06-04; CT-M06-13; CT-M06-15; CT-M06-16; CT-M06-18</t>
        </is>
      </c>
      <c r="H30" s="5" t="n"/>
      <c r="I30" s="5" t="n"/>
      <c r="J30" s="5" t="inlineStr">
        <is>
          <t>Pendiente</t>
        </is>
      </c>
      <c r="K30" s="5" t="inlineStr">
        <is>
          <t>WALVY::TEC-M6-026</t>
        </is>
      </c>
    </row>
    <row r="31" ht="42" customHeight="1">
      <c r="A31" s="4" t="inlineStr">
        <is>
          <t>M06-RT-07.27</t>
        </is>
      </c>
      <c r="B31" s="4" t="inlineStr">
        <is>
          <t>M06-RT-07</t>
        </is>
      </c>
      <c r="C31" s="4" t="inlineStr">
        <is>
          <t>Rendimiento</t>
        </is>
      </c>
      <c r="D31" s="4" t="inlineStr">
        <is>
          <t>p95 objetivo de referencia &lt;=2s con escenario acordado y evidencia; no inventar concurrencia ni firma del borrador.</t>
        </is>
      </c>
      <c r="E31" s="4" t="inlineStr">
        <is>
          <t>Implementación/API/mobile/config/stores/logs/fixtures según subcriterios; comparacion esperado-observado</t>
        </is>
      </c>
      <c r="F31" s="4" t="inlineStr">
        <is>
          <t>Kabeli; Walvy infraestructura; tercero según frontera</t>
        </is>
      </c>
      <c r="G31" s="4" t="inlineStr">
        <is>
          <t>CT-M06-18</t>
        </is>
      </c>
      <c r="H31" s="4" t="n"/>
      <c r="I31" s="4" t="n"/>
      <c r="J31" s="4" t="inlineStr">
        <is>
          <t>Pendiente</t>
        </is>
      </c>
      <c r="K31" s="4" t="inlineStr">
        <is>
          <t>WALVY::TEC-M6-027</t>
        </is>
      </c>
    </row>
    <row r="32" ht="84" customHeight="1">
      <c r="A32" s="5" t="inlineStr">
        <is>
          <t>M06-RT-07.28</t>
        </is>
      </c>
      <c r="B32" s="5" t="inlineStr">
        <is>
          <t>M06-RT-07</t>
        </is>
      </c>
      <c r="C32" s="5" t="inlineStr">
        <is>
          <t>Cobertura negativa</t>
        </is>
      </c>
      <c r="D32" s="5" t="inlineStr">
        <is>
          <t>Casos límite y datos faltantes; tests pendientes de implementación, no PASS por existencia de fichero.</t>
        </is>
      </c>
      <c r="E32" s="5" t="inlineStr">
        <is>
          <t>Implementación/API/mobile/config/stores/logs/fixtures según subcriterios; comparacion esperado-observado</t>
        </is>
      </c>
      <c r="F32" s="5" t="inlineStr">
        <is>
          <t>Kabeli; Walvy infraestructura; tercero según frontera</t>
        </is>
      </c>
      <c r="G32" s="5" t="inlineStr">
        <is>
          <t>CT-M06-01; CT-M06-02; CT-M06-03; CT-M06-04; CT-M06-05; CT-M06-06; CT-M06-07; CT-M06-08; CT-M06-09; CT-M06-10; CT-M06-11; CT-M06-12; CT-M06-13; CT-M06-14; CT-M06-15; CT-M06-16; CT-M06-17; CT-M06-18</t>
        </is>
      </c>
      <c r="H32" s="5" t="n"/>
      <c r="I32" s="5" t="n"/>
      <c r="J32" s="5" t="inlineStr">
        <is>
          <t>Pendiente</t>
        </is>
      </c>
      <c r="K32" s="5" t="inlineStr">
        <is>
          <t>WALVY::TEC-M6-028</t>
        </is>
      </c>
    </row>
  </sheetData>
  <autoFilter ref="A4:K32"/>
  <mergeCells count="2">
    <mergeCell ref="A2:K2"/>
    <mergeCell ref="A1:K1"/>
  </mergeCells>
  <dataValidations count="1">
    <dataValidation sqref="J5:J32" showDropDown="0" showInputMessage="0" showErrorMessage="0" allowBlank="0" type="list">
      <formula1>"Pendiente,Entregado parcial,Entregado,No aplica justificado,Dependencia externa"</formula1>
    </dataValidation>
  </dataValidation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8" customWidth="1" min="2" max="2"/>
    <col width="80" customWidth="1" min="3" max="3"/>
    <col width="45" customWidth="1" min="4" max="4"/>
    <col width="55" customWidth="1" min="5" max="5"/>
    <col width="115" customWidth="1" min="6" max="6"/>
    <col width="28" customWidth="1" min="7" max="7"/>
    <col width="60" customWidth="1" min="8" max="8"/>
    <col width="80" customWidth="1" min="9" max="9"/>
  </cols>
  <sheetData>
    <row r="1" ht="30" customHeight="1">
      <c r="A1" s="1" t="inlineStr">
        <is>
          <t>M06 | Activo -&gt; requerimiento -&gt; evidencia</t>
        </is>
      </c>
    </row>
    <row r="2" ht="38" customHeight="1">
      <c r="A2" s="2" t="inlineStr"/>
    </row>
    <row r="4" ht="38" customHeight="1">
      <c r="A4" s="3" t="inlineStr">
        <is>
          <t>ID dato/activo</t>
        </is>
      </c>
      <c r="B4" s="3" t="inlineStr">
        <is>
          <t>Estado ID</t>
        </is>
      </c>
      <c r="C4" s="3" t="inlineStr">
        <is>
          <t>Dato / estado</t>
        </is>
      </c>
      <c r="D4" s="3" t="inlineStr">
        <is>
          <t>Owner</t>
        </is>
      </c>
      <c r="E4" s="3" t="inlineStr">
        <is>
          <t>Requerimientos</t>
        </is>
      </c>
      <c r="F4" s="3" t="inlineStr">
        <is>
          <t>Que debe demostrarse</t>
        </is>
      </c>
      <c r="G4" s="3" t="inlineStr">
        <is>
          <t>Estado evidencia</t>
        </is>
      </c>
      <c r="H4" s="3" t="inlineStr">
        <is>
          <t>Archivo / enlace</t>
        </is>
      </c>
      <c r="I4" s="3" t="inlineStr">
        <is>
          <t>Comentarios</t>
        </is>
      </c>
    </row>
    <row r="5" ht="40" customHeight="1">
      <c r="A5" s="4" t="inlineStr">
        <is>
          <t>M06-DAT-001</t>
        </is>
      </c>
      <c r="B5" s="4" t="inlineStr">
        <is>
          <t>Vigente M06</t>
        </is>
      </c>
      <c r="C5" s="4" t="inlineStr">
        <is>
          <t>Compromiso / cuenta por pagar</t>
        </is>
      </c>
      <c r="D5" s="4" t="inlineStr">
        <is>
          <t>M06</t>
        </is>
      </c>
      <c r="E5" s="4" t="inlineStr">
        <is>
          <t>M06-RT-02; M06-RT-03; M06-RT-04</t>
        </is>
      </c>
      <c r="F5" s="4" t="inlineStr">
        <is>
          <t>Mapping lógico-físico; finalidad/perfil; acceso, minimización, lifecycle y prueba de supresión por release.</t>
        </is>
      </c>
      <c r="G5" s="4" t="inlineStr">
        <is>
          <t>Pendiente</t>
        </is>
      </c>
      <c r="H5" s="4" t="n"/>
      <c r="I5" s="4" t="n"/>
    </row>
    <row r="6" ht="40" customHeight="1">
      <c r="A6" s="5" t="inlineStr">
        <is>
          <t>M06-DAT-002</t>
        </is>
      </c>
      <c r="B6" s="5" t="inlineStr">
        <is>
          <t>Vigente M06</t>
        </is>
      </c>
      <c r="C6" s="5" t="inlineStr">
        <is>
          <t>Identificador interno de cuenta/pago</t>
        </is>
      </c>
      <c r="D6" s="5" t="inlineStr">
        <is>
          <t>M06</t>
        </is>
      </c>
      <c r="E6" s="5" t="inlineStr">
        <is>
          <t>M06-RT-02; M06-RT-03; M06-RT-04</t>
        </is>
      </c>
      <c r="F6" s="5" t="inlineStr">
        <is>
          <t>Mapping lógico-físico; finalidad/perfil; acceso, minimización, lifecycle y prueba de supresión por release.</t>
        </is>
      </c>
      <c r="G6" s="5" t="inlineStr">
        <is>
          <t>Pendiente</t>
        </is>
      </c>
      <c r="H6" s="5" t="n"/>
      <c r="I6" s="5" t="n"/>
    </row>
    <row r="7" ht="40" customHeight="1">
      <c r="A7" s="4" t="inlineStr">
        <is>
          <t>M06-DAT-003</t>
        </is>
      </c>
      <c r="B7" s="4" t="inlineStr">
        <is>
          <t>Vigente M06</t>
        </is>
      </c>
      <c r="C7" s="4" t="inlineStr">
        <is>
          <t>Nombre / descripción del compromiso</t>
        </is>
      </c>
      <c r="D7" s="4" t="inlineStr">
        <is>
          <t>M06</t>
        </is>
      </c>
      <c r="E7" s="4" t="inlineStr">
        <is>
          <t>M06-RT-02; M06-RT-03; M06-RT-04</t>
        </is>
      </c>
      <c r="F7" s="4" t="inlineStr">
        <is>
          <t>Mapping lógico-físico; finalidad/perfil; acceso, minimización, lifecycle y prueba de supresión por release.</t>
        </is>
      </c>
      <c r="G7" s="4" t="inlineStr">
        <is>
          <t>Pendiente</t>
        </is>
      </c>
      <c r="H7" s="4" t="n"/>
      <c r="I7" s="4" t="n"/>
    </row>
    <row r="8" ht="40" customHeight="1">
      <c r="A8" s="5" t="inlineStr">
        <is>
          <t>M06-DAT-004</t>
        </is>
      </c>
      <c r="B8" s="5" t="inlineStr">
        <is>
          <t>Vigente M06</t>
        </is>
      </c>
      <c r="C8" s="5" t="inlineStr">
        <is>
          <t>Fecha de vencimiento</t>
        </is>
      </c>
      <c r="D8" s="5" t="inlineStr">
        <is>
          <t>M06</t>
        </is>
      </c>
      <c r="E8" s="5" t="inlineStr">
        <is>
          <t>M06-RT-02; M06-RT-03; M06-RT-04</t>
        </is>
      </c>
      <c r="F8" s="5" t="inlineStr">
        <is>
          <t>Mapping lógico-físico; finalidad/perfil; acceso, minimización, lifecycle y prueba de supresión por release.</t>
        </is>
      </c>
      <c r="G8" s="5" t="inlineStr">
        <is>
          <t>Pendiente</t>
        </is>
      </c>
      <c r="H8" s="5" t="n"/>
      <c r="I8" s="5" t="n"/>
    </row>
    <row r="9" ht="40" customHeight="1">
      <c r="A9" s="4" t="inlineStr">
        <is>
          <t>M06-DAT-005</t>
        </is>
      </c>
      <c r="B9" s="4" t="inlineStr">
        <is>
          <t>Vigente M06</t>
        </is>
      </c>
      <c r="C9" s="4" t="inlineStr">
        <is>
          <t>Monto del compromiso</t>
        </is>
      </c>
      <c r="D9" s="4" t="inlineStr">
        <is>
          <t>M06</t>
        </is>
      </c>
      <c r="E9" s="4" t="inlineStr">
        <is>
          <t>M06-RT-02; M06-RT-03; M06-RT-04</t>
        </is>
      </c>
      <c r="F9" s="4" t="inlineStr">
        <is>
          <t>Mapping lógico-físico; finalidad/perfil; acceso, minimización, lifecycle y prueba de supresión por release.</t>
        </is>
      </c>
      <c r="G9" s="4" t="inlineStr">
        <is>
          <t>Pendiente</t>
        </is>
      </c>
      <c r="H9" s="4" t="n"/>
      <c r="I9" s="4" t="n"/>
    </row>
    <row r="10" ht="42" customHeight="1">
      <c r="A10" s="5" t="inlineStr">
        <is>
          <t>M06-DAT-006</t>
        </is>
      </c>
      <c r="B10" s="5" t="inlineStr">
        <is>
          <t>Excluido MVP</t>
        </is>
      </c>
      <c r="C10" s="5" t="inlineStr">
        <is>
          <t>Número de cliente / referencia visible — excluido del MVP</t>
        </is>
      </c>
      <c r="D10" s="5" t="inlineStr">
        <is>
          <t>No aplica — campo excluido del alcance M06 MVP</t>
        </is>
      </c>
      <c r="E10" s="5" t="inlineStr">
        <is>
          <t>M06-RT-02; M06-RT-03; M06-RT-04</t>
        </is>
      </c>
      <c r="F10" s="5" t="inlineStr">
        <is>
          <t>Ausencia en UI/API/storage/logs/eventos</t>
        </is>
      </c>
      <c r="G10" s="5" t="inlineStr">
        <is>
          <t>Pendiente</t>
        </is>
      </c>
      <c r="H10" s="5" t="n"/>
      <c r="I10" s="5" t="n"/>
    </row>
    <row r="11" ht="42" customHeight="1">
      <c r="A11" s="4" t="inlineStr">
        <is>
          <t>M06-DAT-007</t>
        </is>
      </c>
      <c r="B11" s="4" t="inlineStr">
        <is>
          <t>Vigente M06</t>
        </is>
      </c>
      <c r="C11" s="4" t="inlineStr">
        <is>
          <t>Categoría del compromiso</t>
        </is>
      </c>
      <c r="D11" s="4" t="inlineStr">
        <is>
          <t>M06 (asignación al compromiso); categorización/catálogo transversal</t>
        </is>
      </c>
      <c r="E11" s="4" t="inlineStr">
        <is>
          <t>M06-RT-02; M06-RT-03; M06-RT-04</t>
        </is>
      </c>
      <c r="F11" s="4" t="inlineStr">
        <is>
          <t>Mapping lógico-físico; finalidad/perfil; acceso, minimización, lifecycle y prueba de supresión por release.</t>
        </is>
      </c>
      <c r="G11" s="4" t="inlineStr">
        <is>
          <t>Pendiente</t>
        </is>
      </c>
      <c r="H11" s="4" t="n"/>
      <c r="I11" s="4" t="n"/>
    </row>
    <row r="12" ht="42" customHeight="1">
      <c r="A12" s="5" t="inlineStr">
        <is>
          <t>M06-DAT-008</t>
        </is>
      </c>
      <c r="B12" s="5" t="inlineStr">
        <is>
          <t>Vigente M06</t>
        </is>
      </c>
      <c r="C12" s="5" t="inlineStr">
        <is>
          <t>Subcategoría del compromiso</t>
        </is>
      </c>
      <c r="D12" s="5" t="inlineStr">
        <is>
          <t>M06 (asignación al compromiso); categorización/catálogo transversal</t>
        </is>
      </c>
      <c r="E12" s="5" t="inlineStr">
        <is>
          <t>M06-RT-02; M06-RT-03; M06-RT-04</t>
        </is>
      </c>
      <c r="F12" s="5" t="inlineStr">
        <is>
          <t>Mapping lógico-físico; finalidad/perfil; acceso, minimización, lifecycle y prueba de supresión por release.</t>
        </is>
      </c>
      <c r="G12" s="5" t="inlineStr">
        <is>
          <t>Pendiente</t>
        </is>
      </c>
      <c r="H12" s="5" t="n"/>
      <c r="I12" s="5" t="n"/>
    </row>
    <row r="13" ht="40" customHeight="1">
      <c r="A13" s="4" t="inlineStr">
        <is>
          <t>M06-DAT-009</t>
        </is>
      </c>
      <c r="B13" s="4" t="inlineStr">
        <is>
          <t>Vigente M06</t>
        </is>
      </c>
      <c r="C13" s="4" t="inlineStr">
        <is>
          <t>Frecuencia declarada: mensual / anual / pago único</t>
        </is>
      </c>
      <c r="D13" s="4" t="inlineStr">
        <is>
          <t>M06</t>
        </is>
      </c>
      <c r="E13" s="4" t="inlineStr">
        <is>
          <t>M06-RT-02; M06-RT-03; M06-RT-04</t>
        </is>
      </c>
      <c r="F13" s="4" t="inlineStr">
        <is>
          <t>Mapping lógico-físico; finalidad/perfil; acceso, minimización, lifecycle y prueba de supresión por release.</t>
        </is>
      </c>
      <c r="G13" s="4" t="inlineStr">
        <is>
          <t>Pendiente</t>
        </is>
      </c>
      <c r="H13" s="4" t="n"/>
      <c r="I13" s="4" t="n"/>
    </row>
    <row r="14" ht="56" customHeight="1">
      <c r="A14" s="5" t="inlineStr">
        <is>
          <t>M06-DAT-010</t>
        </is>
      </c>
      <c r="B14" s="5" t="inlineStr">
        <is>
          <t>Vigente M06</t>
        </is>
      </c>
      <c r="C14" s="5" t="inlineStr">
        <is>
          <t>Estado del compromiso/pago: Borrador / Detectado / Pendiente / Próximo / Vencido / Pagado / Recurrente probable / Requiere revisión / Descartado / Duplicado probable / Sin datos suficientes</t>
        </is>
      </c>
      <c r="D14" s="5" t="inlineStr">
        <is>
          <t>M06</t>
        </is>
      </c>
      <c r="E14" s="5" t="inlineStr">
        <is>
          <t>M06-RT-02; M06-RT-03; M06-RT-04</t>
        </is>
      </c>
      <c r="F14" s="5" t="inlineStr">
        <is>
          <t>Mapping lógico-físico; finalidad/perfil; acceso, minimización, lifecycle y prueba de supresión por release.</t>
        </is>
      </c>
      <c r="G14" s="5" t="inlineStr">
        <is>
          <t>Pendiente</t>
        </is>
      </c>
      <c r="H14" s="5" t="n"/>
      <c r="I14" s="5" t="n"/>
    </row>
    <row r="15" ht="40" customHeight="1">
      <c r="A15" s="4" t="inlineStr">
        <is>
          <t>M06-DAT-011</t>
        </is>
      </c>
      <c r="B15" s="4" t="inlineStr">
        <is>
          <t>Vigente M06</t>
        </is>
      </c>
      <c r="C15" s="4" t="inlineStr">
        <is>
          <t>Período / rango y criterios activos de consulta/filtro del historial/listas</t>
        </is>
      </c>
      <c r="D15" s="4" t="inlineStr">
        <is>
          <t>M06</t>
        </is>
      </c>
      <c r="E15" s="4" t="inlineStr">
        <is>
          <t>M06-RT-02; M06-RT-03; M06-RT-04</t>
        </is>
      </c>
      <c r="F15" s="4" t="inlineStr">
        <is>
          <t>Mapping lógico-físico; finalidad/perfil; acceso, minimización, lifecycle y prueba de supresión por release.</t>
        </is>
      </c>
      <c r="G15" s="4" t="inlineStr">
        <is>
          <t>Pendiente</t>
        </is>
      </c>
      <c r="H15" s="4" t="n"/>
      <c r="I15" s="4" t="n"/>
    </row>
    <row r="16" ht="40" customHeight="1">
      <c r="A16" s="5" t="inlineStr">
        <is>
          <t>M06-DAT-012</t>
        </is>
      </c>
      <c r="B16" s="5" t="inlineStr">
        <is>
          <t>Vigente M06</t>
        </is>
      </c>
      <c r="C16" s="5" t="inlineStr">
        <is>
          <t>Cantidad de compromisos confirmados del mes</t>
        </is>
      </c>
      <c r="D16" s="5" t="inlineStr">
        <is>
          <t>M06</t>
        </is>
      </c>
      <c r="E16" s="5" t="inlineStr">
        <is>
          <t>M06-RT-02; M06-RT-03; M06-RT-04</t>
        </is>
      </c>
      <c r="F16" s="5" t="inlineStr">
        <is>
          <t>Mapping lógico-físico; finalidad/perfil; acceso, minimización, lifecycle y prueba de supresión por release.</t>
        </is>
      </c>
      <c r="G16" s="5" t="inlineStr">
        <is>
          <t>Pendiente</t>
        </is>
      </c>
      <c r="H16" s="5" t="n"/>
      <c r="I16" s="5" t="n"/>
    </row>
    <row r="17" ht="40" customHeight="1">
      <c r="A17" s="4" t="inlineStr">
        <is>
          <t>M06-DAT-013</t>
        </is>
      </c>
      <c r="B17" s="4" t="inlineStr">
        <is>
          <t>Vigente M06</t>
        </is>
      </c>
      <c r="C17" s="4" t="inlineStr">
        <is>
          <t>Porcentaje de compromisos al día</t>
        </is>
      </c>
      <c r="D17" s="4" t="inlineStr">
        <is>
          <t>M06</t>
        </is>
      </c>
      <c r="E17" s="4" t="inlineStr">
        <is>
          <t>M06-RT-02; M06-RT-03; M06-RT-04</t>
        </is>
      </c>
      <c r="F17" s="4" t="inlineStr">
        <is>
          <t>Mapping lógico-físico; finalidad/perfil; acceso, minimización, lifecycle y prueba de supresión por release.</t>
        </is>
      </c>
      <c r="G17" s="4" t="inlineStr">
        <is>
          <t>Pendiente</t>
        </is>
      </c>
      <c r="H17" s="4" t="n"/>
      <c r="I17" s="4" t="n"/>
    </row>
    <row r="18" ht="40" customHeight="1">
      <c r="A18" s="5" t="inlineStr">
        <is>
          <t>M06-DAT-014</t>
        </is>
      </c>
      <c r="B18" s="5" t="inlineStr">
        <is>
          <t>Vigente M06</t>
        </is>
      </c>
      <c r="C18" s="5" t="inlineStr">
        <is>
          <t>Cantidad de compromisos vencidos</t>
        </is>
      </c>
      <c r="D18" s="5" t="inlineStr">
        <is>
          <t>M06</t>
        </is>
      </c>
      <c r="E18" s="5" t="inlineStr">
        <is>
          <t>M06-RT-02; M06-RT-03; M06-RT-04</t>
        </is>
      </c>
      <c r="F18" s="5" t="inlineStr">
        <is>
          <t>Mapping lógico-físico; finalidad/perfil; acceso, minimización, lifecycle y prueba de supresión por release.</t>
        </is>
      </c>
      <c r="G18" s="5" t="inlineStr">
        <is>
          <t>Pendiente</t>
        </is>
      </c>
      <c r="H18" s="5" t="n"/>
      <c r="I18" s="5" t="n"/>
    </row>
    <row r="19" ht="40" customHeight="1">
      <c r="A19" s="4" t="inlineStr">
        <is>
          <t>M06-DAT-015</t>
        </is>
      </c>
      <c r="B19" s="4" t="inlineStr">
        <is>
          <t>Vigente M06</t>
        </is>
      </c>
      <c r="C19" s="4" t="inlineStr">
        <is>
          <t>Cantidad de compromisos próximos</t>
        </is>
      </c>
      <c r="D19" s="4" t="inlineStr">
        <is>
          <t>M06</t>
        </is>
      </c>
      <c r="E19" s="4" t="inlineStr">
        <is>
          <t>M06-RT-02; M06-RT-03; M06-RT-04</t>
        </is>
      </c>
      <c r="F19" s="4" t="inlineStr">
        <is>
          <t>Mapping lógico-físico; finalidad/perfil; acceso, minimización, lifecycle y prueba de supresión por release.</t>
        </is>
      </c>
      <c r="G19" s="4" t="inlineStr">
        <is>
          <t>Pendiente</t>
        </is>
      </c>
      <c r="H19" s="4" t="n"/>
      <c r="I19" s="4" t="n"/>
    </row>
    <row r="20" ht="40" customHeight="1">
      <c r="A20" s="5" t="inlineStr">
        <is>
          <t>M06-DAT-016</t>
        </is>
      </c>
      <c r="B20" s="5" t="inlineStr">
        <is>
          <t>Vigente M06</t>
        </is>
      </c>
      <c r="C20" s="5" t="inlineStr">
        <is>
          <t>Cantidad de compromisos pagados</t>
        </is>
      </c>
      <c r="D20" s="5" t="inlineStr">
        <is>
          <t>M06</t>
        </is>
      </c>
      <c r="E20" s="5" t="inlineStr">
        <is>
          <t>M06-RT-02; M06-RT-03; M06-RT-04</t>
        </is>
      </c>
      <c r="F20" s="5" t="inlineStr">
        <is>
          <t>Mapping lógico-físico; finalidad/perfil; acceso, minimización, lifecycle y prueba de supresión por release.</t>
        </is>
      </c>
      <c r="G20" s="5" t="inlineStr">
        <is>
          <t>Pendiente</t>
        </is>
      </c>
      <c r="H20" s="5" t="n"/>
      <c r="I20" s="5" t="n"/>
    </row>
    <row r="21" ht="40" customHeight="1">
      <c r="A21" s="4" t="inlineStr">
        <is>
          <t>M06-DAT-017</t>
        </is>
      </c>
      <c r="B21" s="4" t="inlineStr">
        <is>
          <t>Vigente M06</t>
        </is>
      </c>
      <c r="C21" s="4" t="inlineStr">
        <is>
          <t>Cantidad de pagos detectados por revisar</t>
        </is>
      </c>
      <c r="D21" s="4" t="inlineStr">
        <is>
          <t>M06</t>
        </is>
      </c>
      <c r="E21" s="4" t="inlineStr">
        <is>
          <t>M06-RT-02; M06-RT-03; M06-RT-04</t>
        </is>
      </c>
      <c r="F21" s="4" t="inlineStr">
        <is>
          <t>Mapping lógico-físico; finalidad/perfil; acceso, minimización, lifecycle y prueba de supresión por release.</t>
        </is>
      </c>
      <c r="G21" s="4" t="inlineStr">
        <is>
          <t>Pendiente</t>
        </is>
      </c>
      <c r="H21" s="4" t="n"/>
      <c r="I21" s="4" t="n"/>
    </row>
    <row r="22" ht="40" customHeight="1">
      <c r="A22" s="5" t="inlineStr">
        <is>
          <t>M06-DAT-018</t>
        </is>
      </c>
      <c r="B22" s="5" t="inlineStr">
        <is>
          <t>Vigente M06</t>
        </is>
      </c>
      <c r="C22" s="5" t="inlineStr">
        <is>
          <t>Suficiencia de datos / Sin datos suficientes</t>
        </is>
      </c>
      <c r="D22" s="5" t="inlineStr">
        <is>
          <t>M06</t>
        </is>
      </c>
      <c r="E22" s="5" t="inlineStr">
        <is>
          <t>M06-RT-02; M06-RT-03; M06-RT-04</t>
        </is>
      </c>
      <c r="F22" s="5" t="inlineStr">
        <is>
          <t>Mapping lógico-físico; finalidad/perfil; acceso, minimización, lifecycle y prueba de supresión por release.</t>
        </is>
      </c>
      <c r="G22" s="5" t="inlineStr">
        <is>
          <t>Pendiente</t>
        </is>
      </c>
      <c r="H22" s="5" t="n"/>
      <c r="I22" s="5" t="n"/>
    </row>
    <row r="23" ht="42" customHeight="1">
      <c r="A23" s="4" t="inlineStr">
        <is>
          <t>M06-DAT-019</t>
        </is>
      </c>
      <c r="B23" s="4" t="inlineStr">
        <is>
          <t>Vigente M06</t>
        </is>
      </c>
      <c r="C23" s="4" t="inlineStr">
        <is>
          <t>Candidato de pago o compromiso detectado</t>
        </is>
      </c>
      <c r="D23" s="4" t="inlineStr">
        <is>
          <t>M06 (tratamiento del candidato); captura/ingesta transversal como origen</t>
        </is>
      </c>
      <c r="E23" s="4" t="inlineStr">
        <is>
          <t>M06-RT-02; M06-RT-03; M06-RT-04</t>
        </is>
      </c>
      <c r="F23" s="4" t="inlineStr">
        <is>
          <t>Mapping lógico-físico; finalidad/perfil; acceso, minimización, lifecycle y prueba de supresión por release.</t>
        </is>
      </c>
      <c r="G23" s="4" t="inlineStr">
        <is>
          <t>Pendiente</t>
        </is>
      </c>
      <c r="H23" s="4" t="n"/>
      <c r="I23" s="4" t="n"/>
    </row>
    <row r="24" ht="40" customHeight="1">
      <c r="A24" s="5" t="inlineStr">
        <is>
          <t>M06-DAT-020</t>
        </is>
      </c>
      <c r="B24" s="5" t="inlineStr">
        <is>
          <t>Vigente M06</t>
        </is>
      </c>
      <c r="C24" s="5" t="inlineStr">
        <is>
          <t>Fecha detectada / fecha del pago candidato</t>
        </is>
      </c>
      <c r="D24" s="5" t="inlineStr">
        <is>
          <t>M06</t>
        </is>
      </c>
      <c r="E24" s="5" t="inlineStr">
        <is>
          <t>M06-RT-02; M06-RT-03; M06-RT-04</t>
        </is>
      </c>
      <c r="F24" s="5" t="inlineStr">
        <is>
          <t>Mapping lógico-físico; finalidad/perfil; acceso, minimización, lifecycle y prueba de supresión por release.</t>
        </is>
      </c>
      <c r="G24" s="5" t="inlineStr">
        <is>
          <t>Pendiente</t>
        </is>
      </c>
      <c r="H24" s="5" t="n"/>
      <c r="I24" s="5" t="n"/>
    </row>
    <row r="25" ht="42" customHeight="1">
      <c r="A25" s="4" t="inlineStr">
        <is>
          <t>M06-DAT-021</t>
        </is>
      </c>
      <c r="B25" s="4" t="inlineStr">
        <is>
          <t>Vigente M06</t>
        </is>
      </c>
      <c r="C25" s="4" t="inlineStr">
        <is>
          <t>Origen del dato</t>
        </is>
      </c>
      <c r="D25" s="4" t="inlineStr">
        <is>
          <t>M06 (instancia); esquema de trazabilidad transversal</t>
        </is>
      </c>
      <c r="E25" s="4" t="inlineStr">
        <is>
          <t>M06-RT-02; M06-RT-03; M06-RT-04</t>
        </is>
      </c>
      <c r="F25" s="4" t="inlineStr">
        <is>
          <t>Mapping lógico-físico; finalidad/perfil; acceso, minimización, lifecycle y prueba de supresión por release.</t>
        </is>
      </c>
      <c r="G25" s="4" t="inlineStr">
        <is>
          <t>Pendiente</t>
        </is>
      </c>
      <c r="H25" s="4" t="n"/>
      <c r="I25" s="4" t="n"/>
    </row>
    <row r="26" ht="42" customHeight="1">
      <c r="A26" s="5" t="inlineStr">
        <is>
          <t>M06-DAT-022</t>
        </is>
      </c>
      <c r="B26" s="5" t="inlineStr">
        <is>
          <t>Vigente M06</t>
        </is>
      </c>
      <c r="C26" s="5" t="inlineStr">
        <is>
          <t>Fuente / referencia de origen asociada</t>
        </is>
      </c>
      <c r="D26" s="5" t="inlineStr">
        <is>
          <t>M06 (instancia); esquema de trazabilidad transversal</t>
        </is>
      </c>
      <c r="E26" s="5" t="inlineStr">
        <is>
          <t>M06-RT-02; M06-RT-03; M06-RT-04</t>
        </is>
      </c>
      <c r="F26" s="5" t="inlineStr">
        <is>
          <t>Mapping lógico-físico; finalidad/perfil; acceso, minimización, lifecycle y prueba de supresión por release.</t>
        </is>
      </c>
      <c r="G26" s="5" t="inlineStr">
        <is>
          <t>Pendiente</t>
        </is>
      </c>
      <c r="H26" s="5" t="n"/>
      <c r="I26" s="5" t="n"/>
    </row>
    <row r="27" ht="42" customHeight="1">
      <c r="A27" s="4" t="inlineStr">
        <is>
          <t>M06-DAT-023</t>
        </is>
      </c>
      <c r="B27" s="4" t="inlineStr">
        <is>
          <t>Vigente M06</t>
        </is>
      </c>
      <c r="C27" s="4" t="inlineStr">
        <is>
          <t>Nivel de confianza</t>
        </is>
      </c>
      <c r="D27" s="4" t="inlineStr">
        <is>
          <t>M06 (instancia); esquema de trazabilidad transversal</t>
        </is>
      </c>
      <c r="E27" s="4" t="inlineStr">
        <is>
          <t>M06-RT-02; M06-RT-03; M06-RT-04</t>
        </is>
      </c>
      <c r="F27" s="4" t="inlineStr">
        <is>
          <t>Mapping lógico-físico; finalidad/perfil; acceso, minimización, lifecycle y prueba de supresión por release.</t>
        </is>
      </c>
      <c r="G27" s="4" t="inlineStr">
        <is>
          <t>Pendiente</t>
        </is>
      </c>
      <c r="H27" s="4" t="n"/>
      <c r="I27" s="4" t="n"/>
    </row>
    <row r="28" ht="42" customHeight="1">
      <c r="A28" s="5" t="inlineStr">
        <is>
          <t>M06-DAT-024</t>
        </is>
      </c>
      <c r="B28" s="5" t="inlineStr">
        <is>
          <t>Vigente M06</t>
        </is>
      </c>
      <c r="C28" s="5" t="inlineStr">
        <is>
          <t>Nivel/estado de validación: detectado / confirmado / incompleto / corregido / descartado</t>
        </is>
      </c>
      <c r="D28" s="5" t="inlineStr">
        <is>
          <t>M06 (instancia); esquema de trazabilidad transversal</t>
        </is>
      </c>
      <c r="E28" s="5" t="inlineStr">
        <is>
          <t>M06-RT-02; M06-RT-03; M06-RT-04</t>
        </is>
      </c>
      <c r="F28" s="5" t="inlineStr">
        <is>
          <t>Mapping lógico-físico; finalidad/perfil; acceso, minimización, lifecycle y prueba de supresión por release.</t>
        </is>
      </c>
      <c r="G28" s="5" t="inlineStr">
        <is>
          <t>Pendiente</t>
        </is>
      </c>
      <c r="H28" s="5" t="n"/>
      <c r="I28" s="5" t="n"/>
    </row>
    <row r="29" ht="40" customHeight="1">
      <c r="A29" s="4" t="inlineStr">
        <is>
          <t>M06-DAT-025</t>
        </is>
      </c>
      <c r="B29" s="4" t="inlineStr">
        <is>
          <t>Vigente M06</t>
        </is>
      </c>
      <c r="C29" s="4" t="inlineStr">
        <is>
          <t>Última acción del usuario</t>
        </is>
      </c>
      <c r="D29" s="4" t="inlineStr">
        <is>
          <t>M06</t>
        </is>
      </c>
      <c r="E29" s="4" t="inlineStr">
        <is>
          <t>M06-RT-02; M06-RT-03; M06-RT-04</t>
        </is>
      </c>
      <c r="F29" s="4" t="inlineStr">
        <is>
          <t>Mapping lógico-físico; finalidad/perfil; acceso, minimización, lifecycle y prueba de supresión por release.</t>
        </is>
      </c>
      <c r="G29" s="4" t="inlineStr">
        <is>
          <t>Pendiente</t>
        </is>
      </c>
      <c r="H29" s="4" t="n"/>
      <c r="I29" s="4" t="n"/>
    </row>
    <row r="30" ht="42" customHeight="1">
      <c r="A30" s="5" t="inlineStr">
        <is>
          <t>M06-DAT-026</t>
        </is>
      </c>
      <c r="B30" s="5" t="inlineStr">
        <is>
          <t>Vigente M06</t>
        </is>
      </c>
      <c r="C30" s="5" t="inlineStr">
        <is>
          <t>Vínculo con movimiento/dato real</t>
        </is>
      </c>
      <c r="D30" s="5" t="inlineStr">
        <is>
          <t>M06 (vínculo de pago); M05 owner del movimiento financiero</t>
        </is>
      </c>
      <c r="E30" s="5" t="inlineStr">
        <is>
          <t>M06-RT-02; M06-RT-03; M06-RT-04</t>
        </is>
      </c>
      <c r="F30" s="5" t="inlineStr">
        <is>
          <t>Mapping lógico-físico; finalidad/perfil; acceso, minimización, lifecycle y prueba de supresión por release.</t>
        </is>
      </c>
      <c r="G30" s="5" t="inlineStr">
        <is>
          <t>Pendiente</t>
        </is>
      </c>
      <c r="H30" s="5" t="n"/>
      <c r="I30" s="5" t="n"/>
    </row>
    <row r="31" ht="40" customHeight="1">
      <c r="A31" s="4" t="inlineStr">
        <is>
          <t>M06-DAT-027</t>
        </is>
      </c>
      <c r="B31" s="4" t="inlineStr">
        <is>
          <t>Vigente M06</t>
        </is>
      </c>
      <c r="C31" s="4" t="inlineStr">
        <is>
          <t>Pago realizado fuera de Walvy</t>
        </is>
      </c>
      <c r="D31" s="4" t="inlineStr">
        <is>
          <t>M06</t>
        </is>
      </c>
      <c r="E31" s="4" t="inlineStr">
        <is>
          <t>M06-RT-02; M06-RT-03; M06-RT-04</t>
        </is>
      </c>
      <c r="F31" s="4" t="inlineStr">
        <is>
          <t>Mapping lógico-físico; finalidad/perfil; acceso, minimización, lifecycle y prueba de supresión por release.</t>
        </is>
      </c>
      <c r="G31" s="4" t="inlineStr">
        <is>
          <t>Pendiente</t>
        </is>
      </c>
      <c r="H31" s="4" t="n"/>
      <c r="I31" s="4" t="n"/>
    </row>
    <row r="32" ht="40" customHeight="1">
      <c r="A32" s="5" t="inlineStr">
        <is>
          <t>M06-DAT-028</t>
        </is>
      </c>
      <c r="B32" s="5" t="inlineStr">
        <is>
          <t>Vigente M06</t>
        </is>
      </c>
      <c r="C32" s="5" t="inlineStr">
        <is>
          <t>Fecha del pago realizado</t>
        </is>
      </c>
      <c r="D32" s="5" t="inlineStr">
        <is>
          <t>M06</t>
        </is>
      </c>
      <c r="E32" s="5" t="inlineStr">
        <is>
          <t>M06-RT-02; M06-RT-03; M06-RT-04</t>
        </is>
      </c>
      <c r="F32" s="5" t="inlineStr">
        <is>
          <t>Mapping lógico-físico; finalidad/perfil; acceso, minimización, lifecycle y prueba de supresión por release.</t>
        </is>
      </c>
      <c r="G32" s="5" t="inlineStr">
        <is>
          <t>Pendiente</t>
        </is>
      </c>
      <c r="H32" s="5" t="n"/>
      <c r="I32" s="5" t="n"/>
    </row>
    <row r="33" ht="40" customHeight="1">
      <c r="A33" s="4" t="inlineStr">
        <is>
          <t>M06-DAT-029</t>
        </is>
      </c>
      <c r="B33" s="4" t="inlineStr">
        <is>
          <t>Vigente M06</t>
        </is>
      </c>
      <c r="C33" s="4" t="inlineStr">
        <is>
          <t>Monto pagado / informado</t>
        </is>
      </c>
      <c r="D33" s="4" t="inlineStr">
        <is>
          <t>M06</t>
        </is>
      </c>
      <c r="E33" s="4" t="inlineStr">
        <is>
          <t>M06-RT-02; M06-RT-03; M06-RT-04</t>
        </is>
      </c>
      <c r="F33" s="4" t="inlineStr">
        <is>
          <t>Mapping lógico-físico; finalidad/perfil; acceso, minimización, lifecycle y prueba de supresión por release.</t>
        </is>
      </c>
      <c r="G33" s="4" t="inlineStr">
        <is>
          <t>Pendiente</t>
        </is>
      </c>
      <c r="H33" s="4" t="n"/>
      <c r="I33" s="4" t="n"/>
    </row>
    <row r="34" ht="40" customHeight="1">
      <c r="A34" s="5" t="inlineStr">
        <is>
          <t>M06-DAT-030</t>
        </is>
      </c>
      <c r="B34" s="5" t="inlineStr">
        <is>
          <t>Vigente M06</t>
        </is>
      </c>
      <c r="C34" s="5" t="inlineStr">
        <is>
          <t>Corrección / deshacer / descartar pago realizado</t>
        </is>
      </c>
      <c r="D34" s="5" t="inlineStr">
        <is>
          <t>M06</t>
        </is>
      </c>
      <c r="E34" s="5" t="inlineStr">
        <is>
          <t>M06-RT-02; M06-RT-03; M06-RT-04</t>
        </is>
      </c>
      <c r="F34" s="5" t="inlineStr">
        <is>
          <t>Mapping lógico-físico; finalidad/perfil; acceso, minimización, lifecycle y prueba de supresión por release.</t>
        </is>
      </c>
      <c r="G34" s="5" t="inlineStr">
        <is>
          <t>Pendiente</t>
        </is>
      </c>
      <c r="H34" s="5" t="n"/>
      <c r="I34" s="5" t="n"/>
    </row>
    <row r="35" ht="40" customHeight="1">
      <c r="A35" s="4" t="inlineStr">
        <is>
          <t>M06-DAT-031</t>
        </is>
      </c>
      <c r="B35" s="4" t="inlineStr">
        <is>
          <t>Vigente M06</t>
        </is>
      </c>
      <c r="C35" s="4" t="inlineStr">
        <is>
          <t>Historial de pagos y estados</t>
        </is>
      </c>
      <c r="D35" s="4" t="inlineStr">
        <is>
          <t>M06</t>
        </is>
      </c>
      <c r="E35" s="4" t="inlineStr">
        <is>
          <t>M06-RT-02; M06-RT-03; M06-RT-04</t>
        </is>
      </c>
      <c r="F35" s="4" t="inlineStr">
        <is>
          <t>Mapping lógico-físico; finalidad/perfil; acceso, minimización, lifecycle y prueba de supresión por release.</t>
        </is>
      </c>
      <c r="G35" s="4" t="inlineStr">
        <is>
          <t>Pendiente</t>
        </is>
      </c>
      <c r="H35" s="4" t="n"/>
      <c r="I35" s="4" t="n"/>
    </row>
    <row r="36" ht="40" customHeight="1">
      <c r="A36" s="5" t="inlineStr">
        <is>
          <t>M06-DAT-032</t>
        </is>
      </c>
      <c r="B36" s="5" t="inlineStr">
        <is>
          <t>Vigente M06</t>
        </is>
      </c>
      <c r="C36" s="5" t="inlineStr">
        <is>
          <t>Duplicado probable de pago</t>
        </is>
      </c>
      <c r="D36" s="5" t="inlineStr">
        <is>
          <t>M06</t>
        </is>
      </c>
      <c r="E36" s="5" t="inlineStr">
        <is>
          <t>M06-RT-02; M06-RT-03; M06-RT-04</t>
        </is>
      </c>
      <c r="F36" s="5" t="inlineStr">
        <is>
          <t>Mapping lógico-físico; finalidad/perfil; acceso, minimización, lifecycle y prueba de supresión por release.</t>
        </is>
      </c>
      <c r="G36" s="5" t="inlineStr">
        <is>
          <t>Pendiente</t>
        </is>
      </c>
      <c r="H36" s="5" t="n"/>
      <c r="I36" s="5" t="n"/>
    </row>
    <row r="37" ht="40" customHeight="1">
      <c r="A37" s="4" t="inlineStr">
        <is>
          <t>M06-DAT-033</t>
        </is>
      </c>
      <c r="B37" s="4" t="inlineStr">
        <is>
          <t>Vigente M06</t>
        </is>
      </c>
      <c r="C37" s="4" t="inlineStr">
        <is>
          <t>Resolución de duplicidad / vínculo entre registros</t>
        </is>
      </c>
      <c r="D37" s="4" t="inlineStr">
        <is>
          <t>M06</t>
        </is>
      </c>
      <c r="E37" s="4" t="inlineStr">
        <is>
          <t>M06-RT-02; M06-RT-03; M06-RT-04</t>
        </is>
      </c>
      <c r="F37" s="4" t="inlineStr">
        <is>
          <t>Mapping lógico-físico; finalidad/perfil; acceso, minimización, lifecycle y prueba de supresión por release.</t>
        </is>
      </c>
      <c r="G37" s="4" t="inlineStr">
        <is>
          <t>Pendiente</t>
        </is>
      </c>
      <c r="H37" s="4" t="n"/>
      <c r="I37" s="4" t="n"/>
    </row>
    <row r="38" ht="40" customHeight="1">
      <c r="A38" s="5" t="inlineStr">
        <is>
          <t>M06-DAT-034</t>
        </is>
      </c>
      <c r="B38" s="5" t="inlineStr">
        <is>
          <t>Vigente M06</t>
        </is>
      </c>
      <c r="C38" s="5" t="inlineStr">
        <is>
          <t>Recurrente probable</t>
        </is>
      </c>
      <c r="D38" s="5" t="inlineStr">
        <is>
          <t>M06</t>
        </is>
      </c>
      <c r="E38" s="5" t="inlineStr">
        <is>
          <t>M06-RT-02; M06-RT-03; M06-RT-04</t>
        </is>
      </c>
      <c r="F38" s="5" t="inlineStr">
        <is>
          <t>Mapping lógico-físico; finalidad/perfil; acceso, minimización, lifecycle y prueba de supresión por release.</t>
        </is>
      </c>
      <c r="G38" s="5" t="inlineStr">
        <is>
          <t>Pendiente</t>
        </is>
      </c>
      <c r="H38" s="5" t="n"/>
      <c r="I38" s="5" t="n"/>
    </row>
    <row r="39" ht="40" customHeight="1">
      <c r="A39" s="4" t="inlineStr">
        <is>
          <t>M06-DAT-035</t>
        </is>
      </c>
      <c r="B39" s="4" t="inlineStr">
        <is>
          <t>Vigente M06</t>
        </is>
      </c>
      <c r="C39" s="4" t="inlineStr">
        <is>
          <t>Decisión de recurrencia: confirmada / rechazada</t>
        </is>
      </c>
      <c r="D39" s="4" t="inlineStr">
        <is>
          <t>M06</t>
        </is>
      </c>
      <c r="E39" s="4" t="inlineStr">
        <is>
          <t>M06-RT-02; M06-RT-03; M06-RT-04</t>
        </is>
      </c>
      <c r="F39" s="4" t="inlineStr">
        <is>
          <t>Mapping lógico-físico; finalidad/perfil; acceso, minimización, lifecycle y prueba de supresión por release.</t>
        </is>
      </c>
      <c r="G39" s="4" t="inlineStr">
        <is>
          <t>Pendiente</t>
        </is>
      </c>
      <c r="H39" s="4" t="n"/>
      <c r="I39" s="4" t="n"/>
    </row>
    <row r="40" ht="42" customHeight="1">
      <c r="A40" s="5" t="inlineStr">
        <is>
          <t>M06-DAT-036</t>
        </is>
      </c>
      <c r="B40" s="5" t="inlineStr">
        <is>
          <t>Excluido MVP</t>
        </is>
      </c>
      <c r="C40" s="5" t="inlineStr">
        <is>
          <t>Control local Activar alerta - excluido del MVP</t>
        </is>
      </c>
      <c r="D40" s="5" t="inlineStr">
        <is>
          <t>M06 (estado local del compromiso); Alertas/transversal para entrega</t>
        </is>
      </c>
      <c r="E40" s="5" t="inlineStr">
        <is>
          <t>M06-RT-02; M06-RT-03; M06-RT-04</t>
        </is>
      </c>
      <c r="F40" s="5" t="inlineStr">
        <is>
          <t>Ausencia en UI/API/storage/logs/eventos</t>
        </is>
      </c>
      <c r="G40" s="5" t="inlineStr">
        <is>
          <t>Pendiente</t>
        </is>
      </c>
      <c r="H40" s="5" t="n"/>
      <c r="I40" s="5" t="n"/>
    </row>
    <row r="41" ht="42" customHeight="1">
      <c r="A41" s="4" t="inlineStr">
        <is>
          <t>M06-DAT-037</t>
        </is>
      </c>
      <c r="B41" s="4" t="inlineStr">
        <is>
          <t>Vigente M06</t>
        </is>
      </c>
      <c r="C41" s="4" t="inlineStr">
        <is>
          <t>Aviso operativo por próximo / vencido / revisión</t>
        </is>
      </c>
      <c r="D41" s="4" t="inlineStr">
        <is>
          <t>M06 (gatillador); Alertas/Home superficies consumidoras</t>
        </is>
      </c>
      <c r="E41" s="4" t="inlineStr">
        <is>
          <t>M06-RT-02; M06-RT-03; M06-RT-04; M06-RT-06</t>
        </is>
      </c>
      <c r="F41" s="4" t="inlineStr">
        <is>
          <t>Mapping lógico-físico; finalidad/perfil; acceso, minimización, lifecycle y prueba de supresión por release.</t>
        </is>
      </c>
      <c r="G41" s="4" t="inlineStr">
        <is>
          <t>Pendiente</t>
        </is>
      </c>
      <c r="H41" s="4" t="n"/>
      <c r="I41" s="4" t="n"/>
    </row>
    <row r="42" ht="42" customHeight="1">
      <c r="A42" s="5" t="inlineStr">
        <is>
          <t>M06-DAT-038</t>
        </is>
      </c>
      <c r="B42" s="5" t="inlineStr">
        <is>
          <t>Vigente M06</t>
        </is>
      </c>
      <c r="C42" s="5" t="inlineStr">
        <is>
          <t>Relación del compromiso con deuda / Ruta Despeje</t>
        </is>
      </c>
      <c r="D42" s="5" t="inlineStr">
        <is>
          <t>M04 para estrategia de deuda; M06 conserva relación operativa</t>
        </is>
      </c>
      <c r="E42" s="5" t="inlineStr">
        <is>
          <t>M06-RT-02; M06-RT-03; M06-RT-04; M06-RT-06</t>
        </is>
      </c>
      <c r="F42" s="5" t="inlineStr">
        <is>
          <t>Mapping lógico-físico; finalidad/perfil; acceso, minimización, lifecycle y prueba de supresión por release.</t>
        </is>
      </c>
      <c r="G42" s="5" t="inlineStr">
        <is>
          <t>Pendiente</t>
        </is>
      </c>
      <c r="H42" s="5" t="n"/>
      <c r="I42" s="5" t="n"/>
    </row>
    <row r="43" ht="42" customHeight="1">
      <c r="A43" s="4" t="inlineStr">
        <is>
          <t>M06-DAT-039</t>
        </is>
      </c>
      <c r="B43" s="4" t="inlineStr">
        <is>
          <t>Vigente M06</t>
        </is>
      </c>
      <c r="C43" s="4" t="inlineStr">
        <is>
          <t>Relación con presupuesto / impacto mes-categoría-margen</t>
        </is>
      </c>
      <c r="D43" s="4" t="inlineStr">
        <is>
          <t>M06 genera impacto; M05 mantiene dominio presupuestario</t>
        </is>
      </c>
      <c r="E43" s="4" t="inlineStr">
        <is>
          <t>M06-RT-02; M06-RT-03; M06-RT-04; M06-RT-06</t>
        </is>
      </c>
      <c r="F43" s="4" t="inlineStr">
        <is>
          <t>Mapping lógico-físico; finalidad/perfil; acceso, minimización, lifecycle y prueba de supresión por release.</t>
        </is>
      </c>
      <c r="G43" s="4" t="inlineStr">
        <is>
          <t>Pendiente</t>
        </is>
      </c>
      <c r="H43" s="4" t="n"/>
      <c r="I43" s="4" t="n"/>
    </row>
    <row r="44" ht="42" customHeight="1">
      <c r="A44" s="5" t="inlineStr">
        <is>
          <t>M06-DAT-040</t>
        </is>
      </c>
      <c r="B44" s="5" t="inlineStr">
        <is>
          <t>Vigente M06</t>
        </is>
      </c>
      <c r="C44" s="5" t="inlineStr">
        <is>
          <t>Presión de flujo mensual asociada a compromisos</t>
        </is>
      </c>
      <c r="D44" s="5" t="inlineStr">
        <is>
          <t>M06 para compromisos; M05/Home para lectura global del mes</t>
        </is>
      </c>
      <c r="E44" s="5" t="inlineStr">
        <is>
          <t>M06-RT-02; M06-RT-03; M06-RT-04; M06-RT-06</t>
        </is>
      </c>
      <c r="F44" s="5" t="inlineStr">
        <is>
          <t>Mapping lógico-físico; finalidad/perfil; acceso, minimización, lifecycle y prueba de supresión por release.</t>
        </is>
      </c>
      <c r="G44" s="5" t="inlineStr">
        <is>
          <t>Pendiente</t>
        </is>
      </c>
      <c r="H44" s="5" t="n"/>
      <c r="I44" s="5" t="n"/>
    </row>
    <row r="45" ht="42" customHeight="1">
      <c r="A45" s="4" t="inlineStr">
        <is>
          <t>M06-DAT-041</t>
        </is>
      </c>
      <c r="B45" s="4" t="inlineStr">
        <is>
          <t>Vigente M06</t>
        </is>
      </c>
      <c r="C45" s="4" t="inlineStr">
        <is>
          <t>Deterioro operativo: pago mínimo / pago parcial / saldo arrastrado / mora / atraso / riesgo de incumplimiento</t>
        </is>
      </c>
      <c r="D45" s="4" t="inlineStr">
        <is>
          <t>M06 registra señal operativa; M04 evalúa estrategia de deuda</t>
        </is>
      </c>
      <c r="E45" s="4" t="inlineStr">
        <is>
          <t>M06-RT-02; M06-RT-03; M06-RT-04; M06-RT-06</t>
        </is>
      </c>
      <c r="F45" s="4" t="inlineStr">
        <is>
          <t>Mapping lógico-físico; finalidad/perfil; acceso, minimización, lifecycle y prueba de supresión por release.</t>
        </is>
      </c>
      <c r="G45" s="4" t="inlineStr">
        <is>
          <t>Pendiente</t>
        </is>
      </c>
      <c r="H45" s="4" t="n"/>
      <c r="I45" s="4" t="n"/>
    </row>
    <row r="46" ht="40" customHeight="1">
      <c r="A46" s="5" t="inlineStr">
        <is>
          <t>M06-DAT-042</t>
        </is>
      </c>
      <c r="B46" s="5" t="inlineStr">
        <is>
          <t>Vigente M06</t>
        </is>
      </c>
      <c r="C46" s="5" t="inlineStr">
        <is>
          <t>Señal funcional M06 a Home</t>
        </is>
      </c>
      <c r="D46" s="5" t="inlineStr">
        <is>
          <t>M06 (gatillador); Home consume/presenta</t>
        </is>
      </c>
      <c r="E46" s="5" t="inlineStr">
        <is>
          <t>M06-RT-02; M06-RT-03; M06-RT-04; M06-RT-06</t>
        </is>
      </c>
      <c r="F46" s="5" t="inlineStr">
        <is>
          <t>Mapping lógico-físico; finalidad/perfil; acceso, minimización, lifecycle y prueba de supresión por release.</t>
        </is>
      </c>
      <c r="G46" s="5" t="inlineStr">
        <is>
          <t>Pendiente</t>
        </is>
      </c>
      <c r="H46" s="5" t="n"/>
      <c r="I46" s="5" t="n"/>
    </row>
    <row r="47" ht="40" customHeight="1">
      <c r="A47" s="4" t="inlineStr">
        <is>
          <t>M06-DAT-043</t>
        </is>
      </c>
      <c r="B47" s="4" t="inlineStr">
        <is>
          <t>Vigente M06</t>
        </is>
      </c>
      <c r="C47" s="4" t="inlineStr">
        <is>
          <t>Señal funcional M06 a M05</t>
        </is>
      </c>
      <c r="D47" s="4" t="inlineStr">
        <is>
          <t>M06 (gatillador); M05 consume/presenta</t>
        </is>
      </c>
      <c r="E47" s="4" t="inlineStr">
        <is>
          <t>M06-RT-02; M06-RT-03; M06-RT-04; M06-RT-06</t>
        </is>
      </c>
      <c r="F47" s="4" t="inlineStr">
        <is>
          <t>Mapping lógico-físico; finalidad/perfil; acceso, minimización, lifecycle y prueba de supresión por release.</t>
        </is>
      </c>
      <c r="G47" s="4" t="inlineStr">
        <is>
          <t>Pendiente</t>
        </is>
      </c>
      <c r="H47" s="4" t="n"/>
      <c r="I47" s="4" t="n"/>
    </row>
    <row r="48" ht="40" customHeight="1">
      <c r="A48" s="5" t="inlineStr">
        <is>
          <t>M06-DAT-044</t>
        </is>
      </c>
      <c r="B48" s="5" t="inlineStr">
        <is>
          <t>Vigente M06</t>
        </is>
      </c>
      <c r="C48" s="5" t="inlineStr">
        <is>
          <t>Señal controlada M06 a M04</t>
        </is>
      </c>
      <c r="D48" s="5" t="inlineStr">
        <is>
          <t>M06 (gatillador); M04 consume/evalúa</t>
        </is>
      </c>
      <c r="E48" s="5" t="inlineStr">
        <is>
          <t>M06-RT-02; M06-RT-03; M06-RT-04; M06-RT-06</t>
        </is>
      </c>
      <c r="F48" s="5" t="inlineStr">
        <is>
          <t>Mapping lógico-físico; finalidad/perfil; acceso, minimización, lifecycle y prueba de supresión por release.</t>
        </is>
      </c>
      <c r="G48" s="5" t="inlineStr">
        <is>
          <t>Pendiente</t>
        </is>
      </c>
      <c r="H48" s="5" t="n"/>
      <c r="I48" s="5" t="n"/>
    </row>
    <row r="49" ht="42" customHeight="1">
      <c r="A49" s="4" t="inlineStr">
        <is>
          <t>M06-DAT-045</t>
        </is>
      </c>
      <c r="B49" s="4" t="inlineStr">
        <is>
          <t>Vigente M06</t>
        </is>
      </c>
      <c r="C49" s="4" t="inlineStr">
        <is>
          <t>Recomendación contextual derivada de M06</t>
        </is>
      </c>
      <c r="D49" s="4" t="inlineStr">
        <is>
          <t>M06 (gatillador); superficie Recomendaciones consume</t>
        </is>
      </c>
      <c r="E49" s="4" t="inlineStr">
        <is>
          <t>M06-RT-02; M06-RT-03; M06-RT-04; M06-RT-06</t>
        </is>
      </c>
      <c r="F49" s="4" t="inlineStr">
        <is>
          <t>Mapping lógico-físico; finalidad/perfil; acceso, minimización, lifecycle y prueba de supresión por release.</t>
        </is>
      </c>
      <c r="G49" s="4" t="inlineStr">
        <is>
          <t>Pendiente</t>
        </is>
      </c>
      <c r="H49" s="4" t="n"/>
      <c r="I49" s="4" t="n"/>
    </row>
    <row r="50" ht="42" customHeight="1">
      <c r="A50" s="5" t="inlineStr">
        <is>
          <t>M06-DAT-046</t>
        </is>
      </c>
      <c r="B50" s="5" t="inlineStr">
        <is>
          <t>Vigente M06</t>
        </is>
      </c>
      <c r="C50" s="5" t="inlineStr">
        <is>
          <t>Señal de calidad/completitud M06 hacia Perfil</t>
        </is>
      </c>
      <c r="D50" s="5" t="inlineStr">
        <is>
          <t>M06 (gatillador); Perfil Financiero consume</t>
        </is>
      </c>
      <c r="E50" s="5" t="inlineStr">
        <is>
          <t>M06-RT-02; M06-RT-03; M06-RT-04; M06-RT-06</t>
        </is>
      </c>
      <c r="F50" s="5" t="inlineStr">
        <is>
          <t>Mapping lógico-físico; finalidad/perfil; acceso, minimización, lifecycle y prueba de supresión por release.</t>
        </is>
      </c>
      <c r="G50" s="5" t="inlineStr">
        <is>
          <t>Pendiente</t>
        </is>
      </c>
      <c r="H50" s="5" t="n"/>
      <c r="I50" s="5" t="n"/>
    </row>
    <row r="51" ht="40" customHeight="1">
      <c r="A51" s="4" t="inlineStr">
        <is>
          <t>M06-DAT-047</t>
        </is>
      </c>
      <c r="B51" s="4" t="inlineStr">
        <is>
          <t>Vigente M06</t>
        </is>
      </c>
      <c r="C51" s="4" t="inlineStr">
        <is>
          <t>Severidad M06: Informativa / Atención / Urgente / Crítica</t>
        </is>
      </c>
      <c r="D51" s="4" t="inlineStr">
        <is>
          <t>M06</t>
        </is>
      </c>
      <c r="E51" s="4" t="inlineStr">
        <is>
          <t>M06-RT-02; M06-RT-03; M06-RT-04; M06-RT-06</t>
        </is>
      </c>
      <c r="F51" s="4" t="inlineStr">
        <is>
          <t>Mapping lógico-físico; finalidad/perfil; acceso, minimización, lifecycle y prueba de supresión por release.</t>
        </is>
      </c>
      <c r="G51" s="4" t="inlineStr">
        <is>
          <t>Pendiente</t>
        </is>
      </c>
      <c r="H51" s="4" t="n"/>
      <c r="I51" s="4" t="n"/>
    </row>
    <row r="52" ht="42" customHeight="1">
      <c r="A52" s="5" t="inlineStr">
        <is>
          <t>M06-DOC-001</t>
        </is>
      </c>
      <c r="B52" s="5" t="inlineStr">
        <is>
          <t>Vigente M06</t>
        </is>
      </c>
      <c r="C52" s="5" t="inlineStr">
        <is>
          <t>Original financiero cargado</t>
        </is>
      </c>
      <c r="D52" s="5" t="inlineStr">
        <is>
          <t>Capacidad transversal de captura/ingesta; M06 consumidor</t>
        </is>
      </c>
      <c r="E52" s="5" t="inlineStr">
        <is>
          <t>M06-RT-02; M06-RT-03; M06-RT-04; M06-RT-05</t>
        </is>
      </c>
      <c r="F52" s="5" t="inlineStr">
        <is>
          <t>Mapping lógico-físico; finalidad/perfil; acceso, minimización, lifecycle y prueba de supresión por release.</t>
        </is>
      </c>
      <c r="G52" s="5" t="inlineStr">
        <is>
          <t>Pendiente</t>
        </is>
      </c>
      <c r="H52" s="5" t="n"/>
      <c r="I52" s="5" t="n"/>
    </row>
    <row r="53" ht="42" customHeight="1">
      <c r="A53" s="4" t="inlineStr">
        <is>
          <t>M06-DOC-002</t>
        </is>
      </c>
      <c r="B53" s="4" t="inlineStr">
        <is>
          <t>Vigente M06</t>
        </is>
      </c>
      <c r="C53" s="4" t="inlineStr">
        <is>
          <t>Referencia/correlation a documento fuente</t>
        </is>
      </c>
      <c r="D53" s="4" t="inlineStr">
        <is>
          <t>Capacidad transversal de captura/ingesta; M06 conserva referencia funcional</t>
        </is>
      </c>
      <c r="E53" s="4" t="inlineStr">
        <is>
          <t>M06-RT-02; M06-RT-03; M06-RT-04; M06-RT-05</t>
        </is>
      </c>
      <c r="F53" s="4" t="inlineStr">
        <is>
          <t>Mapping lógico-físico; finalidad/perfil; acceso, minimización, lifecycle y prueba de supresión por release.</t>
        </is>
      </c>
      <c r="G53" s="4" t="inlineStr">
        <is>
          <t>Pendiente</t>
        </is>
      </c>
      <c r="H53" s="4" t="n"/>
      <c r="I53" s="4" t="n"/>
    </row>
    <row r="54" ht="56" customHeight="1">
      <c r="A54" s="5" t="inlineStr">
        <is>
          <t>M06-TC-001</t>
        </is>
      </c>
      <c r="B54" s="5" t="inlineStr">
        <is>
          <t>Vigente M06</t>
        </is>
      </c>
      <c r="C54" s="5" t="inlineStr">
        <is>
          <t>Estado de procesamiento/admisión de la carga/ingesta: recibido/subiendo, procesando, leído/verificado, no leído/no procesable/error; estado macro Completado/En progreso/Pendiente cuando corresponda</t>
        </is>
      </c>
      <c r="D54" s="5" t="inlineStr">
        <is>
          <t>Capacidad transversal de captura/ingesta; M06 superficie consumidora</t>
        </is>
      </c>
      <c r="E54" s="5" t="inlineStr">
        <is>
          <t>M06-RT-02; M06-RT-03; M06-RT-04; M06-RT-05</t>
        </is>
      </c>
      <c r="F54" s="5" t="inlineStr">
        <is>
          <t>Mapping lógico-físico; finalidad/perfil; acceso, minimización, lifecycle y prueba de supresión por release.</t>
        </is>
      </c>
      <c r="G54" s="5" t="inlineStr">
        <is>
          <t>Pendiente</t>
        </is>
      </c>
      <c r="H54" s="5" t="n"/>
      <c r="I54" s="5" t="n"/>
    </row>
  </sheetData>
  <autoFilter ref="A4:I54"/>
  <mergeCells count="2">
    <mergeCell ref="A1:I1"/>
    <mergeCell ref="A2:I2"/>
  </mergeCells>
  <dataValidations count="1">
    <dataValidation sqref="G5:G54" showDropDown="0" showInputMessage="0" showErrorMessage="0" allowBlank="0" type="list">
      <formula1>"Pendiente,Entregado parcial,Entregado,No aplica justificado,Dependencia externa"</formula1>
    </dataValidation>
  </dataValidation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105" customWidth="1" min="3" max="3"/>
  </cols>
  <sheetData>
    <row r="1" ht="30" customHeight="1">
      <c r="A1" s="1" t="inlineStr">
        <is>
          <t>M06 | Glosario de evidencia</t>
        </is>
      </c>
    </row>
    <row r="2" ht="38" customHeight="1">
      <c r="A2" s="2" t="inlineStr"/>
    </row>
    <row r="4" ht="38" customHeight="1">
      <c r="A4" s="3" t="inlineStr">
        <is>
          <t>Termino</t>
        </is>
      </c>
      <c r="B4" s="3" t="inlineStr">
        <is>
          <t>Significado</t>
        </is>
      </c>
      <c r="C4" s="3" t="inlineStr">
        <is>
          <t>Uso</t>
        </is>
      </c>
    </row>
    <row r="5" ht="40" customHeight="1">
      <c r="A5" s="4" t="inlineStr">
        <is>
          <t>M06</t>
        </is>
      </c>
      <c r="B5" s="4" t="inlineStr">
        <is>
          <t>Modulo Pagos/Compromisos</t>
        </is>
      </c>
      <c r="C5" s="4" t="inlineStr">
        <is>
          <t>Organiza compromisos y registra pagos externos.</t>
        </is>
      </c>
    </row>
    <row r="6" ht="40" customHeight="1">
      <c r="A6" s="5" t="inlineStr">
        <is>
          <t>M04</t>
        </is>
      </c>
      <c r="B6" s="5" t="inlineStr">
        <is>
          <t>Owner deuda/Ruta</t>
        </is>
      </c>
      <c r="C6" s="5" t="inlineStr">
        <is>
          <t>Interpreta deterioro de deuda; no reemplazado por M06.</t>
        </is>
      </c>
    </row>
    <row r="7" ht="40" customHeight="1">
      <c r="A7" s="4" t="inlineStr">
        <is>
          <t>M05</t>
        </is>
      </c>
      <c r="B7" s="4" t="inlineStr">
        <is>
          <t>Presupuesto Vivo</t>
        </is>
      </c>
      <c r="C7" s="4" t="inlineStr">
        <is>
          <t>Owner del efecto presupuestario; evita dobleconteo.</t>
        </is>
      </c>
    </row>
    <row r="8" ht="40" customHeight="1">
      <c r="A8" s="5" t="inlineStr">
        <is>
          <t>M03</t>
        </is>
      </c>
      <c r="B8" s="5" t="inlineStr">
        <is>
          <t>Home</t>
        </is>
      </c>
      <c r="C8" s="5" t="inlineStr">
        <is>
          <t>Orquesta prioridad y superficie global.</t>
        </is>
      </c>
    </row>
    <row r="9" ht="40" customHeight="1">
      <c r="A9" s="4" t="inlineStr">
        <is>
          <t>M02</t>
        </is>
      </c>
      <c r="B9" s="4" t="inlineStr">
        <is>
          <t>Perfil/preferencias</t>
        </is>
      </c>
      <c r="C9" s="4" t="inlineStr">
        <is>
          <t>Gobierna canales, cadencia y permisos.</t>
        </is>
      </c>
    </row>
    <row r="10" ht="40" customHeight="1">
      <c r="A10" s="5" t="inlineStr">
        <is>
          <t>TRT</t>
        </is>
      </c>
      <c r="B10" s="5" t="inlineStr">
        <is>
          <t>Tratamiento</t>
        </is>
      </c>
      <c r="C10" s="5" t="inlineStr">
        <is>
          <t>Finalidad/base/lifecycle del marco PD.</t>
        </is>
      </c>
    </row>
    <row r="11" ht="40" customHeight="1">
      <c r="A11" s="4" t="inlineStr">
        <is>
          <t>PP</t>
        </is>
      </c>
      <c r="B11" s="4" t="inlineStr">
        <is>
          <t>Perfil de protección</t>
        </is>
      </c>
      <c r="C11" s="4" t="inlineStr">
        <is>
          <t>Controles operativos aplicables; no base juridica.</t>
        </is>
      </c>
    </row>
    <row r="12" ht="40" customHeight="1">
      <c r="A12" s="5" t="inlineStr">
        <is>
          <t>NO_EVALUABLE</t>
        </is>
      </c>
      <c r="B12" s="5" t="inlineStr">
        <is>
          <t>Dato insuficiente</t>
        </is>
      </c>
      <c r="C12" s="5" t="inlineStr">
        <is>
          <t>No equivale a cero ni a cumplimiento.</t>
        </is>
      </c>
    </row>
    <row r="13" ht="40" customHeight="1">
      <c r="A13" s="4" t="inlineStr">
        <is>
          <t>Catalogo + ID</t>
        </is>
      </c>
      <c r="B13" s="4" t="inlineStr">
        <is>
          <t>Identidad documental</t>
        </is>
      </c>
      <c r="C13" s="4" t="inlineStr">
        <is>
          <t>Distingue control Kabeli de control Walvy aunque compartan número.</t>
        </is>
      </c>
    </row>
    <row r="14" ht="40" customHeight="1">
      <c r="A14" s="5" t="inlineStr">
        <is>
          <t>Runtime</t>
        </is>
      </c>
      <c r="B14" s="5" t="inlineStr">
        <is>
          <t>Implementacion ejecutada</t>
        </is>
      </c>
      <c r="C14" s="5" t="inlineStr">
        <is>
          <t>No evaluado en esta entrega documental.</t>
        </is>
      </c>
    </row>
  </sheetData>
  <autoFilter ref="A4:C14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5" customWidth="1" min="2" max="2"/>
    <col width="100" customWidth="1" min="3" max="3"/>
  </cols>
  <sheetData>
    <row r="1" ht="30" customHeight="1">
      <c r="A1" s="1" t="inlineStr">
        <is>
          <t>M06 | Fuentes de evidencia</t>
        </is>
      </c>
    </row>
    <row r="2" ht="38" customHeight="1">
      <c r="A2" s="2" t="inlineStr"/>
    </row>
    <row r="4" ht="38" customHeight="1">
      <c r="A4" s="3" t="inlineStr">
        <is>
          <t>Código</t>
        </is>
      </c>
      <c r="B4" s="3" t="inlineStr">
        <is>
          <t>Fuente</t>
        </is>
      </c>
      <c r="C4" s="3" t="inlineStr">
        <is>
          <t>Rol / autoridad</t>
        </is>
      </c>
    </row>
    <row r="5" ht="40" customHeight="1">
      <c r="A5" s="4" t="inlineStr">
        <is>
          <t>PDI</t>
        </is>
      </c>
      <c r="B5" s="4" t="inlineStr">
        <is>
          <t>PDI.xlsx / snapshot fuente R14</t>
        </is>
      </c>
      <c r="C5" s="4" t="inlineStr">
        <is>
          <t>50 IDs M06, clasificación, tratamiento y lifecycle</t>
        </is>
      </c>
    </row>
    <row r="6" ht="40" customHeight="1">
      <c r="A6" s="5" t="inlineStr">
        <is>
          <t>PDL</t>
        </is>
      </c>
      <c r="B6" s="5" t="inlineStr">
        <is>
          <t>PDL.docx / tabla3</t>
        </is>
      </c>
      <c r="C6" s="5" t="inlineStr">
        <is>
          <t>Catalogo de tratamientos del marco</t>
        </is>
      </c>
    </row>
    <row r="7" ht="40" customHeight="1">
      <c r="A7" s="4" t="inlineStr">
        <is>
          <t>PDT</t>
        </is>
      </c>
      <c r="B7" s="4" t="inlineStr">
        <is>
          <t>PDT.docx</t>
        </is>
      </c>
      <c r="C7" s="4" t="inlineStr">
        <is>
          <t>Requisitos de evidencia técnica del marco</t>
        </is>
      </c>
    </row>
    <row r="8" ht="40" customHeight="1">
      <c r="A8" s="5" t="inlineStr">
        <is>
          <t>PDG</t>
        </is>
      </c>
      <c r="B8" s="5" t="inlineStr">
        <is>
          <t>PDG.docx</t>
        </is>
      </c>
      <c r="C8" s="5" t="inlineStr">
        <is>
          <t>Gobierno y frontera dato/seguridad</t>
        </is>
      </c>
    </row>
    <row r="9" ht="40" customHeight="1">
      <c r="A9" s="4" t="inlineStr">
        <is>
          <t>M06</t>
        </is>
      </c>
      <c r="B9" s="4" t="inlineStr">
        <is>
          <t>Walvy_M06_Documentacion_Funcional_Consolidada_v1.0.docx</t>
        </is>
      </c>
      <c r="C9" s="4" t="inlineStr">
        <is>
          <t>CT-M06-16 y decisiones cerradas del modulo</t>
        </is>
      </c>
    </row>
    <row r="10" ht="40" customHeight="1">
      <c r="A10" s="5" t="inlineStr">
        <is>
          <t>M05-FORMATO</t>
        </is>
      </c>
      <c r="B10" s="5" t="inlineStr">
        <is>
          <t>Entrega_Kabeli_2.0_M05_v1.0.zip</t>
        </is>
      </c>
      <c r="C10" s="5" t="inlineStr">
        <is>
          <t>Schema de devolución; perfiles/control transversal no exclusivosM05</t>
        </is>
      </c>
    </row>
    <row r="11" ht="40" customHeight="1">
      <c r="A11" s="4" t="inlineStr">
        <is>
          <t>M06-DEC</t>
        </is>
      </c>
      <c r="B11" s="4" t="inlineStr">
        <is>
          <t>D-M06-ALERTA-MVP-01</t>
        </is>
      </c>
      <c r="C11" s="4" t="inlineStr">
        <is>
          <t>Exclusion efectiva control local036; no altera M02</t>
        </is>
      </c>
    </row>
    <row r="12" ht="40" customHeight="1">
      <c r="A12" s="5" t="inlineStr">
        <is>
          <t>M06-TR</t>
        </is>
      </c>
      <c r="B12" s="5" t="inlineStr">
        <is>
          <t>Walvy_M6_Matriz_Trazabilidad_Cliente_v1.0_RESPUESTA_WALVY.xlsx</t>
        </is>
      </c>
      <c r="C12" s="5" t="inlineStr">
        <is>
          <t>Respuesta a variantes originales</t>
        </is>
      </c>
    </row>
    <row r="13" ht="40" customHeight="1">
      <c r="A13" s="4" t="inlineStr">
        <is>
          <t>M06-TEC</t>
        </is>
      </c>
      <c r="B13" s="4" t="inlineStr">
        <is>
          <t>Walvy_M6_Matriz_Validacion_Tecnica_v1.0_RESPUESTA_WALVY.xlsx</t>
        </is>
      </c>
      <c r="C13" s="4" t="inlineStr">
        <is>
          <t>Alcance y devolución técnica</t>
        </is>
      </c>
    </row>
  </sheetData>
  <autoFilter ref="A4:C13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0" customWidth="1" min="2" max="2"/>
    <col width="100" customWidth="1" min="3" max="3"/>
  </cols>
  <sheetData>
    <row r="1" ht="30" customHeight="1">
      <c r="A1" s="1" t="inlineStr">
        <is>
          <t>M06 | Quien aporta cada evidencia</t>
        </is>
      </c>
    </row>
    <row r="2" ht="38" customHeight="1">
      <c r="A2" s="2" t="inlineStr"/>
    </row>
    <row r="4" ht="38" customHeight="1">
      <c r="A4" s="3" t="inlineStr">
        <is>
          <t>Responsable</t>
        </is>
      </c>
      <c r="B4" s="3" t="inlineStr">
        <is>
          <t>Responsabilidad</t>
        </is>
      </c>
      <c r="C4" s="3" t="inlineStr">
        <is>
          <t>Límite / guardrail</t>
        </is>
      </c>
    </row>
    <row r="5" ht="40" customHeight="1">
      <c r="A5" s="4" t="inlineStr">
        <is>
          <t>Walvy Producto/Privacidad</t>
        </is>
      </c>
      <c r="B5" s="4" t="inlineStr">
        <is>
          <t>Finalidad, clasificación, minimización y lifecycle; reglas M06 y exclusiones.</t>
        </is>
      </c>
      <c r="C5" s="4" t="inlineStr">
        <is>
          <t>No certifica runtime ni legalidad por esta matriz.</t>
        </is>
      </c>
    </row>
    <row r="6" ht="40" customHeight="1">
      <c r="A6" s="5" t="inlineStr">
        <is>
          <t>Walvy Infraestructura</t>
        </is>
      </c>
      <c r="B6" s="5" t="inlineStr">
        <is>
          <t>AWS/IAM/red/DB administrada/cifrado/backups/PITR/restore, hardening y evidencias propias.</t>
        </is>
      </c>
      <c r="C6" s="5" t="inlineStr">
        <is>
          <t>No asignar a Kabeli administracion AWS por defecto.</t>
        </is>
      </c>
    </row>
    <row r="7" ht="40" customHeight="1">
      <c r="A7" s="4" t="inlineStr">
        <is>
          <t>Kabeli Aplicación</t>
        </is>
      </c>
      <c r="B7" s="4" t="inlineStr">
        <is>
          <t>Backend/mobile/modelo lógico, autorización, eventos, integridad y evidencia de implementacion.</t>
        </is>
      </c>
      <c r="C7" s="4" t="inlineStr">
        <is>
          <t>No altera finalidad, clasificación ni reglas; declara dependencias externas.</t>
        </is>
      </c>
    </row>
    <row r="8" ht="40" customHeight="1">
      <c r="A8" s="5" t="inlineStr">
        <is>
          <t>K-read / frontera proveedora</t>
        </is>
      </c>
      <c r="B8" s="5" t="inlineStr">
        <is>
          <t>Procesamiento del original, buffers/stores/logs/backups y borrado maximo 24 horas; contrato/dataflow real.</t>
        </is>
      </c>
      <c r="C8" s="5" t="inlineStr">
        <is>
          <t>No es repositorio de originales Walvy; regiones/subencargados se acreditan.</t>
        </is>
      </c>
    </row>
    <row r="9" ht="40" customHeight="1">
      <c r="A9" s="4" t="inlineStr">
        <is>
          <t>M03/M02</t>
        </is>
      </c>
      <c r="B9" s="4" t="inlineStr">
        <is>
          <t>Prioridad/superficie global M03; permiso, canal, cadencia y dedupeM02.</t>
        </is>
      </c>
      <c r="C9" s="4" t="inlineStr">
        <is>
          <t>003/004 permanecen in-app M06 mientras entrega externa no este habilitada.</t>
        </is>
      </c>
    </row>
    <row r="10" ht="40" customHeight="1">
      <c r="A10" s="5" t="inlineStr">
        <is>
          <t>QA Walvy</t>
        </is>
      </c>
      <c r="B10" s="5" t="inlineStr">
        <is>
          <t>Contrasta declaracion contra evidencia reproducible del release.</t>
        </is>
      </c>
      <c r="C10" s="5" t="inlineStr">
        <is>
          <t>No usa Aceptado de alcance como Conforme de cumplimiento.</t>
        </is>
      </c>
    </row>
  </sheetData>
  <autoFilter ref="A4:C10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2026-09-12T22:12:56Z</dcterms:created>
  <dcterms:modified xmlns:dcterms="http://purl.org/dc/terms/" xmlns:xsi="http://www.w3.org/2001/XMLSchema-instance" xsi:type="dcterms:W3CDTF">2026-09-12T22:12:56Z</dcterms:modified>
</cp:coreProperties>
</file>