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Requerimientos_M04" sheetId="2" state="visible" r:id="rId2"/>
    <sheet xmlns:r="http://schemas.openxmlformats.org/officeDocument/2006/relationships" name="02_Detalle_M04" sheetId="3" state="visible" r:id="rId3"/>
    <sheet xmlns:r="http://schemas.openxmlformats.org/officeDocument/2006/relationships" name="03_Mapeo_ID_Evidencia" sheetId="4" state="visible" r:id="rId4"/>
    <sheet xmlns:r="http://schemas.openxmlformats.org/officeDocument/2006/relationships" name="04_Glosario" sheetId="5" state="visible" r:id="rId5"/>
    <sheet xmlns:r="http://schemas.openxmlformats.org/officeDocument/2006/relationships" name="05_Fuentes" sheetId="6" state="visible" r:id="rId6"/>
    <sheet xmlns:r="http://schemas.openxmlformats.org/officeDocument/2006/relationships" name="06_Responsabilidades" sheetId="7" state="visible" r:id="rId7"/>
  </sheets>
  <definedNames>
    <definedName name="_xlnm._FilterDatabase" localSheetId="1" hidden="1">'01_Requerimientos_M04'!$A$4:$I$11</definedName>
    <definedName name="_xlnm.Print_Titles" localSheetId="1">'01_Requerimientos_M04'!$1:$4</definedName>
    <definedName name="_xlnm._FilterDatabase" localSheetId="2" hidden="1">'02_Detalle_M04'!$A$4:$G$35</definedName>
    <definedName name="_xlnm.Print_Titles" localSheetId="2">'02_Detalle_M04'!$1:$4</definedName>
    <definedName name="_xlnm._FilterDatabase" localSheetId="3" hidden="1">'03_Mapeo_ID_Evidencia'!$A$4:$I$55</definedName>
    <definedName name="_xlnm.Print_Titles" localSheetId="3">'03_Mapeo_ID_Evidencia'!$1:$4</definedName>
    <definedName name="_xlnm._FilterDatabase" localSheetId="4" hidden="1">'04_Glosario'!$A$4:$C$20</definedName>
    <definedName name="_xlnm.Print_Titles" localSheetId="4">'04_Glosario'!$1:$4</definedName>
    <definedName name="_xlnm._FilterDatabase" localSheetId="5" hidden="1">'05_Fuentes'!$A$4:$E$10</definedName>
    <definedName name="_xlnm.Print_Titles" localSheetId="5">'05_Fuentes'!$1:$4</definedName>
    <definedName name="_xlnm._FilterDatabase" localSheetId="6" hidden="1">'06_Responsabilidades'!$A$4:$D$10</definedName>
    <definedName name="_xlnm.Print_Titles" localSheetId="6">'06_Responsabilidades'!$1:$4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666666"/>
      <sz val="10"/>
    </font>
    <font>
      <b val="1"/>
      <color rgb="0017365D"/>
    </font>
    <font>
      <name val="Aptos"/>
      <color rgb="00222222"/>
      <sz val="9"/>
    </font>
    <font>
      <name val="Aptos"/>
      <b val="1"/>
      <color rgb="00FFFFFF"/>
      <sz val="10"/>
    </font>
    <font>
      <name val="Aptos"/>
      <color rgb="00666666"/>
      <sz val="9"/>
    </font>
    <font>
      <b val="1"/>
      <color rgb="00548235"/>
    </font>
    <font>
      <b val="1"/>
      <color rgb="00FFFFFF"/>
    </font>
    <font>
      <name val="Aptos"/>
      <sz val="9"/>
    </font>
    <font>
      <name val="Aptos Display"/>
      <b val="1"/>
      <color rgb="00FFFFFF"/>
      <sz val="14"/>
    </font>
    <font>
      <name val="Aptos"/>
      <i val="1"/>
      <color rgb="00666666"/>
      <sz val="9"/>
    </font>
    <font>
      <name val="Aptos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7FAFC"/>
      </patternFill>
    </fill>
    <fill>
      <patternFill patternType="solid">
        <fgColor rgb="00117A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10" fillId="2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2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8" t="inlineStr">
        <is>
          <t>Walvy · M04 · Solicitud de evidencias técnicas a Kabeli · v1.0</t>
        </is>
      </c>
    </row>
    <row r="2" ht="34" customHeight="1">
      <c r="A2" s="10" t="inlineStr">
        <is>
          <t>Documento externo específico M04, complementario a Walvy_M04_Clasificacion_y_Requisitos_Proteccion_Datos_para_Implementacion_v1_0.xlsx. Solicita evidencia de materialización bajo responsabilidad de Kabeli/proveedores sin trasladar infraestructura AWS ni cerrar arquitectura física por anticipado.</t>
        </is>
      </c>
    </row>
    <row r="4" ht="34" customHeight="1">
      <c r="A4" s="16" t="inlineStr">
        <is>
          <t>Objetivo</t>
        </is>
      </c>
      <c r="B4" s="14" t="inlineStr">
        <is>
          <t>Validar cómo se materializan en M04 clasificación, minimización, lifecycle, provenance, reproducibilidad y fronteras de datos, usando evidencia del release vigente. Las preguntas técnicas no cambian la semántica funcional ni la clasificación corporativa.</t>
        </is>
      </c>
    </row>
    <row r="5" ht="34" customHeight="1">
      <c r="A5" s="16" t="inlineStr">
        <is>
          <t>Cómo responder</t>
        </is>
      </c>
      <c r="B5" s="14" t="inlineStr">
        <is>
          <t>Completar Estado, Archivo/enlace entregado y Comentarios en 01_Requerimientos_M04. Cuando un punto dependa de K-read, M05/M06 o una decisión Walvy, identificar esa dependencia; no asumirla.</t>
        </is>
      </c>
    </row>
    <row r="6" ht="34" customHeight="1">
      <c r="A6" s="16" t="inlineStr">
        <is>
          <t>Cómo leer el archivo</t>
        </is>
      </c>
      <c r="B6" s="14" t="inlineStr">
        <is>
          <t>01_Requerimientos_M04 contiene bloques de cierre. 02_Detalle_M04 desglosa preguntas. 03_Mapeo_ID_Evidencia conecta los 50 IDs vigentes y el ID propuesto con evidencia. 04_Glosario, 05_Fuentes y 06_Responsabilidades completan el contexto.</t>
        </is>
      </c>
    </row>
    <row r="7" ht="44" customHeight="1">
      <c r="A7" s="16" t="inlineStr">
        <is>
          <t>Evidencia esperada</t>
        </is>
      </c>
      <c r="B7" s="14" t="inlineStr">
        <is>
          <t>Priorizar repositorios/commits, exports de configuración, diagramas as-built, contratos/anexos técnicos, pruebas reproducibles y muestras sanitizadas. No incluir credenciales, secretos ni datos reales de usuarios.</t>
        </is>
      </c>
    </row>
    <row r="8" ht="44" customHeight="1">
      <c r="A8" s="16" t="inlineStr">
        <is>
          <t>Fuera de este pedido</t>
        </is>
      </c>
      <c r="B8" s="14" t="inlineStr">
        <is>
          <t>Infraestructura AWS administrada por Walvy; selección/mapping interno de controles AWS/CIS; conclusiones jurídicas; APIs/endpoints/tablas concretas prescritas por Producto; aprobación de IDs internos propuestos/no canónicos; cambios a la Matriz Maestra transversal.</t>
        </is>
      </c>
    </row>
    <row r="9" ht="44" customHeight="1">
      <c r="A9" s="16" t="inlineStr">
        <is>
          <t>Relación entre los dos archivos</t>
        </is>
      </c>
      <c r="B9" s="14" t="inlineStr">
        <is>
          <t>Clasificación/Requisitos M04 = qué debe protegerse y bajo qué guardrails. Este workbook = qué evidencia debe aportar Kabeli/proveedor para demostrar la materialización sin inventar decisiones Producto.</t>
        </is>
      </c>
    </row>
    <row r="10">
      <c r="A10" t="inlineStr">
        <is>
          <t>Cómo responder</t>
        </is>
      </c>
      <c r="B10" t="inlineStr">
        <is>
          <t>Primero explica cómo está implementado y enlaza evidencia comprensible. Después usa M04-RT/M04-DAT para trazabilidad. Un estado “Entregado” macro no sustituye responder las preguntas detalladas aplicables.</t>
        </is>
      </c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25" right="0.25" top="0.4" bottom="0.4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62" customWidth="1" min="4" max="4"/>
    <col width="56" customWidth="1" min="5" max="5"/>
    <col width="45" customWidth="1" min="6" max="6"/>
    <col width="16" customWidth="1" min="7" max="7"/>
    <col width="32" customWidth="1" min="8" max="8"/>
    <col width="36" customWidth="1" min="9" max="9"/>
  </cols>
  <sheetData>
    <row r="1" ht="28" customHeight="1">
      <c r="A1" s="8" t="inlineStr">
        <is>
          <t>Requerimientos técnicos específicos M04 para Kabeli</t>
        </is>
      </c>
    </row>
    <row r="2" ht="34" customHeight="1">
      <c r="A2" s="10" t="inlineStr">
        <is>
          <t>Vista principal. Responder Estado, Archivo/enlace y Comentarios. El desglose operativo está en 02_Detalle_M04.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 ht="34" customHeight="1">
      <c r="A4" s="11" t="inlineStr">
        <is>
          <t>ID</t>
        </is>
      </c>
      <c r="B4" s="11" t="inlineStr">
        <is>
          <t>Tema</t>
        </is>
      </c>
      <c r="C4" s="11" t="inlineStr">
        <is>
          <t>Qué necesitamos confirmar</t>
        </is>
      </c>
      <c r="D4" s="11" t="inlineStr">
        <is>
          <t>Evidencia / entregables solicitados</t>
        </is>
      </c>
      <c r="E4" s="11" t="inlineStr">
        <is>
          <t>Cuándo lo consideramos respondido</t>
        </is>
      </c>
      <c r="F4" s="11" t="inlineStr">
        <is>
          <t>Responsable / frontera</t>
        </is>
      </c>
      <c r="G4" s="11" t="inlineStr">
        <is>
          <t>Estado</t>
        </is>
      </c>
      <c r="H4" s="11" t="inlineStr">
        <is>
          <t>Archivo / enlace entregado</t>
        </is>
      </c>
      <c r="I4" s="11" t="inlineStr">
        <is>
          <t>Comentarios</t>
        </is>
      </c>
    </row>
    <row r="5" ht="70" customHeight="1">
      <c r="A5" s="17" t="inlineStr">
        <is>
          <t>M04-RT-01</t>
        </is>
      </c>
      <c r="B5" s="17" t="inlineStr">
        <is>
          <t>Release y ambiente vigente</t>
        </is>
      </c>
      <c r="C5" s="17" t="inlineStr">
        <is>
          <t>Identificar qué versión de código/build y ambiente(s) representan la implementación M04 que se acredita.</t>
        </is>
      </c>
      <c r="D5" s="17" t="inlineStr">
        <is>
          <t>Repo/branch/tag/commit SHA, build/release, fecha y ambiente; configuración aplicativa relevante.</t>
        </is>
      </c>
      <c r="E5" s="17" t="inlineStr">
        <is>
          <t>El release M04 queda trazado de forma reproducible y es la referencia común de todas las evidencias.</t>
        </is>
      </c>
      <c r="F5" s="17" t="inlineStr">
        <is>
          <t>Kabeli · Backend/QA/DevOps de aplicación</t>
        </is>
      </c>
      <c r="G5" s="17" t="inlineStr">
        <is>
          <t>Pendiente</t>
        </is>
      </c>
      <c r="H5" s="17" t="n"/>
      <c r="I5" s="17" t="inlineStr">
        <is>
          <t>Origen rector: RT-01</t>
        </is>
      </c>
    </row>
    <row r="6" ht="70" customHeight="1">
      <c r="A6" s="18" t="inlineStr">
        <is>
          <t>M04-RT-02</t>
        </is>
      </c>
      <c r="B6" s="18" t="inlineStr">
        <is>
          <t>K-read · documento original y staging</t>
        </is>
      </c>
      <c r="C6" s="18" t="inlineStr">
        <is>
          <t>Demostrar el dataflow y lifecycle de M04-DOC-001/M04-DOC-002 en K-read y la integración.</t>
        </is>
      </c>
      <c r="D6" s="18" t="inlineStr">
        <is>
          <t>Dataflow as-built; contrato/DPA disponible; hosting/región; stores/buffers; borrado post-proceso y máximo 24h del original; staging estructurado; errores/cancelaciones; logs; seguridad/API/subprocesadores.</t>
        </is>
      </c>
      <c r="E6" s="18" t="inlineStr">
        <is>
          <t>Se demuestra dónde existe el original/staging, qué retorna a Walvy, cómo se rutea por owner y cómo se elimina sin repositorio paralelo.</t>
        </is>
      </c>
      <c r="F6" s="18" t="inlineStr">
        <is>
          <t>Kabeli · Integraciones + K-read/proveedor; Walvy · Privacidad/Legal valida condición contractual</t>
        </is>
      </c>
      <c r="G6" s="18" t="inlineStr">
        <is>
          <t>Pendiente</t>
        </is>
      </c>
      <c r="H6" s="18" t="n"/>
      <c r="I6" s="18" t="inlineStr">
        <is>
          <t>Origen rector: RT-02 / RT-03</t>
        </is>
      </c>
    </row>
    <row r="7" ht="70" customHeight="1">
      <c r="A7" s="17" t="inlineStr">
        <is>
          <t>M04-RT-03</t>
        </is>
      </c>
      <c r="B7" s="17" t="inlineStr">
        <is>
          <t>Arquitectura lógica y materialización M04</t>
        </is>
      </c>
      <c r="C7" s="17" t="inlineStr">
        <is>
          <t>Identificar la materialización lógica real de los datos/estados M04 y demostrar que no existen copias paralelas innecesarias.</t>
        </is>
      </c>
      <c r="D7" s="17" t="inlineStr">
        <is>
          <t>ERD/modelo lógico/esquema as-built; tablas/relaciones/constraints/índices funcionales/migraciones o evidencia equivalente; mapeo ID→store/materialización/transitoriedad; referencias a M05/M06 sin duplicación.</t>
        </is>
      </c>
      <c r="E7" s="17" t="inlineStr">
        <is>
          <t>Cada ID M04 vigente puede mapearse a persistencia, cálculo transitorio o referencia canónica y se justifican owner, duplicaciones y supresión.</t>
        </is>
      </c>
      <c r="F7" s="17" t="inlineStr">
        <is>
          <t>Kabeli · Backend/DBA; Walvy Infra responde separadamente por RDS/AWS</t>
        </is>
      </c>
      <c r="G7" s="17" t="inlineStr">
        <is>
          <t>Pendiente</t>
        </is>
      </c>
      <c r="H7" s="17" t="n"/>
      <c r="I7" s="17" t="inlineStr">
        <is>
          <t>Origen rector: RT-04.9 + Registro Técnico 233</t>
        </is>
      </c>
    </row>
    <row r="8" ht="90" customHeight="1">
      <c r="A8" s="18" t="inlineStr">
        <is>
          <t>M04-RT-04</t>
        </is>
      </c>
      <c r="B8" s="18" t="inlineStr">
        <is>
          <t>Lifecycle funcional, supresión y no-resurrección</t>
        </is>
      </c>
      <c r="C8" s="18" t="inlineStr">
        <is>
          <t>Demostrar que datos base, derivados, previews de simulación, plan seleccionado, snapshot de rollback, estados Ruta y otros snapshots siguen el lifecycle definido y no reaparecen indebidamente.</t>
        </is>
      </c>
      <c r="D8" s="18" t="inlineStr">
        <is>
          <t>Triggers/estados/jobs de aplicación; pruebas preview→cancelar, aceptar→plan seleccionado, rollback válido, invalidación, reemplazo y supresión; limpieza de transitorios; no-resurrección coordinada.</t>
        </is>
      </c>
      <c r="E8" s="18" t="inlineStr">
        <is>
          <t>El lifecycle documental se refleja en comportamiento de aplicación sin inferir TTL físico no definido y sin resucitar datos suprimidos.</t>
        </is>
      </c>
      <c r="F8" s="18" t="inlineStr">
        <is>
          <t>Kabeli · Backend/DBA/QA; Walvy · Producto/Legal define triggers; Walvy Infra opera restore/PITR</t>
        </is>
      </c>
      <c r="G8" s="18" t="inlineStr">
        <is>
          <t>Pendiente</t>
        </is>
      </c>
      <c r="H8" s="18" t="n"/>
      <c r="I8" s="18" t="inlineStr">
        <is>
          <t>Origen rector: RT-04</t>
        </is>
      </c>
    </row>
    <row r="9" ht="70" customHeight="1">
      <c r="A9" s="17" t="inlineStr">
        <is>
          <t>M04-RT-05</t>
        </is>
      </c>
      <c r="B9" s="17" t="inlineStr">
        <is>
          <t>Autorización, minimización y logging M04</t>
        </is>
      </c>
      <c r="C9" s="17" t="inlineStr">
        <is>
          <t>Demostrar mínimo privilegio, ausencia de acceso humano ordinario a finanzas individuales, minimización de superficies y redacción de logs.</t>
        </is>
      </c>
      <c r="D9" s="17" t="inlineStr">
        <is>
          <t>Pruebas de autorización; vistas de soporte; inventario/config de logs; allowlists/redaction; muestras sanitizadas; roles/acceso y retención/purge de logs bajo alcance Kabeli.</t>
        </is>
      </c>
      <c r="E9" s="17" t="inlineStr">
        <is>
          <t>Los controles demuestran que payload financiero/documental y secretos innecesarios no se exponen ni registran y que acceso está controlado.</t>
        </is>
      </c>
      <c r="F9" s="17" t="inlineStr">
        <is>
          <t>Kabeli · Backend/Seguridad/QA; Walvy Infra valida logging AWS por separado</t>
        </is>
      </c>
      <c r="G9" s="17" t="inlineStr">
        <is>
          <t>Pendiente</t>
        </is>
      </c>
      <c r="H9" s="17" t="n"/>
      <c r="I9" s="17" t="inlineStr">
        <is>
          <t>Origen rector: RT-05 + PP-02/PP-03/PP-04/PP-06/PP-07/PP-10</t>
        </is>
      </c>
    </row>
    <row r="10" ht="90" customHeight="1">
      <c r="A10" s="18" t="inlineStr">
        <is>
          <t>M04-RT-06</t>
        </is>
      </c>
      <c r="B10" s="18" t="inlineStr">
        <is>
          <t>Provenance, versiones, snapshots y recálculo</t>
        </is>
      </c>
      <c r="C10" s="18" t="inlineStr">
        <is>
          <t>Demostrar reproducibilidad de evaluaciones, proyecciones y rollback de RD-02 sin convertir previews/intermedios en stores paralelos innecesarios.</t>
        </is>
      </c>
      <c r="D10" s="18" t="inlineStr">
        <is>
          <t>Muestra sanitizada de evaluación/plan seleccionado/snapshot anterior; refs de inputs/periodo; timestamp; rule/parameter version; pruebas de recálculo, rollback válido, invalidación por cambio material y nueva simulación aceptada.</t>
        </is>
      </c>
      <c r="E10" s="18" t="inlineStr">
        <is>
          <t>Una evaluación puede reproducirse, distinguirse de un snapshot obsoleto y recalcularse al cambiar inputs/reglas; no hay mezcla de versiones ni doble conteo.</t>
        </is>
      </c>
      <c r="F10" s="18" t="inlineStr">
        <is>
          <t>Kabeli · Backend/QA; Walvy · Producto define reglas/parámetros</t>
        </is>
      </c>
      <c r="G10" s="18" t="inlineStr">
        <is>
          <t>Pendiente</t>
        </is>
      </c>
      <c r="H10" s="18" t="n"/>
      <c r="I10" s="18" t="inlineStr">
        <is>
          <t>Origen rector: P4-CNT-023/024/025 + Guía Backend §12</t>
        </is>
      </c>
    </row>
    <row r="11" ht="70" customHeight="1">
      <c r="A11" s="17" t="inlineStr">
        <is>
          <t>M04-RT-07</t>
        </is>
      </c>
      <c r="B11" s="17" t="inlineStr">
        <is>
          <t>Fronteras M04↔M05↔M06↔Home/Perfil</t>
        </is>
      </c>
      <c r="C11" s="17" t="inlineStr">
        <is>
          <t>Demostrar que M04 consume/expone solo los datos necesarios y respeta el owner canónico de cada input/output. Cuando la implementación use aporte sostenible o resiliencia, demostrar que el outcome prudencial proviene de M05 y distingue positivo, 0/no recomendado y no evaluable.</t>
        </is>
      </c>
      <c r="D11" s="17" t="inlineStr">
        <is>
          <t>Dataflow/contratos internos o evidencia equivalente; mapeo de ingreso/headroom y outcome prudencial M05, pagos/aging M06, outputs Home/Perfil; contrato/versión/calidad del outcome M05 cuando aplique; prueba de no persistencia paralela y no recálculo por consumidores.</t>
        </is>
      </c>
      <c r="E11" s="17" t="inlineStr">
        <is>
          <t>M04 no reconstruye presupuesto, resiliencia ni aging; Home/Perfil no recalculan M04; pagos permanecen M06; las superficies consumen outputs minimizados y dato faltante/no evaluable no se interpreta como 0.</t>
        </is>
      </c>
      <c r="F11" s="17" t="inlineStr">
        <is>
          <t>Kabeli · Backend/Integraciones/QA por módulo; owners Producto correspondientes</t>
        </is>
      </c>
      <c r="G11" s="17" t="inlineStr">
        <is>
          <t>Pendiente</t>
        </is>
      </c>
      <c r="H11" s="17" t="n"/>
      <c r="I11" s="17" t="inlineStr">
        <is>
          <t>Origen rector: M04-RGL-001/002/016/027/037/038/040 + P4-CNT-004/006/016/022/024</t>
        </is>
      </c>
    </row>
    <row r="12" ht="82" customHeight="1"/>
    <row r="13" ht="82" customHeight="1"/>
  </sheetData>
  <autoFilter ref="A4:I11"/>
  <mergeCells count="2">
    <mergeCell ref="A1:I1"/>
    <mergeCell ref="A2:I2"/>
  </mergeCells>
  <dataValidations count="1">
    <dataValidation sqref="G5:G11" showDropDown="0" showInputMessage="0" showErrorMessage="0" allowBlank="0" type="list">
      <formula1>"Pendiente,En preparación,Entregado,Requiere aclaración,No aplica (explicar)"</formula1>
    </dataValidation>
  </dataValidations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62" customWidth="1" min="4" max="4"/>
    <col width="58" customWidth="1" min="5" max="5"/>
    <col width="48" customWidth="1" min="6" max="6"/>
    <col width="58" customWidth="1" min="7" max="7"/>
  </cols>
  <sheetData>
    <row r="1" ht="28" customHeight="1">
      <c r="A1" s="8" t="inlineStr">
        <is>
          <t>Detalle de preguntas técnicas específicas M04</t>
        </is>
      </c>
    </row>
    <row r="2" ht="34" customHeight="1">
      <c r="A2" s="10" t="inlineStr">
        <is>
          <t>Preguntas de evidencia. No prescriben APIs, tablas o arquitectura física; cuando una materialización no está definida, se pide demostrar la solución real y su coherencia con el contrato.</t>
        </is>
      </c>
    </row>
    <row r="3">
      <c r="A3" s="9" t="n"/>
      <c r="B3" s="9" t="n"/>
      <c r="C3" s="9" t="n"/>
      <c r="D3" s="9" t="n"/>
      <c r="E3" s="9" t="n"/>
      <c r="F3" s="9" t="n"/>
      <c r="G3" s="9" t="n"/>
    </row>
    <row r="4" ht="34" customHeight="1">
      <c r="A4" s="11" t="inlineStr">
        <is>
          <t>ID detalle</t>
        </is>
      </c>
      <c r="B4" s="11" t="inlineStr">
        <is>
          <t>ID requerimiento</t>
        </is>
      </c>
      <c r="C4" s="11" t="inlineStr">
        <is>
          <t>Tema / subtema</t>
        </is>
      </c>
      <c r="D4" s="11" t="inlineStr">
        <is>
          <t>Pregunta a responder</t>
        </is>
      </c>
      <c r="E4" s="11" t="inlineStr">
        <is>
          <t>Evidencia esperada</t>
        </is>
      </c>
      <c r="F4" s="11" t="inlineStr">
        <is>
          <t>Responsable / frontera</t>
        </is>
      </c>
      <c r="G4" s="11" t="inlineStr">
        <is>
          <t>Comentarios / referencia</t>
        </is>
      </c>
      <c r="H4" t="inlineStr">
        <is>
          <t>Respuesta Kabeli / owner</t>
        </is>
      </c>
      <c r="I4" t="inlineStr">
        <is>
          <t>Evidencia / enlace</t>
        </is>
      </c>
      <c r="J4" t="inlineStr">
        <is>
          <t>Estado detalle</t>
        </is>
      </c>
    </row>
    <row r="5" ht="64" customHeight="1">
      <c r="A5" s="17" t="inlineStr">
        <is>
          <t>M04-RT-01.1</t>
        </is>
      </c>
      <c r="B5" s="17" t="inlineStr">
        <is>
          <t>M04-RT-01</t>
        </is>
      </c>
      <c r="C5" s="17" t="inlineStr">
        <is>
          <t>Release/ambiente</t>
        </is>
      </c>
      <c r="D5" s="17" t="inlineStr">
        <is>
          <t>¿Qué versión de código/build/configuración de aplicación corresponde al ambiente M04 que se acredita?</t>
        </is>
      </c>
      <c r="E5" s="17" t="inlineStr">
        <is>
          <t>Ambiente(s), repo(s), branch/tag, commit SHA, build/release, fecha y configuración aplicativa relevante.</t>
        </is>
      </c>
      <c r="F5" s="17" t="inlineStr">
        <is>
          <t>Kabeli · Backend/QA/DevOps</t>
        </is>
      </c>
      <c r="G5" s="17" t="inlineStr">
        <is>
          <t>Origen: RT-01.1</t>
        </is>
      </c>
      <c r="J5" t="inlineStr">
        <is>
          <t>Pendiente</t>
        </is>
      </c>
    </row>
    <row r="6" ht="64" customHeight="1">
      <c r="A6" s="18" t="inlineStr">
        <is>
          <t>M04-RT-02.1</t>
        </is>
      </c>
      <c r="B6" s="18" t="inlineStr">
        <is>
          <t>M04-RT-02</t>
        </is>
      </c>
      <c r="C6" s="18" t="inlineStr">
        <is>
          <t>Rol contractual K-read</t>
        </is>
      </c>
      <c r="D6" s="18" t="inlineStr">
        <is>
          <t>¿Qué rol/obligaciones de protección de datos asume K-read para el procesamiento documental M04?</t>
        </is>
      </c>
      <c r="E6" s="18" t="inlineStr">
        <is>
          <t>Contrato/DPA/anexo vigente o extracto aplicable, si está bajo custodia de Kabeli/proveedor.</t>
        </is>
      </c>
      <c r="F6" s="18" t="inlineStr">
        <is>
          <t>Kabeli · Integraciones/PM + K-read; Walvy Legal/Privacidad revisa</t>
        </is>
      </c>
      <c r="G6" s="18" t="inlineStr">
        <is>
          <t>Origen: RT-02.1</t>
        </is>
      </c>
      <c r="J6" t="inlineStr">
        <is>
          <t>Pendiente</t>
        </is>
      </c>
    </row>
    <row r="7" ht="64" customHeight="1">
      <c r="A7" s="17" t="inlineStr">
        <is>
          <t>M04-RT-02.2</t>
        </is>
      </c>
      <c r="B7" s="17" t="inlineStr">
        <is>
          <t>M04-RT-02</t>
        </is>
      </c>
      <c r="C7" s="17" t="inlineStr">
        <is>
          <t>Dataflow K-read</t>
        </is>
      </c>
      <c r="D7" s="17" t="inlineStr">
        <is>
          <t>¿Qué recibe K-read desde M04 y qué devuelve a Walvy?</t>
        </is>
      </c>
      <c r="E7" s="17" t="inlineStr">
        <is>
          <t>Diagrama as-built, API/TDD vigente, sample payload sanitizado/contract test, errores/callbacks.</t>
        </is>
      </c>
      <c r="F7" s="17" t="inlineStr">
        <is>
          <t>Kabeli · Integraciones + K-read</t>
        </is>
      </c>
      <c r="G7" s="17" t="inlineStr">
        <is>
          <t>Origen: RT-02.2</t>
        </is>
      </c>
      <c r="J7" t="inlineStr">
        <is>
          <t>Pendiente</t>
        </is>
      </c>
    </row>
    <row r="8" ht="64" customHeight="1">
      <c r="A8" s="18" t="inlineStr">
        <is>
          <t>M04-RT-02.3</t>
        </is>
      </c>
      <c r="B8" s="18" t="inlineStr">
        <is>
          <t>M04-RT-02</t>
        </is>
      </c>
      <c r="C8" s="18" t="inlineStr">
        <is>
          <t>Hosting/regiones/subprocesadores</t>
        </is>
      </c>
      <c r="D8" s="18" t="inlineStr">
        <is>
          <t>¿Dónde se procesa el original M04 y qué regiones/países/hops/subprocesadores intervienen?</t>
        </is>
      </c>
      <c r="E8" s="18" t="inlineStr">
        <is>
          <t>Proveedor/hosting, región/país, endpoints y subprocesadores con evidencia verificable.</t>
        </is>
      </c>
      <c r="F8" s="18" t="inlineStr">
        <is>
          <t>Kabeli · Integraciones + K-read</t>
        </is>
      </c>
      <c r="G8" s="18" t="inlineStr">
        <is>
          <t>Origen: RT-02.3 / RT-03.1</t>
        </is>
      </c>
      <c r="J8" t="inlineStr">
        <is>
          <t>Pendiente</t>
        </is>
      </c>
    </row>
    <row r="9" ht="64" customHeight="1">
      <c r="A9" s="17" t="inlineStr">
        <is>
          <t>M04-RT-02.4</t>
        </is>
      </c>
      <c r="B9" s="17" t="inlineStr">
        <is>
          <t>M04-RT-02</t>
        </is>
      </c>
      <c r="C9" s="17" t="inlineStr">
        <is>
          <t>Stores/copias temporales</t>
        </is>
      </c>
      <c r="D9" s="17" t="inlineStr">
        <is>
          <t>¿Dónde puede existir el documento original o staging estructurado durante el procesamiento?</t>
        </is>
      </c>
      <c r="E9" s="17" t="inlineStr">
        <is>
          <t>Inventario de memory/buffers/queues/caches/temp disk/object stores y propósito por copia.</t>
        </is>
      </c>
      <c r="F9" s="17" t="inlineStr">
        <is>
          <t>Kabeli · Integraciones + K-read</t>
        </is>
      </c>
      <c r="G9" s="17" t="inlineStr">
        <is>
          <t>Origen: RT-02.4</t>
        </is>
      </c>
      <c r="J9" t="inlineStr">
        <is>
          <t>Pendiente</t>
        </is>
      </c>
    </row>
    <row r="10" ht="64" customHeight="1">
      <c r="A10" s="18" t="inlineStr">
        <is>
          <t>M04-RT-02.5</t>
        </is>
      </c>
      <c r="B10" s="18" t="inlineStr">
        <is>
          <t>M04-RT-02</t>
        </is>
      </c>
      <c r="C10" s="18" t="inlineStr">
        <is>
          <t>Borrado original</t>
        </is>
      </c>
      <c r="D10" s="18" t="inlineStr">
        <is>
          <t>¿Se elimina el original al finalizar y, en todo caso, no excede 24h en K-read?</t>
        </is>
      </c>
      <c r="E10" s="18" t="inlineStr">
        <is>
          <t>Policy/config/contract + job logs sanitizados o evidencia proveedor. 24h es máximo del tercero, no TTL Walvy.</t>
        </is>
      </c>
      <c r="F10" s="18" t="inlineStr">
        <is>
          <t>Kabeli · Integraciones + K-read</t>
        </is>
      </c>
      <c r="G10" s="18" t="inlineStr">
        <is>
          <t>Origen: RT-02.5</t>
        </is>
      </c>
      <c r="J10" t="inlineStr">
        <is>
          <t>Pendiente</t>
        </is>
      </c>
    </row>
    <row r="11" ht="64" customHeight="1">
      <c r="A11" s="17" t="inlineStr">
        <is>
          <t>M04-RT-02.6</t>
        </is>
      </c>
      <c r="B11" s="17" t="inlineStr">
        <is>
          <t>M04-RT-02</t>
        </is>
      </c>
      <c r="C11" s="17" t="inlineStr">
        <is>
          <t>Error/cancelación/reproceso</t>
        </is>
      </c>
      <c r="D11" s="17" t="inlineStr">
        <is>
          <t>¿La eliminación cubre rutas exitosa, error, cancelación y reproceso?</t>
        </is>
      </c>
      <c r="E11" s="17" t="inlineStr">
        <is>
          <t>Pruebas de purge para todos los stores/buffers identificados con correlation IDs sanitizados.</t>
        </is>
      </c>
      <c r="F11" s="17" t="inlineStr">
        <is>
          <t>Kabeli · Integraciones + K-read</t>
        </is>
      </c>
      <c r="G11" s="17" t="inlineStr">
        <is>
          <t>Origen: RT-02.6</t>
        </is>
      </c>
      <c r="J11" t="inlineStr">
        <is>
          <t>Pendiente</t>
        </is>
      </c>
    </row>
    <row r="12" ht="64" customHeight="1">
      <c r="A12" s="18" t="inlineStr">
        <is>
          <t>M04-RT-02.7</t>
        </is>
      </c>
      <c r="B12" s="18" t="inlineStr">
        <is>
          <t>M04-RT-02</t>
        </is>
      </c>
      <c r="C12" s="18" t="inlineStr">
        <is>
          <t>Logging K-read</t>
        </is>
      </c>
      <c r="D12" s="18" t="inlineStr">
        <is>
          <t>¿Qué metadatos/contenido llegan a logs del tercero y cuánto se retienen?</t>
        </is>
      </c>
      <c r="E12" s="18" t="inlineStr">
        <is>
          <t>Catálogo de logs, redaction, acceso, retención y muestras sanitizadas.</t>
        </is>
      </c>
      <c r="F12" s="18" t="inlineStr">
        <is>
          <t>Kabeli · Integraciones + K-read</t>
        </is>
      </c>
      <c r="G12" s="18" t="inlineStr">
        <is>
          <t>Origen: RT-02.7</t>
        </is>
      </c>
      <c r="J12" t="inlineStr">
        <is>
          <t>Pendiente</t>
        </is>
      </c>
    </row>
    <row r="13" ht="64" customHeight="1">
      <c r="A13" s="17" t="inlineStr">
        <is>
          <t>M04-RT-02.8</t>
        </is>
      </c>
      <c r="B13" s="17" t="inlineStr">
        <is>
          <t>M04-RT-02</t>
        </is>
      </c>
      <c r="C13" s="17" t="inlineStr">
        <is>
          <t>Seguridad integración</t>
        </is>
      </c>
      <c r="D13" s="17" t="inlineStr">
        <is>
          <t>¿Cómo se protege la integración y qué terceros adicionales participan?</t>
        </is>
      </c>
      <c r="E13" s="17" t="inlineStr">
        <is>
          <t>Autenticación API, protección en tránsito, credenciales, subprocesadores/responsabilidades.</t>
        </is>
      </c>
      <c r="F13" s="17" t="inlineStr">
        <is>
          <t>Kabeli · Integraciones + K-read</t>
        </is>
      </c>
      <c r="G13" s="17" t="inlineStr">
        <is>
          <t>Origen: RT-02.8</t>
        </is>
      </c>
      <c r="J13" t="inlineStr">
        <is>
          <t>Pendiente</t>
        </is>
      </c>
    </row>
    <row r="14" ht="64" customHeight="1">
      <c r="A14" s="18" t="inlineStr">
        <is>
          <t>M04-RT-03.1</t>
        </is>
      </c>
      <c r="B14" s="18" t="inlineStr">
        <is>
          <t>M04-RT-03</t>
        </is>
      </c>
      <c r="C14" s="18" t="inlineStr">
        <is>
          <t>Modelo lógico M04</t>
        </is>
      </c>
      <c r="D14" s="18" t="inlineStr">
        <is>
          <t>¿Cuál es el modelo/esquema lógico as-built que materializa los datos/estados M04?</t>
        </is>
      </c>
      <c r="E14" s="18" t="inlineStr">
        <is>
          <t>ERD/modelo lógico, schema/DDL o evidencia equivalente sanitizada, migraciones y vínculo con release.</t>
        </is>
      </c>
      <c r="F14" s="18" t="inlineStr">
        <is>
          <t>Kabeli · Backend/DBA</t>
        </is>
      </c>
      <c r="G14" s="18" t="inlineStr">
        <is>
          <t>Origen: RT-04.9</t>
        </is>
      </c>
      <c r="J14" t="inlineStr">
        <is>
          <t>Pendiente</t>
        </is>
      </c>
    </row>
    <row r="15" ht="64" customHeight="1">
      <c r="A15" s="17" t="inlineStr">
        <is>
          <t>M04-RT-03.2</t>
        </is>
      </c>
      <c r="B15" s="17" t="inlineStr">
        <is>
          <t>M04-RT-03</t>
        </is>
      </c>
      <c r="C15" s="17" t="inlineStr">
        <is>
          <t>Mapeo ID→materialización</t>
        </is>
      </c>
      <c r="D15" s="17" t="inlineStr">
        <is>
          <t>¿Para cada ID M04 existe store persistente, dato transitorio, cálculo on-demand o referencia a otro owner?</t>
        </is>
      </c>
      <c r="E15" s="17" t="inlineStr">
        <is>
          <t>Matriz ID→store/objeto lógico/transitoriedad/owner/clave; justificar cualquier copia.</t>
        </is>
      </c>
      <c r="F15" s="17" t="inlineStr">
        <is>
          <t>Kabeli · Backend/DBA</t>
        </is>
      </c>
      <c r="G15" s="17" t="inlineStr">
        <is>
          <t>Origen: Registro Técnico 233</t>
        </is>
      </c>
      <c r="J15" t="inlineStr">
        <is>
          <t>Pendiente</t>
        </is>
      </c>
    </row>
    <row r="16" ht="64" customHeight="1">
      <c r="A16" s="18" t="inlineStr">
        <is>
          <t>M04-RT-03.3</t>
        </is>
      </c>
      <c r="B16" s="18" t="inlineStr">
        <is>
          <t>M04-RT-03</t>
        </is>
      </c>
      <c r="C16" s="18" t="inlineStr">
        <is>
          <t>Duplicación/constraints</t>
        </is>
      </c>
      <c r="D16" s="18" t="inlineStr">
        <is>
          <t>¿Qué constraints/reglas evitan duplicar deuda, documentos o estados derivados?</t>
        </is>
      </c>
      <c r="E16" s="18" t="inlineStr">
        <is>
          <t>Constraints/lógica/repositorios/tests de dedupe y no auto-merge cuando aplique.</t>
        </is>
      </c>
      <c r="F16" s="18" t="inlineStr">
        <is>
          <t>Kabeli · Backend/DBA/QA</t>
        </is>
      </c>
      <c r="G16" s="18" t="inlineStr">
        <is>
          <t>Origen: M04-RGL-008 + P4-CNT-024</t>
        </is>
      </c>
      <c r="J16" t="inlineStr">
        <is>
          <t>Pendiente</t>
        </is>
      </c>
    </row>
    <row r="17" ht="64" customHeight="1">
      <c r="A17" s="17" t="inlineStr">
        <is>
          <t>M04-RT-03.4</t>
        </is>
      </c>
      <c r="B17" s="17" t="inlineStr">
        <is>
          <t>M04-RT-03</t>
        </is>
      </c>
      <c r="C17" s="17" t="inlineStr">
        <is>
          <t>Intermedios C/K/D</t>
        </is>
      </c>
      <c r="D17" s="17" t="inlineStr">
        <is>
          <t>¿C, K y D se calculan dentro del snapshot/evaluación o existe persistencia separada?</t>
        </is>
      </c>
      <c r="E17" s="17" t="inlineStr">
        <is>
          <t>Modelo as-built que demuestre cálculo/transitoriedad o store justificado; no se exige un ID/tabla por cada intermedio.</t>
        </is>
      </c>
      <c r="F17" s="17" t="inlineStr">
        <is>
          <t>Kabeli · Backend/DBA</t>
        </is>
      </c>
      <c r="G17" s="17" t="inlineStr">
        <is>
          <t>Origen: Guía Backend §6/§12</t>
        </is>
      </c>
      <c r="J17" t="inlineStr">
        <is>
          <t>Pendiente</t>
        </is>
      </c>
    </row>
    <row r="18" ht="64" customHeight="1">
      <c r="A18" s="18" t="inlineStr">
        <is>
          <t>M04-RT-03.5</t>
        </is>
      </c>
      <c r="B18" s="18" t="inlineStr">
        <is>
          <t>M04-RT-03</t>
        </is>
      </c>
      <c r="C18" s="18" t="inlineStr">
        <is>
          <t>route_state / eligibility</t>
        </is>
      </c>
      <c r="D18" s="18" t="inlineStr">
        <is>
          <t>¿Cómo se materializan route_eligibility_status y route_state sin confundirlos?</t>
        </is>
      </c>
      <c r="E18" s="18" t="inlineStr">
        <is>
          <t>Modelo/esquema/eventos y prueba de transición; primer Seguir plan activa, reingreso idempotente.</t>
        </is>
      </c>
      <c r="F18" s="18" t="inlineStr">
        <is>
          <t>Kabeli · Backend/QA</t>
        </is>
      </c>
      <c r="G18" s="18" t="inlineStr">
        <is>
          <t>Origen: P4-CNT-018/019/020</t>
        </is>
      </c>
      <c r="J18" t="inlineStr">
        <is>
          <t>Pendiente</t>
        </is>
      </c>
    </row>
    <row r="19" ht="64" customHeight="1">
      <c r="A19" s="17" t="inlineStr">
        <is>
          <t>M04-RT-04.1</t>
        </is>
      </c>
      <c r="B19" s="17" t="inlineStr">
        <is>
          <t>M04-RT-04</t>
        </is>
      </c>
      <c r="C19" s="17" t="inlineStr">
        <is>
          <t>Lifecycle base/derivados</t>
        </is>
      </c>
      <c r="D19" s="17" t="inlineStr">
        <is>
          <t>¿Cómo se reemplazan/resuelven datos y derivados cuando cambian inputs o estado?</t>
        </is>
      </c>
      <c r="E19" s="17" t="inlineStr">
        <is>
          <t>Pruebas/código/jobs de update/replace/resolved sin históricos autónomos no requeridos.</t>
        </is>
      </c>
      <c r="F19" s="17" t="inlineStr">
        <is>
          <t>Kabeli · Backend/QA</t>
        </is>
      </c>
      <c r="G19" s="17" t="inlineStr">
        <is>
          <t>Origen: Tratamientos M04 + M04-RGL-039</t>
        </is>
      </c>
      <c r="J19" t="inlineStr">
        <is>
          <t>Pendiente</t>
        </is>
      </c>
    </row>
    <row r="20" ht="90" customHeight="1">
      <c r="A20" s="18" t="inlineStr">
        <is>
          <t>M04-RT-04.2</t>
        </is>
      </c>
      <c r="B20" s="18" t="inlineStr">
        <is>
          <t>M04-RT-04</t>
        </is>
      </c>
      <c r="C20" s="18" t="inlineStr">
        <is>
          <t>Transitorios</t>
        </is>
      </c>
      <c r="D20" s="18" t="inlineStr">
        <is>
          <t>¿Cómo se limpian previews no aceptados y snapshots de rollback consumidos/invalidados, y cómo se preserva solo el plan seleccionado y el snapshot anterior mientras sean necesarios?</t>
        </is>
      </c>
      <c r="E20" s="18" t="inlineStr">
        <is>
          <t>Pruebas preview→cancelar, aceptar, rollback, invalidación/reemplazo y ausencia posterior en stores transitorios; demostrar que no existe historial navegable MVP innecesario.</t>
        </is>
      </c>
      <c r="F20" s="18" t="inlineStr">
        <is>
          <t>Kabeli · Backend/QA</t>
        </is>
      </c>
      <c r="G20" s="18" t="inlineStr">
        <is>
          <t>Origen: M04-DAT-030/031/036 + DOC-002</t>
        </is>
      </c>
      <c r="J20" t="inlineStr">
        <is>
          <t>Pendiente</t>
        </is>
      </c>
    </row>
    <row r="21" ht="64" customHeight="1">
      <c r="A21" s="17" t="inlineStr">
        <is>
          <t>M04-RT-04.3</t>
        </is>
      </c>
      <c r="B21" s="17" t="inlineStr">
        <is>
          <t>M04-RT-04</t>
        </is>
      </c>
      <c r="C21" s="17" t="inlineStr">
        <is>
          <t>Fin de acceso/supresión</t>
        </is>
      </c>
      <c r="D21" s="17" t="inlineStr">
        <is>
          <t>¿Cómo se aplica el lifecycle general de cuenta a datos M04 al terminar acceso o solicitar supresión?</t>
        </is>
      </c>
      <c r="E21" s="17" t="inlineStr">
        <is>
          <t>Estados/triggers de aplicación y prueba E2E de congelamiento/supresión según política corporativa.</t>
        </is>
      </c>
      <c r="F21" s="17" t="inlineStr">
        <is>
          <t>Kabeli · Backend/DBA/QA</t>
        </is>
      </c>
      <c r="G21" s="17" t="inlineStr">
        <is>
          <t>Origen: RT-04</t>
        </is>
      </c>
      <c r="J21" t="inlineStr">
        <is>
          <t>Pendiente</t>
        </is>
      </c>
    </row>
    <row r="22" ht="64" customHeight="1">
      <c r="A22" s="18" t="inlineStr">
        <is>
          <t>M04-RT-04.4</t>
        </is>
      </c>
      <c r="B22" s="18" t="inlineStr">
        <is>
          <t>M04-RT-04</t>
        </is>
      </c>
      <c r="C22" s="18" t="inlineStr">
        <is>
          <t>No-resurrección</t>
        </is>
      </c>
      <c r="D22" s="18" t="inlineStr">
        <is>
          <t>¿Cómo se evita que datos M04 suprimidos reaparezcan después de restore/PITR?</t>
        </is>
      </c>
      <c r="E22" s="18" t="inlineStr">
        <is>
          <t>Prueba de aplicación post-restore coordinada con Walvy; reglas de tombstone/estado o equivalente sin prescribir mecanismo.</t>
        </is>
      </c>
      <c r="F22" s="18" t="inlineStr">
        <is>
          <t>Kabeli · Backend/DBA/QA + Walvy Infra</t>
        </is>
      </c>
      <c r="G22" s="18" t="inlineStr">
        <is>
          <t>Origen: RT-04</t>
        </is>
      </c>
      <c r="J22" t="inlineStr">
        <is>
          <t>Pendiente</t>
        </is>
      </c>
    </row>
    <row r="23" ht="64" customHeight="1">
      <c r="A23" s="17" t="inlineStr">
        <is>
          <t>M04-RT-05.1</t>
        </is>
      </c>
      <c r="B23" s="17" t="inlineStr">
        <is>
          <t>M04-RT-05</t>
        </is>
      </c>
      <c r="C23" s="17" t="inlineStr">
        <is>
          <t>Autorización</t>
        </is>
      </c>
      <c r="D23" s="17" t="inlineStr">
        <is>
          <t>¿Qué roles/perfiles pueden acceder a datos financieros M04 y a vistas de soporte?</t>
        </is>
      </c>
      <c r="E23" s="17" t="inlineStr">
        <is>
          <t>Pruebas de autorización y segregación; capturas/vistas sanitizadas; acceso excepcional auditado.</t>
        </is>
      </c>
      <c r="F23" s="17" t="inlineStr">
        <is>
          <t>Kabeli · Backend/Seguridad/QA</t>
        </is>
      </c>
      <c r="G23" s="17" t="inlineStr">
        <is>
          <t>Origen: PP-02/03/04</t>
        </is>
      </c>
      <c r="J23" t="inlineStr">
        <is>
          <t>Pendiente</t>
        </is>
      </c>
    </row>
    <row r="24" ht="64" customHeight="1">
      <c r="A24" s="18" t="inlineStr">
        <is>
          <t>M04-RT-05.2</t>
        </is>
      </c>
      <c r="B24" s="18" t="inlineStr">
        <is>
          <t>M04-RT-05</t>
        </is>
      </c>
      <c r="C24" s="18" t="inlineStr">
        <is>
          <t>Redaction logs</t>
        </is>
      </c>
      <c r="D24" s="18" t="inlineStr">
        <is>
          <t>¿Qué reglas impiden que payload financiero, documentos, secretos o datos innecesarios lleguen a logs?</t>
        </is>
      </c>
      <c r="E24" s="18" t="inlineStr">
        <is>
          <t>Config/código de allowlist/redaction + tests unitarios/integración y rutas de error.</t>
        </is>
      </c>
      <c r="F24" s="18" t="inlineStr">
        <is>
          <t>Kabeli · Backend/Seguridad</t>
        </is>
      </c>
      <c r="G24" s="18" t="inlineStr">
        <is>
          <t>Origen: RT-05.2</t>
        </is>
      </c>
      <c r="J24" t="inlineStr">
        <is>
          <t>Pendiente</t>
        </is>
      </c>
    </row>
    <row r="25" ht="64" customHeight="1">
      <c r="A25" s="17" t="inlineStr">
        <is>
          <t>M04-RT-05.3</t>
        </is>
      </c>
      <c r="B25" s="17" t="inlineStr">
        <is>
          <t>M04-RT-05</t>
        </is>
      </c>
      <c r="C25" s="17" t="inlineStr">
        <is>
          <t>Muestras sanitizadas</t>
        </is>
      </c>
      <c r="D25" s="17" t="inlineStr">
        <is>
          <t>¿Las muestras reales confirman que la redaction funciona en rutas representativas y de error?</t>
        </is>
      </c>
      <c r="E25" s="17" t="inlineStr">
        <is>
          <t>Exports sanitizados con timestamp/ambiente, sin datos reales de usuarios.</t>
        </is>
      </c>
      <c r="F25" s="17" t="inlineStr">
        <is>
          <t>Kabeli · Backend/Seguridad/QA</t>
        </is>
      </c>
      <c r="G25" s="17" t="inlineStr">
        <is>
          <t>Origen: RT-05.3</t>
        </is>
      </c>
      <c r="J25" t="inlineStr">
        <is>
          <t>Pendiente</t>
        </is>
      </c>
    </row>
    <row r="26" ht="64" customHeight="1">
      <c r="A26" s="18" t="inlineStr">
        <is>
          <t>M04-RT-05.4</t>
        </is>
      </c>
      <c r="B26" s="18" t="inlineStr">
        <is>
          <t>M04-RT-05</t>
        </is>
      </c>
      <c r="C26" s="18" t="inlineStr">
        <is>
          <t>Retención/acceso logs</t>
        </is>
      </c>
      <c r="D26" s="18" t="inlineStr">
        <is>
          <t>¿Quién accede a logs de aplicación M04 y cuánto se retienen/purgan?</t>
        </is>
      </c>
      <c r="E26" s="18" t="inlineStr">
        <is>
          <t>ACL/configuración/audit trail y retención/purge por fuente bajo alcance Kabeli.</t>
        </is>
      </c>
      <c r="F26" s="18" t="inlineStr">
        <is>
          <t>Kabeli · Backend/Seguridad/QA</t>
        </is>
      </c>
      <c r="G26" s="18" t="inlineStr">
        <is>
          <t>Origen: RT-05.4/05.5</t>
        </is>
      </c>
      <c r="J26" t="inlineStr">
        <is>
          <t>Pendiente</t>
        </is>
      </c>
    </row>
    <row r="27" ht="64" customHeight="1">
      <c r="A27" s="17" t="inlineStr">
        <is>
          <t>M04-RT-06.1</t>
        </is>
      </c>
      <c r="B27" s="17" t="inlineStr">
        <is>
          <t>M04-RT-06</t>
        </is>
      </c>
      <c r="C27" s="17" t="inlineStr">
        <is>
          <t>rule_version / parameter_version</t>
        </is>
      </c>
      <c r="D27" s="17" t="inlineStr">
        <is>
          <t>¿La evaluación registra la versión lógica de reglas/parámetros usada?</t>
        </is>
      </c>
      <c r="E27" s="17" t="inlineStr">
        <is>
          <t>Esquema/muestra sanitizada con rule_version/parameter_version y prueba de versiones distintas.</t>
        </is>
      </c>
      <c r="F27" s="17" t="inlineStr">
        <is>
          <t>Kabeli · Backend/QA</t>
        </is>
      </c>
      <c r="G27" s="17" t="inlineStr">
        <is>
          <t>Origen: P4-CNT-025</t>
        </is>
      </c>
      <c r="J27" t="inlineStr">
        <is>
          <t>Pendiente</t>
        </is>
      </c>
    </row>
    <row r="28" ht="64" customHeight="1">
      <c r="A28" s="18" t="inlineStr">
        <is>
          <t>M04-RT-06.2</t>
        </is>
      </c>
      <c r="B28" s="18" t="inlineStr">
        <is>
          <t>M04-RT-06</t>
        </is>
      </c>
      <c r="C28" s="18" t="inlineStr">
        <is>
          <t>Snapshot reproducible</t>
        </is>
      </c>
      <c r="D28" s="18" t="inlineStr">
        <is>
          <t>¿Puede reconstruirse qué inputs/periodo/hechos produjeron una evaluación sin copiar payload upstream completo?</t>
        </is>
      </c>
      <c r="E28" s="18" t="inlineStr">
        <is>
          <t>evaluation/correlation ID, input refs, periodo, C/K/D o bandas, Presión/reasons, timestamp y versiones.</t>
        </is>
      </c>
      <c r="F28" s="18" t="inlineStr">
        <is>
          <t>Kabeli · Backend/QA</t>
        </is>
      </c>
      <c r="G28" s="18" t="inlineStr">
        <is>
          <t>Origen: P4-CNT-023/024/025</t>
        </is>
      </c>
      <c r="J28" t="inlineStr">
        <is>
          <t>Pendiente</t>
        </is>
      </c>
    </row>
    <row r="29" ht="90" customHeight="1">
      <c r="A29" s="17" t="inlineStr">
        <is>
          <t>M04-RT-06.3</t>
        </is>
      </c>
      <c r="B29" s="17" t="inlineStr">
        <is>
          <t>M04-RT-06</t>
        </is>
      </c>
      <c r="C29" s="17" t="inlineStr">
        <is>
          <t>Invalidación/recálculo</t>
        </is>
      </c>
      <c r="D29" s="17" t="inlineStr">
        <is>
          <t>¿Cambios materiales de inputs/versiones invalidan la proyección y el snapshot de rollback anterior, mientras Seguir plan por sí solo conserva rollback si no cambió ningún hecho/input?</t>
        </is>
      </c>
      <c r="E29" s="17" t="inlineStr">
        <is>
          <t>Tests: cambio de deuda/pago/cierre/snapshot M05-M06/regla → invalidación; nueva simulación aceptada → reemplazo snapshot; Seguir plan sin otro cambio → rollback sigue disponible.</t>
        </is>
      </c>
      <c r="F29" s="17" t="inlineStr">
        <is>
          <t>Kabeli · Backend/QA</t>
        </is>
      </c>
      <c r="G29" s="17" t="inlineStr">
        <is>
          <t>Origen: P4-CNT-023</t>
        </is>
      </c>
      <c r="J29" t="inlineStr">
        <is>
          <t>Pendiente</t>
        </is>
      </c>
    </row>
    <row r="30" ht="64" customHeight="1">
      <c r="A30" s="18" t="inlineStr">
        <is>
          <t>M04-RT-06.4</t>
        </is>
      </c>
      <c r="B30" s="18" t="inlineStr">
        <is>
          <t>M04-RT-06</t>
        </is>
      </c>
      <c r="C30" s="18" t="inlineStr">
        <is>
          <t>Dedupe/provenance</t>
        </is>
      </c>
      <c r="D30" s="18" t="inlineStr">
        <is>
          <t>¿El mismo hecho económico evita doble impacto por reasons/paths múltiples?</t>
        </is>
      </c>
      <c r="E30" s="18" t="inlineStr">
        <is>
          <t>Fixture/test de R020/R021/D/floor con provenance y resultado único.</t>
        </is>
      </c>
      <c r="F30" s="18" t="inlineStr">
        <is>
          <t>Kabeli · Backend/QA</t>
        </is>
      </c>
      <c r="G30" s="18" t="inlineStr">
        <is>
          <t>Origen: P4-CNT-024</t>
        </is>
      </c>
      <c r="J30" t="inlineStr">
        <is>
          <t>Pendiente</t>
        </is>
      </c>
    </row>
    <row r="31" ht="64" customHeight="1">
      <c r="A31" s="17" t="inlineStr">
        <is>
          <t>M04-RT-07.1</t>
        </is>
      </c>
      <c r="B31" s="17" t="inlineStr">
        <is>
          <t>M04-RT-07</t>
        </is>
      </c>
      <c r="C31" s="17" t="inlineStr">
        <is>
          <t>M05 ingreso/headroom</t>
        </is>
      </c>
      <c r="D31" s="17" t="inlineStr">
        <is>
          <t>¿M04 consume ingreso/headroom M05 por referencia/snapshot canónico sin reconstruir presupuesto?</t>
        </is>
      </c>
      <c r="E31" s="17" t="inlineStr">
        <is>
          <t>Contrato/dataflow interno + modelo lógico + test de actualización upstream.</t>
        </is>
      </c>
      <c r="F31" s="17" t="inlineStr">
        <is>
          <t>Kabeli · Backend M04/M05</t>
        </is>
      </c>
      <c r="G31" s="17" t="inlineStr">
        <is>
          <t>Origen: P4-CNT-002/004/005</t>
        </is>
      </c>
      <c r="J31" t="inlineStr">
        <is>
          <t>Pendiente</t>
        </is>
      </c>
    </row>
    <row r="32" ht="64" customHeight="1">
      <c r="A32" s="18" t="inlineStr">
        <is>
          <t>M04-RT-07.2</t>
        </is>
      </c>
      <c r="B32" s="18" t="inlineStr">
        <is>
          <t>M04-RT-07</t>
        </is>
      </c>
      <c r="C32" s="18" t="inlineStr">
        <is>
          <t>M06 pagos/aging</t>
        </is>
      </c>
      <c r="D32" s="18" t="inlineStr">
        <is>
          <t>¿M04 consume pagos/ciclo/aging M06 sin crear un historial temporal paralelo?</t>
        </is>
      </c>
      <c r="E32" s="18" t="inlineStr">
        <is>
          <t>Dataflow/contrato + referencia mínima y prueba de actualización/corrección M06.</t>
        </is>
      </c>
      <c r="F32" s="18" t="inlineStr">
        <is>
          <t>Kabeli · Backend M04/M06</t>
        </is>
      </c>
      <c r="G32" s="18" t="inlineStr">
        <is>
          <t>Origen: P4-CNT-006/015/017</t>
        </is>
      </c>
      <c r="J32" t="inlineStr">
        <is>
          <t>Pendiente</t>
        </is>
      </c>
    </row>
    <row r="33" ht="64" customHeight="1">
      <c r="A33" s="17" t="inlineStr">
        <is>
          <t>M04-RT-07.3</t>
        </is>
      </c>
      <c r="B33" s="17" t="inlineStr">
        <is>
          <t>M04-RT-07</t>
        </is>
      </c>
      <c r="C33" s="17" t="inlineStr">
        <is>
          <t>Home/Perfil consumidores</t>
        </is>
      </c>
      <c r="D33" s="17" t="inlineStr">
        <is>
          <t>¿Home/Perfil reciben outputs M04 sin recalcular Presión, Salud, eligibility o route_state?</t>
        </is>
      </c>
      <c r="E33" s="17" t="inlineStr">
        <is>
          <t>Contrato interno/API/evento o evidencia equivalente + prueba de consumo; no se prescribe endpoint.</t>
        </is>
      </c>
      <c r="F33" s="17" t="inlineStr">
        <is>
          <t>Kabeli · Backend M04/M03/M02</t>
        </is>
      </c>
      <c r="G33" s="17" t="inlineStr">
        <is>
          <t>Origen: M04-RGL-002/039</t>
        </is>
      </c>
      <c r="J33" t="inlineStr">
        <is>
          <t>Pendiente</t>
        </is>
      </c>
    </row>
    <row r="34" ht="64" customHeight="1">
      <c r="A34" s="18" t="inlineStr">
        <is>
          <t>M04-RT-07.4</t>
        </is>
      </c>
      <c r="B34" s="18" t="inlineStr">
        <is>
          <t>M04-RT-07</t>
        </is>
      </c>
      <c r="C34" s="18" t="inlineStr">
        <is>
          <t>Capacidad liberada</t>
        </is>
      </c>
      <c r="D34" s="18" t="inlineStr">
        <is>
          <t>¿La capacidad liberada se expone como fact/output sin convertirla automáticamente en ahorro ni mover dinero?</t>
        </is>
      </c>
      <c r="E34" s="18" t="inlineStr">
        <is>
          <t>Test funcional/integración y payload sanitizado del output/consumer.</t>
        </is>
      </c>
      <c r="F34" s="18" t="inlineStr">
        <is>
          <t>Kabeli · Backend M04/M05</t>
        </is>
      </c>
      <c r="G34" s="18" t="inlineStr">
        <is>
          <t>Origen: M04-RGL-029/035</t>
        </is>
      </c>
      <c r="J34" t="inlineStr">
        <is>
          <t>Pendiente</t>
        </is>
      </c>
    </row>
    <row r="35" ht="90" customHeight="1">
      <c r="A35" s="17" t="inlineStr">
        <is>
          <t>M04-RT-07.5</t>
        </is>
      </c>
      <c r="B35" s="17" t="inlineStr">
        <is>
          <t>M04-RT-07</t>
        </is>
      </c>
      <c r="C35" s="17" t="inlineStr">
        <is>
          <t>Disponible M02</t>
        </is>
      </c>
      <c r="D35" s="17" t="inlineStr">
        <is>
          <t>¿La implementación respeta que Disponible M02 tiene contrato cerrado pero M04 no lo usa como input directo ni proxy, consumiendo el outcome prudencial M05 para sostenibilidad cuando corresponda?</t>
        </is>
      </c>
      <c r="E35" s="17" t="inlineStr">
        <is>
          <t>Config/contrato/mapping o tests que demuestren owner M02, ausencia de uso directo/proxy en M04 y consumo del outcome M05 positivo/0/no evaluable.</t>
        </is>
      </c>
      <c r="F35" s="17" t="inlineStr">
        <is>
          <t>Kabeli · Backend M04/M02</t>
        </is>
      </c>
      <c r="G35" s="17" t="inlineStr">
        <is>
          <t>Contrato M02 cerrado · respetar owner; no promover proxies ni inferencias en M04</t>
        </is>
      </c>
      <c r="J35" t="inlineStr">
        <is>
          <t>Pendiente</t>
        </is>
      </c>
    </row>
    <row r="36" ht="52" customHeight="1"/>
    <row r="37" ht="52" customHeight="1"/>
    <row r="38" ht="52" customHeight="1"/>
    <row r="39" ht="52" customHeight="1"/>
    <row r="40" ht="52" customHeight="1"/>
    <row r="41" ht="52" customHeight="1"/>
    <row r="42" ht="52" customHeight="1"/>
    <row r="43" ht="52" customHeight="1"/>
    <row r="44" ht="52" customHeight="1"/>
    <row r="45" ht="52" customHeight="1"/>
    <row r="46" ht="52" customHeight="1"/>
    <row r="47" ht="52" customHeight="1"/>
    <row r="48" ht="52" customHeight="1"/>
    <row r="49" ht="52" customHeight="1"/>
    <row r="50" ht="52" customHeight="1"/>
    <row r="51" ht="52" customHeight="1"/>
  </sheetData>
  <autoFilter ref="A4:G35"/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18" customWidth="1" min="4" max="4"/>
    <col width="32" customWidth="1" min="5" max="5"/>
    <col width="72" customWidth="1" min="6" max="6"/>
    <col width="20" customWidth="1" min="7" max="7"/>
    <col width="34" customWidth="1" min="8" max="8"/>
    <col width="48" customWidth="1" min="9" max="9"/>
  </cols>
  <sheetData>
    <row r="1" ht="24" customHeight="1">
      <c r="A1" s="19" t="inlineStr">
        <is>
          <t>WALVY | M04 · Mapeo dato/activo → evidencia técnica</t>
        </is>
      </c>
    </row>
    <row r="2" ht="32" customHeight="1">
      <c r="A2" s="20" t="inlineStr">
        <is>
          <t>Conecta cada ID M04 con los bloques de evidencia aplicables.</t>
        </is>
      </c>
    </row>
    <row r="4" ht="30" customHeight="1">
      <c r="A4" s="21" t="inlineStr">
        <is>
          <t>ID dato/activo</t>
        </is>
      </c>
      <c r="B4" s="21" t="inlineStr">
        <is>
          <t>Estado ID</t>
        </is>
      </c>
      <c r="C4" s="21" t="inlineStr">
        <is>
          <t>Dato / estado reconciliado</t>
        </is>
      </c>
      <c r="D4" s="21" t="inlineStr">
        <is>
          <t>Owner</t>
        </is>
      </c>
      <c r="E4" s="21" t="inlineStr">
        <is>
          <t>Requerimiento(s) M04</t>
        </is>
      </c>
      <c r="F4" s="21" t="inlineStr">
        <is>
          <t>Qué debe demostrarse</t>
        </is>
      </c>
      <c r="G4" s="21" t="inlineStr">
        <is>
          <t>Estado evidencia</t>
        </is>
      </c>
      <c r="H4" s="21" t="inlineStr">
        <is>
          <t>Archivo / enlace</t>
        </is>
      </c>
      <c r="I4" s="21" t="inlineStr">
        <is>
          <t>Comentarios</t>
        </is>
      </c>
    </row>
    <row r="5">
      <c r="A5" s="17" t="inlineStr">
        <is>
          <t>M04-DAT-001</t>
        </is>
      </c>
      <c r="B5" s="17" t="inlineStr">
        <is>
          <t>vigente M04</t>
        </is>
      </c>
      <c r="C5" s="17" t="inlineStr">
        <is>
          <t>Identificador/instancia deuda</t>
        </is>
      </c>
      <c r="D5" s="17" t="inlineStr">
        <is>
          <t>M04</t>
        </is>
      </c>
      <c r="E5" s="17" t="inlineStr">
        <is>
          <t>M04-RT-03; M04-RT-04; M04-RT-05</t>
        </is>
      </c>
      <c r="F5" s="17" t="inlineStr">
        <is>
          <t>Materialización/transitoriedad, lifecycle, autorización/minimización/logging y evidencia vinculada al release vigente.</t>
        </is>
      </c>
      <c r="G5" s="17" t="inlineStr">
        <is>
          <t>Pendiente</t>
        </is>
      </c>
      <c r="H5" s="17" t="n"/>
      <c r="I5" s="17" t="n"/>
    </row>
    <row r="6">
      <c r="A6" s="17" t="inlineStr">
        <is>
          <t>M04-DAT-002</t>
        </is>
      </c>
      <c r="B6" s="17" t="inlineStr">
        <is>
          <t>vigente M04</t>
        </is>
      </c>
      <c r="C6" s="17" t="inlineStr">
        <is>
          <t>Tipo deuda</t>
        </is>
      </c>
      <c r="D6" s="17" t="inlineStr">
        <is>
          <t>M04</t>
        </is>
      </c>
      <c r="E6" s="17" t="inlineStr">
        <is>
          <t>M04-RT-03; M04-RT-04; M04-RT-05</t>
        </is>
      </c>
      <c r="F6" s="17" t="inlineStr">
        <is>
          <t>Materialización/transitoriedad, lifecycle, autorización/minimización/logging y evidencia vinculada al release vigente.</t>
        </is>
      </c>
      <c r="G6" s="17" t="inlineStr">
        <is>
          <t>Pendiente</t>
        </is>
      </c>
      <c r="H6" s="17" t="n"/>
      <c r="I6" s="17" t="n"/>
    </row>
    <row r="7">
      <c r="A7" s="17" t="inlineStr">
        <is>
          <t>M04-DAT-003</t>
        </is>
      </c>
      <c r="B7" s="17" t="inlineStr">
        <is>
          <t>vigente M04</t>
        </is>
      </c>
      <c r="C7" s="17" t="inlineStr">
        <is>
          <t>Saldo/monto aproximado</t>
        </is>
      </c>
      <c r="D7" s="17" t="inlineStr">
        <is>
          <t>M04</t>
        </is>
      </c>
      <c r="E7" s="17" t="inlineStr">
        <is>
          <t>M04-RT-03; M04-RT-04; M04-RT-05</t>
        </is>
      </c>
      <c r="F7" s="17" t="inlineStr">
        <is>
          <t>Materialización/transitoriedad, lifecycle, autorización/minimización/logging y evidencia vinculada al release vigente.</t>
        </is>
      </c>
      <c r="G7" s="17" t="inlineStr">
        <is>
          <t>Pendiente</t>
        </is>
      </c>
      <c r="H7" s="17" t="n"/>
      <c r="I7" s="17" t="n"/>
    </row>
    <row r="8">
      <c r="A8" s="17" t="inlineStr">
        <is>
          <t>M04-DAT-004</t>
        </is>
      </c>
      <c r="B8" s="17" t="inlineStr">
        <is>
          <t>vigente M04</t>
        </is>
      </c>
      <c r="C8" s="17" t="inlineStr">
        <is>
          <t>Pago mínimo/cuota/compromiso mensual/frecuencia equivalente</t>
        </is>
      </c>
      <c r="D8" s="17" t="inlineStr">
        <is>
          <t>M04</t>
        </is>
      </c>
      <c r="E8" s="17" t="inlineStr">
        <is>
          <t>M04-RT-03; M04-RT-04; M04-RT-05</t>
        </is>
      </c>
      <c r="F8" s="17" t="inlineStr">
        <is>
          <t>Materialización/transitoriedad, lifecycle, autorización/minimización/logging y evidencia vinculada al release vigente.</t>
        </is>
      </c>
      <c r="G8" s="17" t="inlineStr">
        <is>
          <t>Pendiente</t>
        </is>
      </c>
      <c r="H8" s="17" t="n"/>
      <c r="I8" s="17" t="n"/>
    </row>
    <row r="9">
      <c r="A9" s="17" t="inlineStr">
        <is>
          <t>M04-DAT-005</t>
        </is>
      </c>
      <c r="B9" s="17" t="inlineStr">
        <is>
          <t>vigente M04</t>
        </is>
      </c>
      <c r="C9" s="17" t="inlineStr">
        <is>
          <t>Vencimiento relevante</t>
        </is>
      </c>
      <c r="D9" s="17" t="inlineStr">
        <is>
          <t>M06</t>
        </is>
      </c>
      <c r="E9" s="17" t="inlineStr">
        <is>
          <t>M04-RT-03; M04-RT-04; M04-RT-05; M04-RT-07</t>
        </is>
      </c>
      <c r="F9" s="17" t="inlineStr">
        <is>
          <t>Materialización/transitoriedad, lifecycle, autorización/minimización/logging y evidencia vinculada al release vigente. Para dependencias: referencia al owner canónico y ausencia de persistencia/recalculo paralelo.</t>
        </is>
      </c>
      <c r="G9" s="17" t="inlineStr">
        <is>
          <t>Pendiente</t>
        </is>
      </c>
      <c r="H9" s="17" t="n"/>
      <c r="I9" s="17" t="n"/>
    </row>
    <row r="10">
      <c r="A10" s="17" t="inlineStr">
        <is>
          <t>M04-DAT-006</t>
        </is>
      </c>
      <c r="B10" s="17" t="inlineStr">
        <is>
          <t>vigente M04</t>
        </is>
      </c>
      <c r="C10" s="17" t="inlineStr">
        <is>
          <t>Origen del dato</t>
        </is>
      </c>
      <c r="D10" s="17" t="inlineStr">
        <is>
          <t>M04</t>
        </is>
      </c>
      <c r="E10" s="17" t="inlineStr">
        <is>
          <t>M04-RT-03; M04-RT-04; M04-RT-05; M04-RT-06</t>
        </is>
      </c>
      <c r="F10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0" s="17" t="inlineStr">
        <is>
          <t>Pendiente</t>
        </is>
      </c>
      <c r="H10" s="17" t="n"/>
      <c r="I10" s="17" t="n"/>
    </row>
    <row r="11">
      <c r="A11" s="17" t="inlineStr">
        <is>
          <t>M04-DAT-007</t>
        </is>
      </c>
      <c r="B11" s="17" t="inlineStr">
        <is>
          <t>vigente M04</t>
        </is>
      </c>
      <c r="C11" s="17" t="inlineStr">
        <is>
          <t>Documento/evidencia origen</t>
        </is>
      </c>
      <c r="D11" s="17" t="inlineStr">
        <is>
          <t>M04</t>
        </is>
      </c>
      <c r="E11" s="17" t="inlineStr">
        <is>
          <t>M04-RT-03; M04-RT-04; M04-RT-05; M04-RT-06</t>
        </is>
      </c>
      <c r="F11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1" s="17" t="inlineStr">
        <is>
          <t>Pendiente</t>
        </is>
      </c>
      <c r="H11" s="17" t="n"/>
      <c r="I11" s="17" t="n"/>
    </row>
    <row r="12">
      <c r="A12" s="17" t="inlineStr">
        <is>
          <t>M04-DAT-008</t>
        </is>
      </c>
      <c r="B12" s="17" t="inlineStr">
        <is>
          <t>vigente M04</t>
        </is>
      </c>
      <c r="C12" s="17" t="inlineStr">
        <is>
          <t>Confianza / calidad de dato</t>
        </is>
      </c>
      <c r="D12" s="17" t="inlineStr">
        <is>
          <t>M04</t>
        </is>
      </c>
      <c r="E12" s="17" t="inlineStr">
        <is>
          <t>M04-RT-03; M04-RT-04; M04-RT-05; M04-RT-06</t>
        </is>
      </c>
      <c r="F12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2" s="17" t="inlineStr">
        <is>
          <t>Pendiente</t>
        </is>
      </c>
      <c r="H12" s="17" t="n"/>
      <c r="I12" s="17" t="n"/>
    </row>
    <row r="13">
      <c r="A13" s="17" t="inlineStr">
        <is>
          <t>M04-DAT-009</t>
        </is>
      </c>
      <c r="B13" s="17" t="inlineStr">
        <is>
          <t>vigente M04</t>
        </is>
      </c>
      <c r="C13" s="17" t="inlineStr">
        <is>
          <t>Vigencia / frescura</t>
        </is>
      </c>
      <c r="D13" s="17" t="inlineStr">
        <is>
          <t>M04</t>
        </is>
      </c>
      <c r="E13" s="17" t="inlineStr">
        <is>
          <t>M04-RT-03; M04-RT-04; M04-RT-05; M04-RT-06</t>
        </is>
      </c>
      <c r="F13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3" s="17" t="inlineStr">
        <is>
          <t>Pendiente</t>
        </is>
      </c>
      <c r="H13" s="17" t="n"/>
      <c r="I13" s="17" t="n"/>
    </row>
    <row r="14">
      <c r="A14" s="17" t="inlineStr">
        <is>
          <t>M04-DAT-010</t>
        </is>
      </c>
      <c r="B14" s="17" t="inlineStr">
        <is>
          <t>vigente M04</t>
        </is>
      </c>
      <c r="C14" s="17" t="inlineStr">
        <is>
          <t>Estado de confirmación de deuda/dato</t>
        </is>
      </c>
      <c r="D14" s="17" t="inlineStr">
        <is>
          <t>M04</t>
        </is>
      </c>
      <c r="E14" s="17" t="inlineStr">
        <is>
          <t>M04-RT-03; M04-RT-04; M04-RT-05; M04-RT-06</t>
        </is>
      </c>
      <c r="F14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4" s="17" t="inlineStr">
        <is>
          <t>Pendiente</t>
        </is>
      </c>
      <c r="H14" s="17" t="n"/>
      <c r="I14" s="17" t="n"/>
    </row>
    <row r="15">
      <c r="A15" s="17" t="inlineStr">
        <is>
          <t>M04-DAT-011</t>
        </is>
      </c>
      <c r="B15" s="17" t="inlineStr">
        <is>
          <t>vigente M04</t>
        </is>
      </c>
      <c r="C15" s="17" t="inlineStr">
        <is>
          <t>Completitud / dato crítico faltante</t>
        </is>
      </c>
      <c r="D15" s="17" t="inlineStr">
        <is>
          <t>M04</t>
        </is>
      </c>
      <c r="E15" s="17" t="inlineStr">
        <is>
          <t>M04-RT-03; M04-RT-04; M04-RT-05; M04-RT-06</t>
        </is>
      </c>
      <c r="F15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5" s="17" t="inlineStr">
        <is>
          <t>Pendiente</t>
        </is>
      </c>
      <c r="H15" s="17" t="n"/>
      <c r="I15" s="17" t="n"/>
    </row>
    <row r="16">
      <c r="A16" s="17" t="inlineStr">
        <is>
          <t>M04-DAT-012</t>
        </is>
      </c>
      <c r="B16" s="17" t="inlineStr">
        <is>
          <t>vigente M04</t>
        </is>
      </c>
      <c r="C16" s="17" t="inlineStr">
        <is>
          <t>Duplicado probable</t>
        </is>
      </c>
      <c r="D16" s="17" t="inlineStr">
        <is>
          <t>M04</t>
        </is>
      </c>
      <c r="E16" s="17" t="inlineStr">
        <is>
          <t>M04-RT-03; M04-RT-04; M04-RT-05; M04-RT-06</t>
        </is>
      </c>
      <c r="F16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6" s="17" t="inlineStr">
        <is>
          <t>Pendiente</t>
        </is>
      </c>
      <c r="H16" s="17" t="n"/>
      <c r="I16" s="17" t="n"/>
    </row>
    <row r="17">
      <c r="A17" s="17" t="inlineStr">
        <is>
          <t>M04-DAT-013</t>
        </is>
      </c>
      <c r="B17" s="17" t="inlineStr">
        <is>
          <t>vigente M04</t>
        </is>
      </c>
      <c r="C17" s="17" t="inlineStr">
        <is>
          <t>Lote/documento con múltiples deudas</t>
        </is>
      </c>
      <c r="D17" s="17" t="inlineStr">
        <is>
          <t>M04</t>
        </is>
      </c>
      <c r="E17" s="17" t="inlineStr">
        <is>
          <t>M04-RT-03; M04-RT-04; M04-RT-05; M04-RT-06</t>
        </is>
      </c>
      <c r="F17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7" s="17" t="inlineStr">
        <is>
          <t>Pendiente</t>
        </is>
      </c>
      <c r="H17" s="17" t="n"/>
      <c r="I17" s="17" t="n"/>
    </row>
    <row r="18">
      <c r="A18" s="17" t="inlineStr">
        <is>
          <t>M04-DAT-014</t>
        </is>
      </c>
      <c r="B18" s="17" t="inlineStr">
        <is>
          <t>vigente M04</t>
        </is>
      </c>
      <c r="C18" s="17" t="inlineStr">
        <is>
          <t>Evidencia parcial / señal documental pendiente de confirmación</t>
        </is>
      </c>
      <c r="D18" s="17" t="inlineStr">
        <is>
          <t>M04</t>
        </is>
      </c>
      <c r="E18" s="17" t="inlineStr">
        <is>
          <t>M04-RT-03; M04-RT-04; M04-RT-05; M04-RT-06</t>
        </is>
      </c>
      <c r="F18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8" s="17" t="inlineStr">
        <is>
          <t>Pendiente</t>
        </is>
      </c>
      <c r="H18" s="17" t="n"/>
      <c r="I18" s="17" t="n"/>
    </row>
    <row r="19">
      <c r="A19" s="17" t="inlineStr">
        <is>
          <t>M04-DAT-015</t>
        </is>
      </c>
      <c r="B19" s="17" t="inlineStr">
        <is>
          <t>vigente M04</t>
        </is>
      </c>
      <c r="C19" s="17" t="inlineStr">
        <is>
          <t>Salud de Deuda · Sana / Requiere atención / Presionada</t>
        </is>
      </c>
      <c r="D19" s="17" t="inlineStr">
        <is>
          <t>M04</t>
        </is>
      </c>
      <c r="E19" s="17" t="inlineStr">
        <is>
          <t>M04-RT-03; M04-RT-04; M04-RT-05; M04-RT-06</t>
        </is>
      </c>
      <c r="F19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9" s="17" t="inlineStr">
        <is>
          <t>Pendiente</t>
        </is>
      </c>
      <c r="H19" s="17" t="n"/>
      <c r="I19" s="17" t="n"/>
    </row>
    <row r="20">
      <c r="A20" s="17" t="inlineStr">
        <is>
          <t>M04-DAT-016</t>
        </is>
      </c>
      <c r="B20" s="17" t="inlineStr">
        <is>
          <t>vigente M04</t>
        </is>
      </c>
      <c r="C20" s="17" t="inlineStr">
        <is>
          <t>Presión final · En Control</t>
        </is>
      </c>
      <c r="D20" s="17" t="inlineStr">
        <is>
          <t>M04</t>
        </is>
      </c>
      <c r="E20" s="17" t="inlineStr">
        <is>
          <t>M04-RT-03; M04-RT-04; M04-RT-05; M04-RT-06</t>
        </is>
      </c>
      <c r="F20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0" s="17" t="inlineStr">
        <is>
          <t>Pendiente</t>
        </is>
      </c>
      <c r="H20" s="17" t="n"/>
      <c r="I20" s="17" t="n"/>
    </row>
    <row r="21">
      <c r="A21" s="17" t="inlineStr">
        <is>
          <t>M04-DAT-017</t>
        </is>
      </c>
      <c r="B21" s="17" t="inlineStr">
        <is>
          <t>vigente M04</t>
        </is>
      </c>
      <c r="C21" s="17" t="inlineStr">
        <is>
          <t>Presión final · Atención</t>
        </is>
      </c>
      <c r="D21" s="17" t="inlineStr">
        <is>
          <t>M04</t>
        </is>
      </c>
      <c r="E21" s="17" t="inlineStr">
        <is>
          <t>M04-RT-03; M04-RT-04; M04-RT-05; M04-RT-06</t>
        </is>
      </c>
      <c r="F21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1" s="17" t="inlineStr">
        <is>
          <t>Pendiente</t>
        </is>
      </c>
      <c r="H21" s="17" t="n"/>
      <c r="I21" s="17" t="n"/>
    </row>
    <row r="22">
      <c r="A22" s="17" t="inlineStr">
        <is>
          <t>M04-DAT-018</t>
        </is>
      </c>
      <c r="B22" s="17" t="inlineStr">
        <is>
          <t>vigente M04</t>
        </is>
      </c>
      <c r="C22" s="17" t="inlineStr">
        <is>
          <t>Presión final · Riesgo</t>
        </is>
      </c>
      <c r="D22" s="17" t="inlineStr">
        <is>
          <t>M04</t>
        </is>
      </c>
      <c r="E22" s="17" t="inlineStr">
        <is>
          <t>M04-RT-03; M04-RT-04; M04-RT-05; M04-RT-06</t>
        </is>
      </c>
      <c r="F22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2" s="17" t="inlineStr">
        <is>
          <t>Pendiente</t>
        </is>
      </c>
      <c r="H22" s="17" t="n"/>
      <c r="I22" s="17" t="n"/>
    </row>
    <row r="23">
      <c r="A23" s="17" t="inlineStr">
        <is>
          <t>M04-DAT-019</t>
        </is>
      </c>
      <c r="B23" s="17" t="inlineStr">
        <is>
          <t>vigente M04</t>
        </is>
      </c>
      <c r="C23" s="17" t="inlineStr">
        <is>
          <t>Razón / floor causal de Presión</t>
        </is>
      </c>
      <c r="D23" s="17" t="inlineStr">
        <is>
          <t>M04</t>
        </is>
      </c>
      <c r="E23" s="17" t="inlineStr">
        <is>
          <t>M04-RT-03; M04-RT-04; M04-RT-05; M04-RT-06</t>
        </is>
      </c>
      <c r="F23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3" s="17" t="inlineStr">
        <is>
          <t>Pendiente</t>
        </is>
      </c>
      <c r="H23" s="17" t="n"/>
      <c r="I23" s="17" t="n"/>
    </row>
    <row r="24">
      <c r="A24" s="17" t="inlineStr">
        <is>
          <t>M04-DAT-020</t>
        </is>
      </c>
      <c r="B24" s="17" t="inlineStr">
        <is>
          <t>vigente M04</t>
        </is>
      </c>
      <c r="C24" s="17" t="inlineStr">
        <is>
          <t>Detector contextual · muchas cuotas pequeñas (RGL-022)</t>
        </is>
      </c>
      <c r="D24" s="17" t="inlineStr">
        <is>
          <t>M04</t>
        </is>
      </c>
      <c r="E24" s="17" t="inlineStr">
        <is>
          <t>M04-RT-03; M04-RT-04; M04-RT-05; M04-RT-06</t>
        </is>
      </c>
      <c r="F24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4" s="17" t="inlineStr">
        <is>
          <t>Pendiente</t>
        </is>
      </c>
      <c r="H24" s="17" t="n"/>
      <c r="I24" s="17" t="n"/>
    </row>
    <row r="25">
      <c r="A25" s="17" t="inlineStr">
        <is>
          <t>M04-DAT-021</t>
        </is>
      </c>
      <c r="B25" s="17" t="inlineStr">
        <is>
          <t>vigente M04</t>
        </is>
      </c>
      <c r="C25" s="17" t="inlineStr">
        <is>
          <t>Reason RGL-020 · pago de deuda con otra deuda</t>
        </is>
      </c>
      <c r="D25" s="17" t="inlineStr">
        <is>
          <t>M04</t>
        </is>
      </c>
      <c r="E25" s="17" t="inlineStr">
        <is>
          <t>M04-RT-03; M04-RT-04; M04-RT-05; M04-RT-06</t>
        </is>
      </c>
      <c r="F25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5" s="17" t="inlineStr">
        <is>
          <t>Pendiente</t>
        </is>
      </c>
      <c r="H25" s="17" t="n"/>
      <c r="I25" s="17" t="n"/>
    </row>
    <row r="26">
      <c r="A26" s="17" t="inlineStr">
        <is>
          <t>M04-DAT-022</t>
        </is>
      </c>
      <c r="B26" s="17" t="inlineStr">
        <is>
          <t>vigente M04</t>
        </is>
      </c>
      <c r="C26" s="17" t="inlineStr">
        <is>
          <t>Reason RGL-021 · liquidez financiada para flujo ordinario</t>
        </is>
      </c>
      <c r="D26" s="17" t="inlineStr">
        <is>
          <t>M04</t>
        </is>
      </c>
      <c r="E26" s="17" t="inlineStr">
        <is>
          <t>M04-RT-03; M04-RT-04; M04-RT-05; M04-RT-06</t>
        </is>
      </c>
      <c r="F26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6" s="17" t="inlineStr">
        <is>
          <t>Pendiente</t>
        </is>
      </c>
      <c r="H26" s="17" t="n"/>
      <c r="I26" s="17" t="n"/>
    </row>
    <row r="27">
      <c r="A27" s="17" t="inlineStr">
        <is>
          <t>M04-DAT-023</t>
        </is>
      </c>
      <c r="B27" s="17" t="inlineStr">
        <is>
          <t>vigente M04</t>
        </is>
      </c>
      <c r="C27" s="17" t="inlineStr">
        <is>
          <t>route_eligibility_status · elegibilidad Ruta</t>
        </is>
      </c>
      <c r="D27" s="17" t="inlineStr">
        <is>
          <t>M04</t>
        </is>
      </c>
      <c r="E27" s="17" t="inlineStr">
        <is>
          <t>M04-RT-03; M04-RT-04; M04-RT-05; M04-RT-06</t>
        </is>
      </c>
      <c r="F27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7" s="17" t="inlineStr">
        <is>
          <t>Pendiente</t>
        </is>
      </c>
      <c r="H27" s="17" t="n"/>
      <c r="I27" s="17" t="n"/>
    </row>
    <row r="28">
      <c r="A28" s="17" t="inlineStr">
        <is>
          <t>M04-DAT-024</t>
        </is>
      </c>
      <c r="B28" s="17" t="inlineStr">
        <is>
          <t>vigente M04</t>
        </is>
      </c>
      <c r="C28" s="17" t="inlineStr">
        <is>
          <t>route_state · Estado Ruta</t>
        </is>
      </c>
      <c r="D28" s="17" t="inlineStr">
        <is>
          <t>M04</t>
        </is>
      </c>
      <c r="E28" s="17" t="inlineStr">
        <is>
          <t>M04-RT-03; M04-RT-04; M04-RT-05; M04-RT-06</t>
        </is>
      </c>
      <c r="F28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8" s="17" t="inlineStr">
        <is>
          <t>Pendiente</t>
        </is>
      </c>
      <c r="H28" s="17" t="n"/>
      <c r="I28" s="17" t="n"/>
    </row>
    <row r="29">
      <c r="A29" s="17" t="inlineStr">
        <is>
          <t>M04-DAT-025</t>
        </is>
      </c>
      <c r="B29" s="17" t="inlineStr">
        <is>
          <t>vigente M04</t>
        </is>
      </c>
      <c r="C29" s="17" t="inlineStr">
        <is>
          <t>Deuda prioritaria vigente</t>
        </is>
      </c>
      <c r="D29" s="17" t="inlineStr">
        <is>
          <t>M04</t>
        </is>
      </c>
      <c r="E29" s="17" t="inlineStr">
        <is>
          <t>M04-RT-03; M04-RT-04; M04-RT-05; M04-RT-06</t>
        </is>
      </c>
      <c r="F29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9" s="17" t="inlineStr">
        <is>
          <t>Pendiente</t>
        </is>
      </c>
      <c r="H29" s="17" t="n"/>
      <c r="I29" s="17" t="n"/>
    </row>
    <row r="30">
      <c r="A30" s="17" t="inlineStr">
        <is>
          <t>M04-DAT-026</t>
        </is>
      </c>
      <c r="B30" s="17" t="inlineStr">
        <is>
          <t>vigente M04</t>
        </is>
      </c>
      <c r="C30" s="17" t="inlineStr">
        <is>
          <t>Orden / lista priorizada de deudas</t>
        </is>
      </c>
      <c r="D30" s="17" t="inlineStr">
        <is>
          <t>M04</t>
        </is>
      </c>
      <c r="E30" s="17" t="inlineStr">
        <is>
          <t>M04-RT-03; M04-RT-04; M04-RT-05; M04-RT-06</t>
        </is>
      </c>
      <c r="F30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0" s="17" t="inlineStr">
        <is>
          <t>Pendiente</t>
        </is>
      </c>
      <c r="H30" s="17" t="n"/>
      <c r="I30" s="17" t="n"/>
    </row>
    <row r="31">
      <c r="A31" s="17" t="inlineStr">
        <is>
          <t>M04-DAT-027</t>
        </is>
      </c>
      <c r="B31" s="17" t="inlineStr">
        <is>
          <t>vigente M04</t>
        </is>
      </c>
      <c r="C31" s="17" t="inlineStr">
        <is>
          <t>Situación canónica / reason principal + lifecycle</t>
        </is>
      </c>
      <c r="D31" s="17" t="inlineStr">
        <is>
          <t>M04</t>
        </is>
      </c>
      <c r="E31" s="17" t="inlineStr">
        <is>
          <t>M04-RT-03; M04-RT-04; M04-RT-05; M04-RT-06</t>
        </is>
      </c>
      <c r="F31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1" s="17" t="inlineStr">
        <is>
          <t>Pendiente</t>
        </is>
      </c>
      <c r="H31" s="17" t="n"/>
      <c r="I31" s="17" t="n"/>
    </row>
    <row r="32">
      <c r="A32" s="17" t="inlineStr">
        <is>
          <t>M04-DAT-028</t>
        </is>
      </c>
      <c r="B32" s="17" t="inlineStr">
        <is>
          <t>vigente M04</t>
        </is>
      </c>
      <c r="C32" s="17" t="inlineStr">
        <is>
          <t>Plan Ruta vigente</t>
        </is>
      </c>
      <c r="D32" s="17" t="inlineStr">
        <is>
          <t>M04</t>
        </is>
      </c>
      <c r="E32" s="17" t="inlineStr">
        <is>
          <t>M04-RT-03; M04-RT-04; M04-RT-05; M04-RT-06</t>
        </is>
      </c>
      <c r="F32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2" s="17" t="inlineStr">
        <is>
          <t>Pendiente</t>
        </is>
      </c>
      <c r="H32" s="17" t="n"/>
      <c r="I32" s="17" t="n"/>
    </row>
    <row r="33">
      <c r="A33" s="17" t="inlineStr">
        <is>
          <t>M04-DAT-029</t>
        </is>
      </c>
      <c r="B33" s="17" t="inlineStr">
        <is>
          <t>vigente M04</t>
        </is>
      </c>
      <c r="C33" s="17" t="inlineStr">
        <is>
          <t>Cronograma / duración estimada de Ruta</t>
        </is>
      </c>
      <c r="D33" s="17" t="inlineStr">
        <is>
          <t>M04</t>
        </is>
      </c>
      <c r="E33" s="17" t="inlineStr">
        <is>
          <t>M04-RT-03; M04-RT-04; M04-RT-05; M04-RT-06</t>
        </is>
      </c>
      <c r="F33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3" s="17" t="inlineStr">
        <is>
          <t>Pendiente</t>
        </is>
      </c>
      <c r="H33" s="17" t="n"/>
      <c r="I33" s="17" t="n"/>
    </row>
    <row r="34">
      <c r="A34" s="17" t="inlineStr">
        <is>
          <t>M04-DAT-030</t>
        </is>
      </c>
      <c r="B34" s="17" t="inlineStr">
        <is>
          <t>vigente M04</t>
        </is>
      </c>
      <c r="C34" s="17" t="inlineStr">
        <is>
          <t>Escenario / simulación hipotética</t>
        </is>
      </c>
      <c r="D34" s="17" t="inlineStr">
        <is>
          <t>M04</t>
        </is>
      </c>
      <c r="E34" s="17" t="inlineStr">
        <is>
          <t>M04-RT-03; M04-RT-04; M04-RT-05; M04-RT-06</t>
        </is>
      </c>
      <c r="F34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4" s="17" t="inlineStr">
        <is>
          <t>Pendiente</t>
        </is>
      </c>
      <c r="H34" s="17" t="n"/>
      <c r="I34" s="17" t="n"/>
    </row>
    <row r="35">
      <c r="A35" s="17" t="inlineStr">
        <is>
          <t>M04-DAT-031</t>
        </is>
      </c>
      <c r="B35" s="17" t="inlineStr">
        <is>
          <t>vigente M04</t>
        </is>
      </c>
      <c r="C35" s="17" t="inlineStr">
        <is>
          <t>Aporte / pago adicional simulado por usuario</t>
        </is>
      </c>
      <c r="D35" s="17" t="inlineStr">
        <is>
          <t>M04</t>
        </is>
      </c>
      <c r="E35" s="17" t="inlineStr">
        <is>
          <t>M04-RT-03; M04-RT-04; M04-RT-05; M04-RT-06</t>
        </is>
      </c>
      <c r="F35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5" s="17" t="inlineStr">
        <is>
          <t>Pendiente</t>
        </is>
      </c>
      <c r="H35" s="17" t="n"/>
      <c r="I35" s="17" t="n"/>
    </row>
    <row r="36">
      <c r="A36" s="17" t="inlineStr">
        <is>
          <t>M04-DAT-032</t>
        </is>
      </c>
      <c r="B36" s="17" t="inlineStr">
        <is>
          <t>vigente M04</t>
        </is>
      </c>
      <c r="C36" s="17" t="inlineStr">
        <is>
          <t>Capacidad recuperable / liberable mensual estimada</t>
        </is>
      </c>
      <c r="D36" s="17" t="inlineStr">
        <is>
          <t>M04</t>
        </is>
      </c>
      <c r="E36" s="17" t="inlineStr">
        <is>
          <t>M04-RT-03; M04-RT-04; M04-RT-05; M04-RT-06</t>
        </is>
      </c>
      <c r="F36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6" s="17" t="inlineStr">
        <is>
          <t>Pendiente</t>
        </is>
      </c>
      <c r="H36" s="17" t="n"/>
      <c r="I36" s="17" t="n"/>
    </row>
    <row r="37">
      <c r="A37" s="17" t="inlineStr">
        <is>
          <t>M04-DAT-033</t>
        </is>
      </c>
      <c r="B37" s="17" t="inlineStr">
        <is>
          <t>vigente M04</t>
        </is>
      </c>
      <c r="C37" s="17" t="inlineStr">
        <is>
          <t>Avance Ruta vigente</t>
        </is>
      </c>
      <c r="D37" s="17" t="inlineStr">
        <is>
          <t>M04</t>
        </is>
      </c>
      <c r="E37" s="17" t="inlineStr">
        <is>
          <t>M04-RT-03; M04-RT-04; M04-RT-05; M04-RT-06</t>
        </is>
      </c>
      <c r="F37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7" s="17" t="inlineStr">
        <is>
          <t>Pendiente</t>
        </is>
      </c>
      <c r="H37" s="17" t="n"/>
      <c r="I37" s="17" t="n"/>
    </row>
    <row r="38">
      <c r="A38" s="17" t="inlineStr">
        <is>
          <t>M04-DAT-034</t>
        </is>
      </c>
      <c r="B38" s="17" t="inlineStr">
        <is>
          <t>vigente M04</t>
        </is>
      </c>
      <c r="C38" s="17" t="inlineStr">
        <is>
          <t>Pagos recientes asociados</t>
        </is>
      </c>
      <c r="D38" s="17" t="inlineStr">
        <is>
          <t>M06</t>
        </is>
      </c>
      <c r="E38" s="17" t="inlineStr">
        <is>
          <t>M04-RT-03; M04-RT-04; M04-RT-05; M04-RT-07; M04-RT-06</t>
        </is>
      </c>
      <c r="F38" s="17" t="inlineStr">
        <is>
          <t>Materialización/transitoriedad, lifecycle, autorización/minimización/logging y evidencia vinculada al release vigente. Para derivados/metadatos: provenance, versión, recálculo o dedupe según aplique. Para dependencias: referencia al owner canónico y ausencia de persistencia/recalculo paralelo.</t>
        </is>
      </c>
      <c r="G38" s="17" t="inlineStr">
        <is>
          <t>Pendiente</t>
        </is>
      </c>
      <c r="H38" s="17" t="n"/>
      <c r="I38" s="17" t="n"/>
    </row>
    <row r="39">
      <c r="A39" s="17" t="inlineStr">
        <is>
          <t>M04-DAT-035</t>
        </is>
      </c>
      <c r="B39" s="17" t="inlineStr">
        <is>
          <t>vigente M04</t>
        </is>
      </c>
      <c r="C39" s="17" t="inlineStr">
        <is>
          <t>next_suggested_debt · siguiente deuda sugerida</t>
        </is>
      </c>
      <c r="D39" s="17" t="inlineStr">
        <is>
          <t>M04</t>
        </is>
      </c>
      <c r="E39" s="17" t="inlineStr">
        <is>
          <t>M04-RT-03; M04-RT-04; M04-RT-05; M04-RT-06</t>
        </is>
      </c>
      <c r="F39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9" s="17" t="inlineStr">
        <is>
          <t>Pendiente</t>
        </is>
      </c>
      <c r="H39" s="17" t="n"/>
      <c r="I39" s="17" t="n"/>
    </row>
    <row r="40">
      <c r="A40" s="17" t="inlineStr">
        <is>
          <t>M04-DAT-036</t>
        </is>
      </c>
      <c r="B40" s="17" t="inlineStr">
        <is>
          <t>vigente M04</t>
        </is>
      </c>
      <c r="C40" s="17" t="inlineStr">
        <is>
          <t>possible_closure · posible cierre</t>
        </is>
      </c>
      <c r="D40" s="17" t="inlineStr">
        <is>
          <t>M04</t>
        </is>
      </c>
      <c r="E40" s="17" t="inlineStr">
        <is>
          <t>M04-RT-03; M04-RT-04; M04-RT-05; M04-RT-06</t>
        </is>
      </c>
      <c r="F40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0" s="17" t="inlineStr">
        <is>
          <t>Pendiente</t>
        </is>
      </c>
      <c r="H40" s="17" t="n"/>
      <c r="I40" s="17" t="n"/>
    </row>
    <row r="41">
      <c r="A41" s="17" t="inlineStr">
        <is>
          <t>M04-DAT-037</t>
        </is>
      </c>
      <c r="B41" s="17" t="inlineStr">
        <is>
          <t>vigente M04</t>
        </is>
      </c>
      <c r="C41" s="17" t="inlineStr">
        <is>
          <t>closed · cierre confirmado</t>
        </is>
      </c>
      <c r="D41" s="17" t="inlineStr">
        <is>
          <t>M04</t>
        </is>
      </c>
      <c r="E41" s="17" t="inlineStr">
        <is>
          <t>M04-RT-03; M04-RT-04; M04-RT-05; M04-RT-06</t>
        </is>
      </c>
      <c r="F41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1" s="17" t="inlineStr">
        <is>
          <t>Pendiente</t>
        </is>
      </c>
      <c r="H41" s="17" t="n"/>
      <c r="I41" s="17" t="n"/>
    </row>
    <row r="42">
      <c r="A42" s="17" t="inlineStr">
        <is>
          <t>M04-DAT-038</t>
        </is>
      </c>
      <c r="B42" s="17" t="inlineStr">
        <is>
          <t>vigente M04</t>
        </is>
      </c>
      <c r="C42" s="17" t="inlineStr">
        <is>
          <t>Impacto / recálculo post-cierre</t>
        </is>
      </c>
      <c r="D42" s="17" t="inlineStr">
        <is>
          <t>M04</t>
        </is>
      </c>
      <c r="E42" s="17" t="inlineStr">
        <is>
          <t>M04-RT-03; M04-RT-04; M04-RT-05; M04-RT-06</t>
        </is>
      </c>
      <c r="F42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2" s="17" t="inlineStr">
        <is>
          <t>Pendiente</t>
        </is>
      </c>
      <c r="H42" s="17" t="n"/>
      <c r="I42" s="17" t="n"/>
    </row>
    <row r="43">
      <c r="A43" s="17" t="inlineStr">
        <is>
          <t>M04-DAT-039</t>
        </is>
      </c>
      <c r="B43" s="17" t="inlineStr">
        <is>
          <t>vigente M04</t>
        </is>
      </c>
      <c r="C43" s="17" t="inlineStr">
        <is>
          <t>Capacidad liberada post-cierre</t>
        </is>
      </c>
      <c r="D43" s="17" t="inlineStr">
        <is>
          <t>M04</t>
        </is>
      </c>
      <c r="E43" s="17" t="inlineStr">
        <is>
          <t>M04-RT-03; M04-RT-04; M04-RT-05; M04-RT-06</t>
        </is>
      </c>
      <c r="F43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3" s="17" t="inlineStr">
        <is>
          <t>Pendiente</t>
        </is>
      </c>
      <c r="H43" s="17" t="n"/>
      <c r="I43" s="17" t="n"/>
    </row>
    <row r="44">
      <c r="A44" s="17" t="inlineStr">
        <is>
          <t>M04-DAT-040</t>
        </is>
      </c>
      <c r="B44" s="17" t="inlineStr">
        <is>
          <t>vigente M04</t>
        </is>
      </c>
      <c r="C44" s="17" t="inlineStr">
        <is>
          <t>Próxima deuda sugerida post-cierre</t>
        </is>
      </c>
      <c r="D44" s="17" t="inlineStr">
        <is>
          <t>M04</t>
        </is>
      </c>
      <c r="E44" s="17" t="inlineStr">
        <is>
          <t>M04-RT-03; M04-RT-04; M04-RT-05; M04-RT-06</t>
        </is>
      </c>
      <c r="F44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4" s="17" t="inlineStr">
        <is>
          <t>Pendiente</t>
        </is>
      </c>
      <c r="H44" s="17" t="n"/>
      <c r="I44" s="17" t="n"/>
    </row>
    <row r="45">
      <c r="A45" s="17" t="inlineStr">
        <is>
          <t>M04-TC-001</t>
        </is>
      </c>
      <c r="B45" s="17" t="inlineStr">
        <is>
          <t>vigente M04</t>
        </is>
      </c>
      <c r="C45" s="17" t="inlineStr">
        <is>
          <t>Identificación estado de cuenta</t>
        </is>
      </c>
      <c r="D45" s="17" t="inlineStr">
        <is>
          <t>M04 (subdominio tarjeta; ruteo transversal cuando aplique)</t>
        </is>
      </c>
      <c r="E45" s="17" t="inlineStr">
        <is>
          <t>M04-RT-03; M04-RT-04; M04-RT-05; M04-RT-06</t>
        </is>
      </c>
      <c r="F45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5" s="17" t="inlineStr">
        <is>
          <t>Pendiente</t>
        </is>
      </c>
      <c r="H45" s="17" t="n"/>
      <c r="I45" s="17" t="n"/>
    </row>
    <row r="46">
      <c r="A46" s="17" t="inlineStr">
        <is>
          <t>M04-TC-002</t>
        </is>
      </c>
      <c r="B46" s="17" t="inlineStr">
        <is>
          <t>vigente M04</t>
        </is>
      </c>
      <c r="C46" s="17" t="inlineStr">
        <is>
          <t>Resumen de ciclo reconciliado</t>
        </is>
      </c>
      <c r="D46" s="17" t="inlineStr">
        <is>
          <t>M04 (subdominio tarjeta; ruteo transversal cuando aplique)</t>
        </is>
      </c>
      <c r="E46" s="17" t="inlineStr">
        <is>
          <t>M04-RT-03; M04-RT-04; M04-RT-05; M04-RT-06</t>
        </is>
      </c>
      <c r="F46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6" s="17" t="inlineStr">
        <is>
          <t>Pendiente</t>
        </is>
      </c>
      <c r="H46" s="17" t="n"/>
      <c r="I46" s="17" t="n"/>
    </row>
    <row r="47">
      <c r="A47" s="17" t="inlineStr">
        <is>
          <t>M04-TC-003</t>
        </is>
      </c>
      <c r="B47" s="17" t="inlineStr">
        <is>
          <t>vigente M04</t>
        </is>
      </c>
      <c r="C47" s="17" t="inlineStr">
        <is>
          <t>Evaluación de deterioro D0 / D1 / D2 por ciclo</t>
        </is>
      </c>
      <c r="D47" s="17" t="inlineStr">
        <is>
          <t>M04 (subdominio tarjeta; ruteo transversal cuando aplique)</t>
        </is>
      </c>
      <c r="E47" s="17" t="inlineStr">
        <is>
          <t>M04-RT-03; M04-RT-04; M04-RT-05; M04-RT-06</t>
        </is>
      </c>
      <c r="F47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7" s="17" t="inlineStr">
        <is>
          <t>Pendiente</t>
        </is>
      </c>
      <c r="H47" s="17" t="n"/>
      <c r="I47" s="17" t="n"/>
    </row>
    <row r="48">
      <c r="A48" s="17" t="inlineStr">
        <is>
          <t>M04-TC-004</t>
        </is>
      </c>
      <c r="B48" s="17" t="inlineStr">
        <is>
          <t>vigente M04</t>
        </is>
      </c>
      <c r="C48" s="17" t="inlineStr">
        <is>
          <t>Movimientos relevantes</t>
        </is>
      </c>
      <c r="D48" s="17" t="inlineStr">
        <is>
          <t>M04 (subdominio tarjeta; ruteo transversal cuando aplique)</t>
        </is>
      </c>
      <c r="E48" s="17" t="inlineStr">
        <is>
          <t>M04-RT-03; M04-RT-04; M04-RT-05; M04-RT-07; M04-RT-06</t>
        </is>
      </c>
      <c r="F48" s="17" t="inlineStr">
        <is>
          <t>Materialización/transitoriedad, lifecycle, autorización/minimización/logging y evidencia vinculada al release vigente. Para derivados/metadatos: provenance, versión, recálculo o dedupe según aplique. Para dependencias: referencia al owner canónico y ausencia de persistencia/recalculo paralelo.</t>
        </is>
      </c>
      <c r="G48" s="17" t="inlineStr">
        <is>
          <t>Pendiente</t>
        </is>
      </c>
      <c r="H48" s="17" t="n"/>
      <c r="I48" s="17" t="n"/>
    </row>
    <row r="49">
      <c r="A49" s="17" t="inlineStr">
        <is>
          <t>M04-TC-005</t>
        </is>
      </c>
      <c r="B49" s="17" t="inlineStr">
        <is>
          <t>vigente M04</t>
        </is>
      </c>
      <c r="C49" s="17" t="inlineStr">
        <is>
          <t>Metadatos trazabilidad</t>
        </is>
      </c>
      <c r="D49" s="17" t="inlineStr">
        <is>
          <t>M04 (subdominio tarjeta; ruteo transversal cuando aplique)</t>
        </is>
      </c>
      <c r="E49" s="17" t="inlineStr">
        <is>
          <t>M04-RT-03; M04-RT-04; M04-RT-05; M04-RT-06</t>
        </is>
      </c>
      <c r="F49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9" s="17" t="inlineStr">
        <is>
          <t>Pendiente</t>
        </is>
      </c>
      <c r="H49" s="17" t="n"/>
      <c r="I49" s="17" t="n"/>
    </row>
    <row r="50">
      <c r="A50" s="17" t="inlineStr">
        <is>
          <t>M04-DOC-001</t>
        </is>
      </c>
      <c r="B50" s="17" t="inlineStr">
        <is>
          <t>vigente M04</t>
        </is>
      </c>
      <c r="C50" s="17" t="inlineStr">
        <is>
          <t>Original financiero</t>
        </is>
      </c>
      <c r="D50" s="17" t="inlineStr">
        <is>
          <t>M04</t>
        </is>
      </c>
      <c r="E50" s="17" t="inlineStr">
        <is>
          <t>M04-RT-02; M04-RT-03; M04-RT-04; M04-RT-05</t>
        </is>
      </c>
      <c r="F50" s="17" t="inlineStr">
        <is>
          <t>Materialización/transitoriedad, lifecycle, autorización/minimización/logging y evidencia vinculada al release vigente.</t>
        </is>
      </c>
      <c r="G50" s="17" t="inlineStr">
        <is>
          <t>Pendiente</t>
        </is>
      </c>
      <c r="H50" s="17" t="n"/>
      <c r="I50" s="17" t="n"/>
    </row>
    <row r="51">
      <c r="A51" s="17" t="inlineStr">
        <is>
          <t>M04-DOC-002</t>
        </is>
      </c>
      <c r="B51" s="17" t="inlineStr">
        <is>
          <t>vigente M04</t>
        </is>
      </c>
      <c r="C51" s="17" t="inlineStr">
        <is>
          <t>Datos estructurados extraídos / staging de ruteo</t>
        </is>
      </c>
      <c r="D51" s="17" t="inlineStr">
        <is>
          <t>M04</t>
        </is>
      </c>
      <c r="E51" s="17" t="inlineStr">
        <is>
          <t>M04-RT-02; M04-RT-03; M04-RT-04; M04-RT-05</t>
        </is>
      </c>
      <c r="F51" s="17" t="inlineStr">
        <is>
          <t>Materialización/transitoriedad, lifecycle, autorización/minimización/logging y evidencia vinculada al release vigente.</t>
        </is>
      </c>
      <c r="G51" s="17" t="inlineStr">
        <is>
          <t>Pendiente</t>
        </is>
      </c>
      <c r="H51" s="17" t="n"/>
      <c r="I51" s="17" t="n"/>
    </row>
    <row r="52">
      <c r="A52" s="17" t="inlineStr">
        <is>
          <t>M04-DOC-003</t>
        </is>
      </c>
      <c r="B52" s="17" t="inlineStr">
        <is>
          <t>vigente M04</t>
        </is>
      </c>
      <c r="C52" s="17" t="inlineStr">
        <is>
          <t>source_document_id/correlation</t>
        </is>
      </c>
      <c r="D52" s="17" t="inlineStr">
        <is>
          <t>M04</t>
        </is>
      </c>
      <c r="E52" s="17" t="inlineStr">
        <is>
          <t>M04-RT-02; M04-RT-03; M04-RT-04; M04-RT-05</t>
        </is>
      </c>
      <c r="F52" s="17" t="inlineStr">
        <is>
          <t>Materialización/transitoriedad, lifecycle, autorización/minimización/logging y evidencia vinculada al release vigente.</t>
        </is>
      </c>
      <c r="G52" s="17" t="inlineStr">
        <is>
          <t>Pendiente</t>
        </is>
      </c>
      <c r="H52" s="17" t="n"/>
      <c r="I52" s="17" t="n"/>
    </row>
    <row r="53">
      <c r="A53" s="17" t="inlineStr">
        <is>
          <t>M04-DOC-004</t>
        </is>
      </c>
      <c r="B53" s="17" t="inlineStr">
        <is>
          <t>vigente M04</t>
        </is>
      </c>
      <c r="C53" s="17" t="inlineStr">
        <is>
          <t>Confianza extracción</t>
        </is>
      </c>
      <c r="D53" s="17" t="inlineStr">
        <is>
          <t>M04</t>
        </is>
      </c>
      <c r="E53" s="17" t="inlineStr">
        <is>
          <t>M04-RT-02; M04-RT-03; M04-RT-04; M04-RT-05</t>
        </is>
      </c>
      <c r="F53" s="17" t="inlineStr">
        <is>
          <t>Materialización/transitoriedad, lifecycle, autorización/minimización/logging y evidencia vinculada al release vigente.</t>
        </is>
      </c>
      <c r="G53" s="17" t="inlineStr">
        <is>
          <t>Pendiente</t>
        </is>
      </c>
      <c r="H53" s="17" t="n"/>
      <c r="I53" s="17" t="n"/>
    </row>
    <row r="54">
      <c r="A54" s="17" t="inlineStr">
        <is>
          <t>M04-DOC-005</t>
        </is>
      </c>
      <c r="B54" s="17" t="inlineStr">
        <is>
          <t>vigente M04</t>
        </is>
      </c>
      <c r="C54" s="17" t="inlineStr">
        <is>
          <t>Ruteo M04/M05/M06</t>
        </is>
      </c>
      <c r="D54" s="17" t="inlineStr">
        <is>
          <t>M04</t>
        </is>
      </c>
      <c r="E54" s="17" t="inlineStr">
        <is>
          <t>M04-RT-02; M04-RT-03; M04-RT-04; M04-RT-05; M04-RT-07</t>
        </is>
      </c>
      <c r="F54" s="17" t="inlineStr">
        <is>
          <t>Materialización/transitoriedad, lifecycle, autorización/minimización/logging y evidencia vinculada al release vigente. Para dependencias: referencia al owner canónico y ausencia de persistencia/recalculo paralelo.</t>
        </is>
      </c>
      <c r="G54" s="17" t="inlineStr">
        <is>
          <t>Pendiente</t>
        </is>
      </c>
      <c r="H54" s="17" t="n"/>
      <c r="I54" s="17" t="n"/>
    </row>
  </sheetData>
  <autoFilter ref="A4:I55"/>
  <mergeCells count="2">
    <mergeCell ref="A1:I1"/>
    <mergeCell ref="A2:I2"/>
  </mergeCells>
  <dataValidations count="1">
    <dataValidation sqref="G5:G55" showDropDown="0" showInputMessage="0" showErrorMessage="0" allowBlank="0" type="list">
      <formula1>"Pendiente,En preparación,Entregado,Requiere aclaración,No aplica (explicar),No aplica hasta aprobación"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  <col width="78" customWidth="1" min="3" max="3"/>
  </cols>
  <sheetData>
    <row r="1" ht="28" customHeight="1">
      <c r="A1" s="8" t="inlineStr">
        <is>
          <t>Glosario específico de evidencia M04</t>
        </is>
      </c>
    </row>
    <row r="2" ht="34" customHeight="1">
      <c r="A2" s="10" t="inlineStr">
        <is>
          <t>Abreviaciones utilizadas en la solicitud.</t>
        </is>
      </c>
    </row>
    <row r="3">
      <c r="A3" s="9" t="n"/>
      <c r="B3" s="9" t="n"/>
      <c r="C3" s="9" t="n"/>
    </row>
    <row r="4" ht="34" customHeight="1">
      <c r="A4" s="12" t="inlineStr">
        <is>
          <t>Término</t>
        </is>
      </c>
      <c r="B4" s="12" t="inlineStr">
        <is>
          <t>Significado</t>
        </is>
      </c>
      <c r="C4" s="12" t="inlineStr">
        <is>
          <t>Uso en este documento</t>
        </is>
      </c>
    </row>
    <row r="5" ht="36" customHeight="1">
      <c r="A5" s="13" t="inlineStr">
        <is>
          <t>RT</t>
        </is>
      </c>
      <c r="B5" s="14" t="inlineStr">
        <is>
          <t>Requerimiento técnico</t>
        </is>
      </c>
      <c r="C5" s="14" t="inlineStr">
        <is>
          <t>Identificador simple de cada bloque solicitado.</t>
        </is>
      </c>
    </row>
    <row r="6" ht="36" customHeight="1">
      <c r="A6" s="13" t="inlineStr">
        <is>
          <t>AWS</t>
        </is>
      </c>
      <c r="B6" s="14" t="inlineStr">
        <is>
          <t>Amazon Web Services</t>
        </is>
      </c>
      <c r="C6" s="14" t="inlineStr">
        <is>
          <t>Infraestructura cloud operada/acreditada por Walvy. Incluye infraestructura/configuración del servicio DB en AWS; no incluye la arquitectura lógica de datos ni el modelo/esquema de aplicación bajo responsabilidad Kabeli.</t>
        </is>
      </c>
    </row>
    <row r="7" ht="36" customHeight="1">
      <c r="A7" s="13" t="inlineStr">
        <is>
          <t>K-read</t>
        </is>
      </c>
      <c r="B7" s="14" t="inlineStr">
        <is>
          <t>Procesador documental</t>
        </is>
      </c>
      <c r="C7" s="14" t="inlineStr">
        <is>
          <t>Procesa documentos originales M04/M05/M06 fuera del entorno Walvy y devuelve información procesada.</t>
        </is>
      </c>
    </row>
    <row r="8" ht="36" customHeight="1">
      <c r="A8" s="13" t="inlineStr">
        <is>
          <t>E2E</t>
        </is>
      </c>
      <c r="B8" s="14" t="inlineStr">
        <is>
          <t>End-to-end</t>
        </is>
      </c>
      <c r="C8" s="14" t="inlineStr">
        <is>
          <t>Prueba de punta a punta sobre el flujo real.</t>
        </is>
      </c>
    </row>
    <row r="9" ht="36" customHeight="1">
      <c r="A9" s="13" t="inlineStr">
        <is>
          <t>PITR</t>
        </is>
      </c>
      <c r="B9" s="14" t="inlineStr">
        <is>
          <t>Point-in-time recovery</t>
        </is>
      </c>
      <c r="C9" s="14" t="inlineStr">
        <is>
          <t>Restauración de una base/servicio a un punto temporal; la infraestructura AWS la valida Walvy.</t>
        </is>
      </c>
    </row>
    <row r="10" ht="36" customHeight="1">
      <c r="A10" s="13" t="inlineStr">
        <is>
          <t>IAM</t>
        </is>
      </c>
      <c r="B10" s="14" t="inlineStr">
        <is>
          <t>Identity and Access Management</t>
        </is>
      </c>
      <c r="C10" s="14" t="inlineStr">
        <is>
          <t>Roles, identidades y permisos de acceso.</t>
        </is>
      </c>
    </row>
    <row r="11" ht="36" customHeight="1">
      <c r="A11" s="13" t="inlineStr">
        <is>
          <t>Redaction</t>
        </is>
      </c>
      <c r="B11" s="14" t="inlineStr">
        <is>
          <t>Redacción/enmascaramiento de logs</t>
        </is>
      </c>
      <c r="C11" s="14" t="inlineStr">
        <is>
          <t>Eliminación o sustitución de información que no debe registrarse en logs.</t>
        </is>
      </c>
    </row>
    <row r="12" ht="36" customHeight="1">
      <c r="A12" s="13" t="inlineStr">
        <is>
          <t>Lifecycle</t>
        </is>
      </c>
      <c r="B12" s="14" t="inlineStr">
        <is>
          <t>Ciclo de vida del dato</t>
        </is>
      </c>
      <c r="C12" s="14" t="inlineStr">
        <is>
          <t>Estados de creación/uso/congelamiento/retención/supresión aplicables al dato o evidencia.</t>
        </is>
      </c>
    </row>
    <row r="13" ht="36" customHeight="1">
      <c r="A13" s="13" t="inlineStr">
        <is>
          <t>Fin efectivo de acceso/licencia</t>
        </is>
      </c>
      <c r="B13" s="14" t="inlineStr">
        <is>
          <t>Término del derecho de acceso</t>
        </is>
      </c>
      <c r="C13" s="14" t="inlineStr">
        <is>
          <t>Evento comercial/funcional definido por Walvy que inicia la ventana de recuperación; no equivale a mera inactividad ni a un fallo de pago mientras el acceso siga vigente.</t>
        </is>
      </c>
    </row>
    <row r="14" ht="36" customHeight="1">
      <c r="A14" s="13" t="inlineStr">
        <is>
          <t>Infraestructura DB en AWS</t>
        </is>
      </c>
      <c r="B14" s="14" t="inlineStr">
        <is>
          <t>Capa de infraestructura del servicio de base de datos</t>
        </is>
      </c>
      <c r="C14" s="14" t="inlineStr">
        <is>
          <t>Responsabilidad Walvy: servicio administrado, región/red, IAM de infraestructura, cifrado/KMS, backups/PITR, disponibilidad, monitoreo y hardening.</t>
        </is>
      </c>
    </row>
    <row r="15" ht="36" customHeight="1">
      <c r="A15" s="13" t="inlineStr">
        <is>
          <t>Arquitectura lógica de datos</t>
        </is>
      </c>
      <c r="B15" s="14" t="inlineStr">
        <is>
          <t>Modelo/esquema y uso de la base de datos por la aplicación</t>
        </is>
      </c>
      <c r="C15" s="14" t="inlineStr">
        <is>
          <t>Responsabilidad Kabeli: tablas, relaciones, constraints, índices funcionales, migraciones, queries/repositorios, lifecycle y lógica de persistencia/supresión.</t>
        </is>
      </c>
    </row>
    <row r="16" ht="36" customHeight="1">
      <c r="A16" s="17" t="inlineStr">
        <is>
          <t>C/K/D</t>
        </is>
      </c>
      <c r="B16" s="17" t="inlineStr">
        <is>
          <t>Intermedios del motor M04</t>
        </is>
      </c>
      <c r="C16" s="17" t="inlineStr">
        <is>
          <t>C=Carga; K=Capacidad/headroom consumido M05; D=Deterioro derivado de hechos/ciclos M06. No requieren IDs/stores separados por defecto.</t>
        </is>
      </c>
    </row>
    <row r="17" ht="36" customHeight="1">
      <c r="A17" s="17" t="inlineStr">
        <is>
          <t>rule_version / parameter_version</t>
        </is>
      </c>
      <c r="B17" s="17" t="inlineStr">
        <is>
          <t>Metadatos de reproducibilidad</t>
        </is>
      </c>
      <c r="C17" s="17" t="inlineStr">
        <is>
          <t>Versión lógica usada para reproducir una evaluación; no prescribe nombres físicos.</t>
        </is>
      </c>
    </row>
    <row r="18" ht="36" customHeight="1">
      <c r="A18" s="17" t="inlineStr">
        <is>
          <t>route_eligibility_status</t>
        </is>
      </c>
      <c r="B18" s="17" t="inlineStr">
        <is>
          <t>Estado derivado M04</t>
        </is>
      </c>
      <c r="C18" s="17" t="inlineStr">
        <is>
          <t>Elegibilidad separada de route_state/activación.</t>
        </is>
      </c>
    </row>
    <row r="19" ht="36" customHeight="1">
      <c r="A19" s="17" t="inlineStr">
        <is>
          <t>route_state</t>
        </is>
      </c>
      <c r="B19" s="17" t="inlineStr">
        <is>
          <t>Estado funcional M04</t>
        </is>
      </c>
      <c r="C19" s="17" t="inlineStr">
        <is>
          <t>Estado de Ruta; primer Seguir plan válido activa y reingresos conservan estado.</t>
        </is>
      </c>
    </row>
    <row r="20">
      <c r="A20" s="17" t="inlineStr">
        <is>
          <t>possible_closure / closed</t>
        </is>
      </c>
      <c r="B20" s="17" t="inlineStr">
        <is>
          <t>Estados de cierre M04</t>
        </is>
      </c>
      <c r="C20" s="17" t="inlineStr">
        <is>
          <t>Posible cierre requiere confirmación explícita; closed gatilla recálculo.</t>
        </is>
      </c>
    </row>
  </sheetData>
  <autoFilter ref="A4:C20"/>
  <mergeCells count="2">
    <mergeCell ref="A1:C1"/>
    <mergeCell ref="A2:C2"/>
  </mergeCells>
  <pageMargins left="0.25" right="0.25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8" customWidth="1" min="3" max="3"/>
    <col width="66" customWidth="1" min="4" max="4"/>
    <col width="72" customWidth="1" min="5" max="5"/>
  </cols>
  <sheetData>
    <row r="1" ht="24" customHeight="1">
      <c r="A1" s="19" t="inlineStr">
        <is>
          <t>WALVY | M04 · Fuentes vigentes</t>
        </is>
      </c>
    </row>
    <row r="2" ht="32" customHeight="1">
      <c r="A2" s="20" t="inlineStr">
        <is>
          <t>Fuentes corporativas y modulares utilizadas para definir la evidencia técnica M04. No se incluyen hashes ni evidencia de construcción.</t>
        </is>
      </c>
    </row>
    <row r="3">
      <c r="A3" t="inlineStr">
        <is>
          <t>Código</t>
        </is>
      </c>
      <c r="B3" t="inlineStr">
        <is>
          <t>Fuente</t>
        </is>
      </c>
      <c r="C3" t="inlineStr">
        <is>
          <t>Rol / autoridad</t>
        </is>
      </c>
    </row>
    <row r="4" ht="30" customHeight="1">
      <c r="A4" s="21" t="inlineStr">
        <is>
          <t>PD-TRANSVERSAL</t>
        </is>
      </c>
      <c r="B4" s="21" t="inlineStr">
        <is>
          <t>Marco corporativo de Protección de Datos v1.0</t>
        </is>
      </c>
      <c r="C4" s="21" t="inlineStr">
        <is>
          <t>Autoridad corporativa de clasificación/tratamientos</t>
        </is>
      </c>
      <c r="D4" s="21" t="n"/>
      <c r="E4" s="21" t="n"/>
    </row>
    <row r="5">
      <c r="A5" s="17" t="inlineStr">
        <is>
          <t>M04-CONS</t>
        </is>
      </c>
      <c r="B5" s="17" t="inlineStr">
        <is>
          <t>Walvy_M04_Documentacion_Funcional_Consolidada_v1.0.docx</t>
        </is>
      </c>
      <c r="C5" s="17" t="inlineStr">
        <is>
          <t>Contrato funcional M04 vigente</t>
        </is>
      </c>
      <c r="D5" s="17" t="n"/>
      <c r="E5" s="17" t="n"/>
    </row>
    <row r="6">
      <c r="A6" s="17" t="inlineStr">
        <is>
          <t>M04-BACK</t>
        </is>
      </c>
      <c r="B6" s="17" t="inlineStr">
        <is>
          <t>Walvy_M04_Guia_Implementacion_Backend_Reglas_y_Calculos_v1.0.docx</t>
        </is>
      </c>
      <c r="C6" s="17" t="inlineStr">
        <is>
          <t>Contrato operativo de cálculo, lifecycle, provenance y reproducibilidad</t>
        </is>
      </c>
      <c r="D6" s="17" t="n"/>
      <c r="E6" s="17" t="n"/>
    </row>
    <row r="7">
      <c r="A7" s="17" t="inlineStr">
        <is>
          <t>M04-CLIENT</t>
        </is>
      </c>
      <c r="B7" s="17" t="inlineStr">
        <is>
          <t>Walvy_M04_Matriz_Trazabilidad_Cliente_v1.0.xlsx</t>
        </is>
      </c>
      <c r="C7" s="17" t="inlineStr">
        <is>
          <t>Obligaciones/owners/evidencia esperada</t>
        </is>
      </c>
      <c r="D7" s="17" t="n"/>
      <c r="E7" s="17" t="n"/>
    </row>
    <row r="8">
      <c r="A8" s="17" t="inlineStr">
        <is>
          <t>M04-INTERNAL</t>
        </is>
      </c>
      <c r="B8" s="17" t="inlineStr">
        <is>
          <t>Walvy_M04_Matriz_Trazabilidad_Interna_v1.0.xlsx</t>
        </is>
      </c>
      <c r="C8" s="17" t="inlineStr">
        <is>
          <t>Autoridad atómica de Reglas Walvy y Contrato P4</t>
        </is>
      </c>
      <c r="D8" s="17" t="n"/>
      <c r="E8" s="17" t="n"/>
    </row>
    <row r="9">
      <c r="A9" s="17" t="inlineStr">
        <is>
          <t>PD-EVID-BASE</t>
        </is>
      </c>
      <c r="B9" s="17" t="inlineStr">
        <is>
          <t>Solicitud transversal de evidencias técnicas a Kabeli</t>
        </is>
      </c>
      <c r="C9" s="17" t="inlineStr">
        <is>
          <t>Referencia corporativa complementaria</t>
        </is>
      </c>
      <c r="D9" s="17" t="n"/>
      <c r="E9" s="17" t="n"/>
    </row>
    <row r="10">
      <c r="A10" s="23" t="n"/>
      <c r="B10" s="23" t="n"/>
      <c r="C10" s="23" t="n"/>
      <c r="D10" s="23" t="n"/>
      <c r="E10" s="23" t="n"/>
    </row>
  </sheetData>
  <autoFilter ref="A4:E10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  <col width="70" customWidth="1" min="4" max="4"/>
  </cols>
  <sheetData>
    <row r="1" ht="24" customHeight="1">
      <c r="A1" s="19" t="inlineStr">
        <is>
          <t>WALVY | M04 · Responsabilidades para evidencia</t>
        </is>
      </c>
    </row>
    <row r="2" ht="32" customHeight="1">
      <c r="A2" s="20" t="inlineStr">
        <is>
          <t>La evidencia debe corresponder a la capa controlada por cada parte. No trasladar infraestructura AWS a Kabeli ni conclusiones jurídicas a Tecnología.</t>
        </is>
      </c>
    </row>
    <row r="3">
      <c r="C3" t="inlineStr">
        <is>
          <t>Responsabilidad operativa</t>
        </is>
      </c>
    </row>
    <row r="4" ht="30" customHeight="1">
      <c r="A4" s="21" t="inlineStr">
        <is>
          <t>Capa / ámbito</t>
        </is>
      </c>
      <c r="B4" s="21" t="inlineStr">
        <is>
          <t>Responsable principal</t>
        </is>
      </c>
      <c r="C4" s="21" t="inlineStr">
        <is>
          <t>Responsabilidad en M04</t>
        </is>
      </c>
      <c r="D4" s="21" t="inlineStr">
        <is>
          <t>Límite / guardrail</t>
        </is>
      </c>
    </row>
    <row r="5" ht="55" customHeight="1">
      <c r="A5" s="17" t="inlineStr">
        <is>
          <t>Gobierno/Privacidad</t>
        </is>
      </c>
      <c r="B5" s="17" t="inlineStr">
        <is>
          <t>Walvy · Producto/Privacidad/Legal</t>
        </is>
      </c>
      <c r="C5" s="17" t="inlineStr">
        <is>
          <t>Define finalidad, clasificación, lifecycle, minimización, condición legal y aprueba el delta M04/Matriz Maestra.</t>
        </is>
      </c>
      <c r="D5" s="17" t="inlineStr">
        <is>
          <t>No acredita runtime ni prescribe esquema físico de Kabeli.</t>
        </is>
      </c>
    </row>
    <row r="6" ht="55" customHeight="1">
      <c r="A6" s="17" t="inlineStr">
        <is>
          <t>Aplicación / arquitectura lógica</t>
        </is>
      </c>
      <c r="B6" s="17" t="inlineStr">
        <is>
          <t>Kabeli · Backend/DBA</t>
        </is>
      </c>
      <c r="C6" s="17" t="inlineStr">
        <is>
          <t>Modelo lógico, persistencia/transitoriedad, constraints, migraciones, queries/repositorios, lifecycle de aplicación, recalculo y supresión.</t>
        </is>
      </c>
      <c r="D6" s="17" t="inlineStr">
        <is>
          <t>No configura/acredita AWS/RDS administrado por Walvy.</t>
        </is>
      </c>
    </row>
    <row r="7" ht="55" customHeight="1">
      <c r="A7" s="17" t="inlineStr">
        <is>
          <t>Autorización/logging móvil/backend</t>
        </is>
      </c>
      <c r="B7" s="17" t="inlineStr">
        <is>
          <t>Kabeli · Aplicación/Seguridad/QA</t>
        </is>
      </c>
      <c r="C7" s="17" t="inlineStr">
        <is>
          <t>Autorización efectiva, minimización, redaction/logging de aplicación, pruebas y evidencias del release.</t>
        </is>
      </c>
      <c r="D7" s="17" t="inlineStr">
        <is>
          <t>No cambia clasificación/base jurídica para acomodar limitación técnica.</t>
        </is>
      </c>
    </row>
    <row r="8" ht="55" customHeight="1">
      <c r="A8" s="17" t="inlineStr">
        <is>
          <t>AWS / infraestructura</t>
        </is>
      </c>
      <c r="B8" s="17" t="inlineStr">
        <is>
          <t>Walvy · Infraestructura/Seguridad</t>
        </is>
      </c>
      <c r="C8" s="17" t="inlineStr">
        <is>
          <t>Cuenta/región/red, IAM de infraestructura, KMS/cifrado, backups/PITR, hardening y runtime AWS.</t>
        </is>
      </c>
      <c r="D8" s="17" t="inlineStr">
        <is>
          <t>Fuera del pedido directo a Kabeli salvo coordinación de compatibilidad de aplicación.</t>
        </is>
      </c>
    </row>
    <row r="9" ht="55" customHeight="1">
      <c r="A9" s="17" t="inlineStr">
        <is>
          <t>K-read</t>
        </is>
      </c>
      <c r="B9" s="17" t="inlineStr">
        <is>
          <t>Proveedor + coordinación Kabeli/Walvy</t>
        </is>
      </c>
      <c r="C9" s="17" t="inlineStr">
        <is>
          <t>Procesamiento documental, stores/buffers, regiones, subprocesadores, seguridad y eliminación del original.</t>
        </is>
      </c>
      <c r="D9" s="17" t="inlineStr">
        <is>
          <t>Walvy Privacidad/Legal valida contrato/condición jurídica; 24h máximo aplica al tercero, no como TTL Walvy.</t>
        </is>
      </c>
    </row>
    <row r="10" ht="55" customHeight="1">
      <c r="A10" s="17" t="inlineStr">
        <is>
          <t>Owners M05/M06/Home/Perfil</t>
        </is>
      </c>
      <c r="B10" s="17" t="inlineStr">
        <is>
          <t>Kabeli por módulo + Producto owner</t>
        </is>
      </c>
      <c r="C10" s="17" t="inlineStr">
        <is>
          <t>Mantener contratos y referencias canónicas; M04 consume/expone lo necesario.</t>
        </is>
      </c>
      <c r="D10" s="17" t="inlineStr">
        <is>
          <t>No crear persistencia paralela ni recalcular outputs de otro owner.</t>
        </is>
      </c>
    </row>
  </sheetData>
  <autoFilter ref="A4:D10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Walvy</dc:creator>
  <dc:title xmlns:dc="http://purl.org/dc/elements/1.1/">Walvy_Requerimientos_Evidencia_Tecnica_Kabeli_v1_0</dc:title>
  <dc:description xmlns:dc="http://purl.org/dc/elements/1.1/">Documento oficial Walvy · versión 1.0</dc:description>
  <dc:subject xmlns:dc="http://purl.org/dc/elements/1.1/">Protección de Datos</dc:subject>
  <dcterms:created xmlns:dcterms="http://purl.org/dc/terms/" xmlns:xsi="http://www.w3.org/2001/XMLSchema-instance" xsi:type="dcterms:W3CDTF">2026-08-17T02:02:00Z</dcterms:created>
  <dcterms:modified xmlns:dcterms="http://purl.org/dc/terms/" xmlns:xsi="http://www.w3.org/2001/XMLSchema-instance" xsi:type="dcterms:W3CDTF">2026-08-25T19:32:00Z</dcterms:modified>
  <cp:lastModifiedBy>Walvy</cp:lastModifiedBy>
  <cp:category>Gobierno y Protección de Datos</cp:category>
  <cp:revision>1</cp:revision>
  <cp:keywords>Walvy; Protección de Datos</cp:keywords>
</cp:coreProperties>
</file>