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"/>
    </mc:Choice>
  </mc:AlternateContent>
  <xr:revisionPtr revIDLastSave="0" documentId="13_ncr:1_{D086FFFD-C0D6-48D9-90BB-B9443A1C5D5B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average_dist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H11" i="1"/>
  <c r="J11" i="1"/>
  <c r="I11" i="1"/>
  <c r="D10" i="1"/>
  <c r="F10" i="1"/>
  <c r="E10" i="1"/>
  <c r="C10" i="1"/>
  <c r="G2" i="1"/>
  <c r="H2" i="1"/>
  <c r="I2" i="1"/>
  <c r="J2" i="1"/>
  <c r="G7" i="1"/>
  <c r="I10" i="1"/>
  <c r="H7" i="1"/>
  <c r="H8" i="1"/>
  <c r="G8" i="1"/>
  <c r="I8" i="1"/>
  <c r="I7" i="1"/>
  <c r="I3" i="1"/>
  <c r="I4" i="1"/>
  <c r="I5" i="1"/>
  <c r="I6" i="1"/>
  <c r="I9" i="1"/>
  <c r="H10" i="1"/>
  <c r="H3" i="1"/>
  <c r="H4" i="1"/>
  <c r="H5" i="1"/>
  <c r="H6" i="1"/>
  <c r="H9" i="1"/>
  <c r="G10" i="1"/>
  <c r="G3" i="1"/>
  <c r="G4" i="1"/>
  <c r="G5" i="1"/>
  <c r="G6" i="1"/>
  <c r="G9" i="1"/>
  <c r="J10" i="1"/>
  <c r="J3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<sst xmlns="http://schemas.openxmlformats.org/spreadsheetml/2006/main" count="12" uniqueCount="12">
  <si>
    <t>Number</t>
  </si>
  <si>
    <t>Modificada</t>
  </si>
  <si>
    <t>RandomNetwork</t>
  </si>
  <si>
    <t>ScaleFree</t>
  </si>
  <si>
    <t>Small World</t>
  </si>
  <si>
    <t>NON-RECH</t>
  </si>
  <si>
    <t>AVG Modificada</t>
  </si>
  <si>
    <t>AVG RandomNetwork</t>
  </si>
  <si>
    <t>AVG ScaleFree</t>
  </si>
  <si>
    <t>AVG Small World</t>
  </si>
  <si>
    <t>TOTAL</t>
  </si>
  <si>
    <t>&lt;d&gt;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</si>
</sst>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G11" sqref="G11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10.85546875" bestFit="1" customWidth="1"/>
    <col min="4" max="4" width="16.140625" bestFit="1" customWidth="1"/>
    <col min="5" max="5" width="9.5703125" bestFit="1" customWidth="1"/>
    <col min="6" max="6" width="11.7109375" bestFit="1" customWidth="1"/>
    <col min="7" max="7" width="15.28515625" bestFit="1" customWidth="1"/>
    <col min="8" max="8" width="20.5703125" bestFit="1" customWidth="1"/>
    <col min="9" max="9" width="14" bestFit="1" customWidth="1"/>
    <col min="10" max="10" width="16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1</v>
      </c>
      <c r="C2">
        <v>484</v>
      </c>
      <c r="D2">
        <v>496</v>
      </c>
      <c r="E2">
        <v>342</v>
      </c>
      <c r="F2">
        <v>300</v>
      </c>
      <c r="G2">
        <f>C2*B2</f>
        <v>484</v>
      </c>
      <c r="H2">
        <f>D2*B2</f>
        <v>496</v>
      </c>
      <c r="I2">
        <f>E2*B2</f>
        <v>342</v>
      </c>
      <c r="J2">
        <f>F2*B2</f>
        <v>300</v>
      </c>
    </row>
    <row r="3" spans="1:10" x14ac:dyDescent="0.25">
      <c r="B3">
        <v>2</v>
      </c>
      <c r="C3">
        <v>1848</v>
      </c>
      <c r="D3">
        <v>2110</v>
      </c>
      <c r="E3">
        <v>1430</v>
      </c>
      <c r="F3">
        <v>760</v>
      </c>
      <c r="G3">
        <f t="shared" ref="G3:G9" si="0">C3*B3</f>
        <v>3696</v>
      </c>
      <c r="H3">
        <f t="shared" ref="H3:H9" si="1">D3*B3</f>
        <v>4220</v>
      </c>
      <c r="I3">
        <f t="shared" ref="I3:I9" si="2">E3*B3</f>
        <v>2860</v>
      </c>
      <c r="J3">
        <f t="shared" ref="J3:J8" si="3">F3*B3</f>
        <v>1520</v>
      </c>
    </row>
    <row r="4" spans="1:10" x14ac:dyDescent="0.25">
      <c r="B4">
        <v>3</v>
      </c>
      <c r="C4">
        <v>2304</v>
      </c>
      <c r="D4">
        <v>2446</v>
      </c>
      <c r="E4">
        <v>1456</v>
      </c>
      <c r="F4">
        <v>1454</v>
      </c>
      <c r="G4">
        <f t="shared" si="0"/>
        <v>6912</v>
      </c>
      <c r="H4">
        <f t="shared" si="1"/>
        <v>7338</v>
      </c>
      <c r="I4">
        <f t="shared" si="2"/>
        <v>4368</v>
      </c>
      <c r="J4">
        <f t="shared" si="3"/>
        <v>4362</v>
      </c>
    </row>
    <row r="5" spans="1:10" x14ac:dyDescent="0.25">
      <c r="B5">
        <v>4</v>
      </c>
      <c r="C5">
        <v>716</v>
      </c>
      <c r="D5">
        <v>346</v>
      </c>
      <c r="E5">
        <v>400</v>
      </c>
      <c r="F5">
        <v>1770</v>
      </c>
      <c r="G5">
        <f t="shared" si="0"/>
        <v>2864</v>
      </c>
      <c r="H5">
        <f t="shared" si="1"/>
        <v>1384</v>
      </c>
      <c r="I5">
        <f t="shared" si="2"/>
        <v>1600</v>
      </c>
      <c r="J5">
        <f t="shared" si="3"/>
        <v>7080</v>
      </c>
    </row>
    <row r="6" spans="1:10" x14ac:dyDescent="0.25">
      <c r="B6">
        <v>5</v>
      </c>
      <c r="C6">
        <v>50</v>
      </c>
      <c r="D6">
        <v>4</v>
      </c>
      <c r="E6">
        <v>32</v>
      </c>
      <c r="F6">
        <v>1012</v>
      </c>
      <c r="G6">
        <f t="shared" si="0"/>
        <v>250</v>
      </c>
      <c r="H6">
        <f t="shared" si="1"/>
        <v>20</v>
      </c>
      <c r="I6">
        <f t="shared" si="2"/>
        <v>160</v>
      </c>
      <c r="J6">
        <f t="shared" si="3"/>
        <v>5060</v>
      </c>
    </row>
    <row r="7" spans="1:10" x14ac:dyDescent="0.25">
      <c r="B7">
        <v>6</v>
      </c>
      <c r="F7">
        <v>242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1452</v>
      </c>
    </row>
    <row r="8" spans="1:10" x14ac:dyDescent="0.25">
      <c r="B8">
        <v>7</v>
      </c>
      <c r="F8">
        <v>12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84</v>
      </c>
    </row>
    <row r="9" spans="1:10" x14ac:dyDescent="0.25">
      <c r="A9" t="s">
        <v>5</v>
      </c>
      <c r="B9">
        <v>8</v>
      </c>
      <c r="C9">
        <v>148</v>
      </c>
      <c r="D9">
        <v>148</v>
      </c>
      <c r="E9">
        <v>1190</v>
      </c>
      <c r="G9">
        <f t="shared" si="0"/>
        <v>1184</v>
      </c>
      <c r="H9">
        <f t="shared" si="1"/>
        <v>1184</v>
      </c>
      <c r="I9">
        <f t="shared" si="2"/>
        <v>9520</v>
      </c>
    </row>
    <row r="10" spans="1:10" x14ac:dyDescent="0.25">
      <c r="A10" t="s">
        <v>10</v>
      </c>
      <c r="C10">
        <f>SUM(C2:C9)</f>
        <v>5550</v>
      </c>
      <c r="D10">
        <f>SUM(D2:D9)</f>
        <v>5550</v>
      </c>
      <c r="E10">
        <f>SUM(E2:E9)</f>
        <v>4850</v>
      </c>
      <c r="F10">
        <f>SUM(F2:F8)</f>
        <v>5550</v>
      </c>
      <c r="G10">
        <f>SUM(G2:G9)</f>
        <v>15390</v>
      </c>
      <c r="H10">
        <f>SUM(H2:H9)</f>
        <v>14642</v>
      </c>
      <c r="I10">
        <f>SUM(I2:I9)</f>
        <v>18850</v>
      </c>
      <c r="J10">
        <f>SUM(J2:J8)</f>
        <v>19858</v>
      </c>
    </row>
    <row r="11" spans="1:10" x14ac:dyDescent="0.25">
      <c r="A11" t="s">
        <v>11</v>
      </c>
      <c r="G11">
        <f>G10/C10</f>
        <v>2.7729729729729731</v>
      </c>
      <c r="H11">
        <f>H10/D10</f>
        <v>2.6381981981981983</v>
      </c>
      <c r="I11">
        <f>I10/E10</f>
        <v>3.8865979381443299</v>
      </c>
      <c r="J11">
        <f>J10/F10</f>
        <v>3.5780180180180179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2021-02-27T10:28:28Z</dcterms:created>
  <dcterms:modified xsi:type="dcterms:W3CDTF">2021-02-27T11:37:58Z</dcterms:modified>
</cp:coreProperties>
</file>