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<sst xmlns="http://schemas.openxmlformats.org/spreadsheetml/2006/main" count="322" uniqueCount="257">
  <si>
    <t>Zona</t>
  </si>
  <si>
    <t>Hardware</t>
  </si>
  <si>
    <t>Modelo</t>
  </si>
  <si>
    <t>Características Principales</t>
  </si>
  <si>
    <t>Justificación de la elección</t>
  </si>
  <si>
    <t>URL al componente</t>
  </si>
  <si>
    <t xml:space="preserve">Dirección 
Recepción y
Zona común
</t>
  </si>
  <si>
    <t>Procesador: Intel Core i5-13400F</t>
  </si>
  <si>
    <t>10 núcleos, 16 hilos, 2.5 GHz – 4.6 GHz</t>
  </si>
  <si>
    <t>He seleccionado este procesador porque me proporciona un sistema ágil y confiable para todas las labores administrativas y de gestión que se llevan a cabo en recepción y dirección. Requiero abrir múltiples aplicaciones simultáneamente y este modelo cuenta con la potencia adecuada para que todo opere sin retrazos, garantizando una fluidez en mis actividades cotidianas.</t>
  </si>
  <si>
    <t>Pc componentes</t>
  </si>
  <si>
    <t>Placa base: MSI B760M PRO-VDH WiFi</t>
  </si>
  <si>
    <t>Soporte DDR5/DDR4, WiFi integrado, HDMI, USB 3.2</t>
  </si>
  <si>
    <t>He optado por esta placa base porque ofrece una excelente compatibilidad con el procesador y, además, incluye WiFi integrado, lo cual me evita tener que comprar un adaptador aparte. También valoro que tenga buena conectividad, lo cual me facilitará conectar periféricos y monitores sin problemas.</t>
  </si>
  <si>
    <t>Memoria RAM: Kingston Fury Beast 16 GB DDR5 5600 MHz</t>
  </si>
  <si>
    <t>Alta velocidad y capacidad para ofimática y multitarea fluida.</t>
  </si>
  <si>
    <t>Para la recepción y dirección necesito trabajar con varias pestañas y programas al mismo tiempo, así que he elegido 16 GB de RAM para garantizar que el sistema responda rápido y sin cuelgues. He preferido módulos DDR5 porque me ofrecen mejor velocidad y rendimiento a largo plazo.</t>
  </si>
  <si>
    <t>Almacenamiento SSD: Kingston NV2 1TB NVMe M.2</t>
  </si>
  <si>
    <t>Lectura 3.500 MB/s, escritura 2.800 MB/s</t>
  </si>
  <si>
    <t>He decidido usar un SSD NVMe de 1 TB porque necesito un equipo que encienda rápido y cargue programas casi al instante. Además, el tamaño me permite almacenar documentos, informes, hojas de cálculo y correos sin preocuparme por el espacio. Esto agiliza mucho mi flujo de trabajo diario.</t>
  </si>
  <si>
    <t>Fuente de alimentación: Corsair CV550 550W 80+ Bronze</t>
  </si>
  <si>
    <t>Eficiencia energética certificada, silenciosa</t>
  </si>
  <si>
    <t>Elegí esta fuente porque proporciona la energía suficiente para todos los componentes que voy a usar. Además, al tener certificación 80+ Bronze me garantiza eficiencia energética y estabilidad, lo que reduce riesgos de fallos eléctricos y contribuye a la durabilidad del equipo.</t>
  </si>
  <si>
    <t>Torre: Nox Hummer MC Pro</t>
  </si>
  <si>
    <t>Torre ATX, buena ventilación, USB frontal</t>
  </si>
  <si>
    <t>Escogí esta caja porque además de ser económica, tiene buena ventilación para mantener el equipo fresco. También me gusta su diseño discreto, que encaja bien en un entorno de recepción sin desentonar, y ofrece espacio suficiente para futuras ampliaciones si fueran necesarias.</t>
  </si>
  <si>
    <t>Tarjeta gráfica dedicada: Nvidia GT 1030 2GB GDDR5</t>
  </si>
  <si>
    <t>Salida HDMI y DisplayPort, bajo consumo</t>
  </si>
  <si>
    <t>Como el procesador no tiene gráfica integrada, necesito una tarjeta gráfica básica. Elegí la GT 1030 porque me permite conectar uno o varios monitores y realizar sin problemas tareas como videollamadas, presentaciones o gestión de documentos. No necesito potencia para juegos ni edición avanzada, así que es perfecta en calidad-precio.</t>
  </si>
  <si>
    <t>Monitor: Dell P2422H 24”</t>
  </si>
  <si>
    <t>Full HD, IPS, HDMI/DP</t>
  </si>
  <si>
    <t>He seleccionado este monitor de 24 pulgadas porque me ofrece buena calidad de imagen y un tamaño cómodo para trabajar largas horas frente al ordenador. Al ser IPS, la imagen se ve nítida desde cualquier ángulo, lo cual es útil si debo atender a clientes o compañeros en mi mesa.</t>
  </si>
  <si>
    <t>Dell Technologies</t>
  </si>
  <si>
    <t>Teclado + Ratón: Logitech MK270</t>
  </si>
  <si>
    <t>Conjunto inalámbrico</t>
  </si>
  <si>
    <t>Prefiero un conjunto inalámbrico porque me permite mantener el escritorio más ordenado y con menos cables. Además, Logitech es una marca fiable que ofrece buena durabilidad y comodidad al escribir y trabajar durante todo el día.</t>
  </si>
  <si>
    <t>logitech</t>
  </si>
  <si>
    <t>SAI: APC Back-UPS BX700U</t>
  </si>
  <si>
    <t>700 VA, 230 V</t>
  </si>
  <si>
    <t>Decidí incluir un SAI porque me da seguridad frente a cortes eléctricos inesperados. Esto es importante ya que trabajo con documentos importantes y no quiero perder información si se va la luz de repente. También ayuda a proteger el equipo de sobrecargas.</t>
  </si>
  <si>
    <t>Amazon</t>
  </si>
  <si>
    <t>Software</t>
  </si>
  <si>
    <t>Nombre del software</t>
  </si>
  <si>
    <t>Versión</t>
  </si>
  <si>
    <t>Licencia</t>
  </si>
  <si>
    <t>URL de la licencia</t>
  </si>
  <si>
    <t>Windows 11 Pro</t>
  </si>
  <si>
    <t>Version 25H2</t>
  </si>
  <si>
    <t>OEM</t>
  </si>
  <si>
    <t>He elegido Windows 11 Pro porque es un sistema estable, moderno y compatible con todo lo que necesito usar.</t>
  </si>
  <si>
    <t>Microsoft</t>
  </si>
  <si>
    <t>Microsoft Office 365</t>
  </si>
  <si>
    <t>microsift 360 famili</t>
  </si>
  <si>
    <t>Comercial anual</t>
  </si>
  <si>
    <t>Uso Office 365 porque me permite trabajar con Word, Excel y Outlook de forma rápida y eficiente.</t>
  </si>
  <si>
    <t>Zoom / Teams</t>
  </si>
  <si>
    <t>Version 6.6.0</t>
  </si>
  <si>
    <t>Gratuito</t>
  </si>
  <si>
    <t>Prefiero Zoom y Teams porque son herramientas sencillas y fiables para hacer reuniones en línea.</t>
  </si>
  <si>
    <t>Zoom</t>
  </si>
  <si>
    <t>HubSpot CRM Starter</t>
  </si>
  <si>
    <t>Version Profesional</t>
  </si>
  <si>
    <t>Freemium</t>
  </si>
  <si>
    <t>Elegí HubSpot porque me ayuda a organizar contactos y citas de manera clara y sencilla.</t>
  </si>
  <si>
    <t>hubstop</t>
  </si>
  <si>
    <t>ESET Endpoint Antivirus</t>
  </si>
  <si>
    <t>Version 18.2</t>
  </si>
  <si>
    <t>Comercial</t>
  </si>
  <si>
    <t>Uso este antivirus porque me protege de virus y mantiene segura la información con la que trabajo.</t>
  </si>
  <si>
    <t>eset</t>
  </si>
  <si>
    <t>Mobiliario</t>
  </si>
  <si>
    <t>Nombre del mobiliario</t>
  </si>
  <si>
    <t>Características</t>
  </si>
  <si>
    <t>Mostrador</t>
  </si>
  <si>
    <t>150 cm, melamina blanca</t>
  </si>
  <si>
    <t>He elegido este mostrador porque necesito un espacio de atención cómodo y visualmente limpio para recibir a clientes o proveedores. Un mostrador ayuda a dar una primera impresión profesional y ordenada.</t>
  </si>
  <si>
    <t>tecnooficinas</t>
  </si>
  <si>
    <t>Silla ergonómica ejecutiva</t>
  </si>
  <si>
    <t>Ajustable, soporte lumbar</t>
  </si>
  <si>
    <t>Como paso muchas horas sentado frente al ordenador, opté por una silla ergonómica para evitar dolores de espalda y cuidar mi postura. Esto mejora mi comodidad y productividad diaria.</t>
  </si>
  <si>
    <t>FlexiSpot</t>
  </si>
  <si>
    <t>Mesa de escritorio</t>
  </si>
  <si>
    <t>180x80 cm</t>
  </si>
  <si>
    <t>Elegí esta mesa porque me da espacio suficiente para el monitor, el teclado, la torre y documentos físicos. Además, me permite mantener todo bien organizado.</t>
  </si>
  <si>
    <t>Leroy Merlin</t>
  </si>
  <si>
    <t>Archivador</t>
  </si>
  <si>
    <t>3 cajones con cerradura</t>
  </si>
  <si>
    <t>Necesito guardar contratos, facturas y documentación de manera segura y accesible, por eso opté por un archivador con cerradura.</t>
  </si>
  <si>
    <t>Aosom</t>
  </si>
  <si>
    <t>Sillas visitantes</t>
  </si>
  <si>
    <t>Tapizadas</t>
  </si>
  <si>
    <t>Me parece importante tener dos sillas para atender cómodamente a clientes, proveedores o compañeros que vengan a mi oficina.</t>
  </si>
  <si>
    <t>Presupuesto</t>
  </si>
  <si>
    <t>Nombre del elemento</t>
  </si>
  <si>
    <t>Precio</t>
  </si>
  <si>
    <t>Total de Dirección 
Recepción y
Zona común</t>
  </si>
  <si>
    <t>Harware</t>
  </si>
  <si>
    <t>Desarrollo de software 
y servidor (Moisés)</t>
  </si>
  <si>
    <t>Ordenador de desarrollo</t>
  </si>
  <si>
    <t>CPU Intel Core i7-14700, 16 GB DDR5, SSD NVMe 1 TB, GPU NVIDIA T1000, Windows 11 Pro</t>
  </si>
  <si>
    <t>Estación profesional fiable y potente para programar, compilar y ejecutar entornos de desarrollo complejos.</t>
  </si>
  <si>
    <t>https://www.beep.es/dell-precision-3460-workstation</t>
  </si>
  <si>
    <t>Servidor local</t>
  </si>
  <si>
    <t>Intel Core i5-10400, 16 GB RAM, SSD 512 GB, buena ventilación y expansión</t>
  </si>
  <si>
    <t>Ideal como servidor de integración continua, repositorios o pruebas internas.</t>
  </si>
  <si>
    <t>https://www.pccomponentes.com/lenovo-thinkstation-p340-tower</t>
  </si>
  <si>
    <t>Estación de alto rendimiento</t>
  </si>
  <si>
    <t>AMD Ryzen 9 7950X, 64 GB DDR5, SSD 2 TB, RTX 5090 24 GB</t>
  </si>
  <si>
    <t>Pensada para tareas de IA, virtualización y compilaciones masivas. Garantiza máxima potencia para el equipo de desarrollo</t>
  </si>
  <si>
    <t>https://www.redcomputer.es/red-render-extreme-ryzen9-rtx5090</t>
  </si>
  <si>
    <t>Monitor principal</t>
  </si>
  <si>
    <t>27 ”, 4K UHD, panel IPS, calibrado profesional, USB-C Hub</t>
  </si>
  <si>
    <t>Gran nitidez y espacio de trabajo amplio para programación y diseño de interfaces.</t>
  </si>
  <si>
    <t>https://www.dell.com/es-es/shop/monitores-dell-ultrasharp-u2723qe</t>
  </si>
  <si>
    <t>Teclado mecánico</t>
  </si>
  <si>
    <t>Mecánico inalámbrico, retroiluminado RGB, switches Gateron Pro</t>
  </si>
  <si>
    <t>Muy cómodo y duradero, mejora la velocidad y precisión de escritura.</t>
  </si>
  <si>
    <t>https://www.keychron.com/products/keychron-k8-pro</t>
  </si>
  <si>
    <t>Ratón ergonómico</t>
  </si>
  <si>
    <t>Sensor 8K DPI, inalámbrico, recargable, ergonómico</t>
  </si>
  <si>
    <t>Alta precisión y comodidad para largas jornadas de trabajo.</t>
  </si>
  <si>
    <t>https://www.logitech.com/es-es/products/mice/mx-master-3s.html</t>
  </si>
  <si>
    <t>Visual Studio Professional</t>
  </si>
  <si>
    <t>Licencia comercial (suscripción anual)</t>
  </si>
  <si>
    <t>IDE estándar para desarrollo en .NET, C#, C++, Azure DevOps y Git integration.</t>
  </si>
  <si>
    <t>https://visualstudio.microsoft.com/es/vs/pricing/</t>
  </si>
  <si>
    <t>Docker Desktop</t>
  </si>
  <si>
    <t>4.31</t>
  </si>
  <si>
    <t>Gratuito para uso individual</t>
  </si>
  <si>
    <t>Permite contenerizar aplicaciones y mantener entornos de desarrollo uniformes.</t>
  </si>
  <si>
    <t>https://www.docker.com/products/docker-desktop</t>
  </si>
  <si>
    <t>Ubuntu Server LTS</t>
  </si>
  <si>
    <t>GPL (software libre)</t>
  </si>
  <si>
    <t>Sistema operativo robusto para servidores locales o virtualizados.</t>
  </si>
  <si>
    <t>https://ubuntu.com/server</t>
  </si>
  <si>
    <t>IntelliJ IDEA Ultimate</t>
  </si>
  <si>
    <t>Licencia comercial anual</t>
  </si>
  <si>
    <t>IDE profesional para Java, Kotlin y otros frameworks backend modernos.</t>
  </si>
  <si>
    <t>https://www.jetbrains.com/idea/buy</t>
  </si>
  <si>
    <t>Postman</t>
  </si>
  <si>
    <t>11.0</t>
  </si>
  <si>
    <t>Herramienta esencial para probar y documentar APIs REST.</t>
  </si>
  <si>
    <t>https://www.postman.com/downloads/</t>
  </si>
  <si>
    <t xml:space="preserve">Mesa de oficina regulable </t>
  </si>
  <si>
    <t>Altura ajustable eléctrica (58–123 cm), tablero de madera 160×80 cm, estructura metálica</t>
  </si>
  <si>
    <t>Permite alternar trabajo de pie y sentado, fomentando salud postural y productividad.</t>
  </si>
  <si>
    <t>https://www.flexispot.es/e7</t>
  </si>
  <si>
    <t>Silla ergonómica</t>
  </si>
  <si>
    <t>Apoyacabezas, soporte lumbar ajustable, materiales transpirables</t>
  </si>
  <si>
    <t>Aporta confort y previene lesiones por malas posturas.</t>
  </si>
  <si>
    <t>https://www.flexispot.es/bs14</t>
  </si>
  <si>
    <t>Soporte doble de monitores</t>
  </si>
  <si>
    <t>Brazo articulado ajustable, compatible VESA, aluminio reforzado</t>
  </si>
  <si>
    <t>Optimiza el espacio de trabajo y mejora la ergonomía visual.</t>
  </si>
  <si>
    <t>https://www.amazon.es/dp/B0855C99HZ</t>
  </si>
  <si>
    <t>Lámpara LED de escritorio</t>
  </si>
  <si>
    <t>Luz regulable, control inalámbrico, sin reflejos</t>
  </si>
  <si>
    <t>Proporciona iluminación profesional sin fatiga ocular.</t>
  </si>
  <si>
    <t>https://www.benq.eu/es-es/lighting/screenbar-halo.html</t>
  </si>
  <si>
    <t>Total del desarrollo de software 
y servidor</t>
  </si>
  <si>
    <t>1 261,99€</t>
  </si>
  <si>
    <t>9 700 €</t>
  </si>
  <si>
    <t>5 049,98€</t>
  </si>
  <si>
    <t>Mesa de oficina</t>
  </si>
  <si>
    <t>Soporte doble</t>
  </si>
  <si>
    <t>Lámpara BenQ ScreenBar Halo</t>
  </si>
  <si>
    <t>Taller (Alejandro)</t>
  </si>
  <si>
    <t>Ordenador para banco de pruebas</t>
  </si>
  <si>
    <t>Cuenta con Windows11 un disco duro SSD de 500GB, Procesador Intel Core I5 y Memoria Ram de 16GB</t>
  </si>
  <si>
    <t>Es lo más barato con sistema operativo, cumple las características mínimas para ser usado en un taller y cambiar componentes con otros equipos</t>
  </si>
  <si>
    <t>https://www.pccomponentes.com/pccom-work-intel-core-i5-12400-16gb-500gb-ssd-windows-11-home</t>
  </si>
  <si>
    <t>Monitor para banco de pruebas</t>
  </si>
  <si>
    <t>Frecuencia de Refresco: 120 Hz
Pulgadas: 21.5 Pulgadas</t>
  </si>
  <si>
    <t>Es lo más barato y cumple las características mínimas para ser usado en un taller con otros equipos</t>
  </si>
  <si>
    <t>https://www.pccomponentes.com/monitor-nilox-nxm22fhd1201-215-va-full-hd-120hz-hdmi-vga-negro</t>
  </si>
  <si>
    <t>Multímetro</t>
  </si>
  <si>
    <t>Este multímetro digital garantiza mediciones precisas de voltaje CA/CC a 600 V, corriente CA/CC, corriente CA máxima a 10 A, protección contra sobrecarga en todos los rangos para garantizar una vida útil a largo plazo.</t>
  </si>
  <si>
    <t xml:space="preserve">Muy buen precio y sirve para calcular voltajes suficientes para los equipos </t>
  </si>
  <si>
    <t>https://www.amazon.es/Multímetro-automático-Resistencia-Capacitancia-frecuencia/dp/B0BP6KMH2X/ref=asc_df_B09SPYTP84?th=1</t>
  </si>
  <si>
    <t xml:space="preserve">Spray de aire comprimido </t>
  </si>
  <si>
    <t>Expulsa aire a presión en los lugares precisos donde se necesite limpieza</t>
  </si>
  <si>
    <t>Barato y cumple su función</t>
  </si>
  <si>
    <t>https://es.shein.com/goods-p-106490942.html?goods_id=106490942&amp;test=5051&amp;url_from=adhub211975907&amp;scene=1&amp;pf=googl</t>
  </si>
  <si>
    <t>Alcohol isopropílico</t>
  </si>
  <si>
    <t>Alcohol isopropílico de alta pureza para ofrecer una limpieza efectiva y confiable, óptimo para aplicaciones industriales, automotrices y domésticas</t>
  </si>
  <si>
    <t>Buen precio para medio litro el cual esta bien porque no se usa muy amenudo</t>
  </si>
  <si>
    <t>https://www.amazon.es/IsoLAB-isopropílico-Isopropanol-desengrasante-disolvente/dp/B0DZ77T1WB/ref=sr_1_7</t>
  </si>
  <si>
    <t>Soldador</t>
  </si>
  <si>
    <t>Temperatura Ajustable 180-480°C y Pantalla Led Digital, 5 Puntas Diferentes, Alambre De Soldadura Para El Uso Diversamente Reparado</t>
  </si>
  <si>
    <t>Un poco más caro que otros pero cuenta con varias puntas y cable de soldadura para cualquier caso que se presente</t>
  </si>
  <si>
    <t>https://www.amazon.es/WinGluge-Soldadores-Temperatura-Diferentes-Diversamente/dp/B0CNXJJCXY/ref=asc_df_B0CNXJJCXY</t>
  </si>
  <si>
    <t>Alicates, pinzas, cortacables</t>
  </si>
  <si>
    <t>Cortar, sostener, arrancar y pelar ya sea cables u otros componentes si es necesario</t>
  </si>
  <si>
    <t>Buen precio y las 3 herramientas cumplen su función</t>
  </si>
  <si>
    <t>https://www.amazon.es/Retoo-profesional-cortaalambres-herramientas-combinados/dp/B09JZY3MXB/ref=asc_df_B09JZY3MXB?</t>
  </si>
  <si>
    <t>Kit de destornilladores</t>
  </si>
  <si>
    <t>Este juego de destornilladores magnéticos de 42 piezas incluye 6 cabezas de destornillador Philips, 7 destornilladores de precisión, 7 destornilladores ranurados, 2 cabezas Torx, 1 extensión de punta flexible y 25 puntas diferentes</t>
  </si>
  <si>
    <t>Son varios destornilladores de diferentes tamaños para diferentes equipos y sus componentes, con empuñaduras hergonómicas y a buen precio para ser tantos que pueden servir para varios trabajadores</t>
  </si>
  <si>
    <t>https://www.amazon.es/BLOSTM-Juego-Destornilladores-Profesionales-Destornillador/dp/B09W9R8J3S/ref=asc_df_B09W9R8J3S?</t>
  </si>
  <si>
    <t>Pulsera antiestática ajustable con cable de toma a tierra</t>
  </si>
  <si>
    <t>Pulsera con toma a tierra que evita descargas de corriente en el trabajador</t>
  </si>
  <si>
    <t>Buen precio y de una fuente fiable como amazon</t>
  </si>
  <si>
    <t>https://www.amazon.es/SATKIT-PULSERA-ANTIESTATICA-AJUSTABLE-CONEXION/dp/B06Y42DWTT/ref=asc_df_B06Y42DWTT?</t>
  </si>
  <si>
    <t>Hiren’s BootCD PE (Herramienta de diagnóstico de componentes)</t>
  </si>
  <si>
    <t>v1.0.2 (Windows 10 PE x64)</t>
  </si>
  <si>
    <t>Gratuita (uso personal y técnico)</t>
  </si>
  <si>
    <t>Incluye herramientas de diagnóstico para disco duro, memoria RAM, GPU, red y recuperación de datos. Muy completa y portable.</t>
  </si>
  <si>
    <t>https://www.hirensbootcd.org/license/</t>
  </si>
  <si>
    <t>Ventoy (Entorno de arranque)</t>
  </si>
  <si>
    <t>v1.0.99</t>
  </si>
  <si>
    <t>GPL v3 (software libre)</t>
  </si>
  <si>
    <t>Permite crear Live USB con múltiples sistemas operativos e imágenes ISO sin necesidad de reformatear. Ideal para técnicos.</t>
  </si>
  <si>
    <r>
      <rPr>
        <color rgb="FF1155CC"/>
        <u/>
      </rPr>
      <t>https://github.com/ventoy/Ventoy/blob/master/LICENSE</t>
    </r>
  </si>
  <si>
    <t>Clonezilla (Imagen de sistema/base limpia para reinstalaciones)</t>
  </si>
  <si>
    <t>v3.1.0-22</t>
  </si>
  <si>
    <t>GPL v2 (software libre)</t>
  </si>
  <si>
    <t>Permite clonar discos y crear imágenes de sistema para reinstalaciones rápidas o copias de seguridad completas.</t>
  </si>
  <si>
    <t>https://clonezilla.org/clonezilla-LICENSE.php</t>
  </si>
  <si>
    <t>Macrium Reflect Free (Copias de seguridad/disco de clonación)</t>
  </si>
  <si>
    <t>v8.1</t>
  </si>
  <si>
    <t>Freeware (uso no comercial)</t>
  </si>
  <si>
    <t>Sencillo y eficaz para crear copias de seguridad y restauraciones del sistema. Amplia compatibilidad con Windows.</t>
  </si>
  <si>
    <t>https://www.macrium.com/reflectfree</t>
  </si>
  <si>
    <t>Banco de trabajo con encimera de madera maciza</t>
  </si>
  <si>
    <t>152 cm de largo para poder trabajar con comodidad y compuesto de materiales resistentes</t>
  </si>
  <si>
    <t>Es de los más baratos que he visto y cumple su función</t>
  </si>
  <si>
    <t>https://tecnomaquinas.es/bancos/1121-banco-de-trabajo-152-cm.html</t>
  </si>
  <si>
    <t>Escritorio para ordenador de banco de pruebas</t>
  </si>
  <si>
    <t>Buen tamaño para el ordenador del taller, su monitor y algún que otro periférico</t>
  </si>
  <si>
    <t>Buen precio y espacio suficiente para lo que se requiere</t>
  </si>
  <si>
    <t>https://n9.cl/dlela</t>
  </si>
  <si>
    <t>Silla de oficina</t>
  </si>
  <si>
    <t>Ergonómica, ajustable, transpirable y con ruedas para poder moverla con facilidad por el taller</t>
  </si>
  <si>
    <t>Es da las más baratas que había y es muy adaptable y cómoda</t>
  </si>
  <si>
    <t>https://n9.cl/grp26</t>
  </si>
  <si>
    <t>Almacenamiento para componentes grandes</t>
  </si>
  <si>
    <t>Con 8 estantes para almacenar componentes más grandes como portátiles, torres, cajas, etc</t>
  </si>
  <si>
    <t>Es muy barata y tiene buena capacidad para algunos componentes</t>
  </si>
  <si>
    <t>https://n9.cl/mkd4q</t>
  </si>
  <si>
    <t>Almacenamiento para piezas y componentes pequeños</t>
  </si>
  <si>
    <t>Estante con 3 cajones pequeños para guardar piezas como tornillos, modulos de memoria, tarjetas, cables, etc</t>
  </si>
  <si>
    <t>Buen precio y capacidad para pequeños componentes</t>
  </si>
  <si>
    <t>https://www.amazon.es/SONGMICS-Estante-Flotante-Estanter%C3%ADa-LWS085W01/dp/B087PWTD2W?source=ps-sl-shoppingads-lpcontext&amp;ref_=fplfs&amp;psc=1&amp;smid=A1AT7YVPFBWXBL&amp;language=es_ES</t>
  </si>
  <si>
    <t>Total del taller</t>
  </si>
  <si>
    <t xml:space="preserve">BEXEVUE Escritorio, 80 x 40 cm, pequeño escritorio de ordenador, mesa de oficina para estudio, dormitorio, diseño industrial, estructura de metal, mesa de madera para PC para el hogar y la oficina </t>
  </si>
  <si>
    <t xml:space="preserve">SONGMICS Zapatero, Organizador Zapatos, 8 Baldas, Zapatero Abierto Estrecho, 28 x 46 x 145 cm, Marco de Metal, Estantes de Tela no Tejida, para Pasillo, Dormitorio, Gris LSR024G02 </t>
  </si>
  <si>
    <t>SONGMICS Estante de Pared, Estante Flotante con 3 Cajones, Carga de 15 kg, 15 x 80 x 10 cm, para Pasillo, Salón, Oficina, Montaje Fácil, Ahorro de Espacio, Estilo Moderno, Blanco LWS085W01</t>
  </si>
  <si>
    <t xml:space="preserve">LEVIPE Silla de Oficina - Silla de Oficina Ergonómica con Soporte Lumbar, Reposabrazos, Reposacabezas Ajustable, Cómodo Respaldo Alto Silla de Ordenador Giratoria para el Hogar Oficina Negro </t>
  </si>
  <si>
    <t>Monitor Nilox NXM22FHD1201 21.5" VA Full HD 120Hz HDMI VGA Negro</t>
  </si>
  <si>
    <t>Ordenador Sobremesa PcCom Work Intel Core i5-12400 / 16GB / 500GB SSD + Windows 11 Home</t>
  </si>
  <si>
    <t>IsoLAB - Alcohol isopropílico - Isopropanol 99,9% puro, limpiador multiusos, desengrasante y disolvente - 500 ml</t>
  </si>
  <si>
    <t>MultíMetro Digital, Probador De MultíMetro, VoltíMetro De Alta Sensibilidad, AmperíMetro, OhmíMetro, Mide Voltaje CA/CC, CorrienteCA/CC, Resistencia, Diodos,Continuidad (Versión mejorada naranja)</t>
  </si>
  <si>
    <t>Aire Comprimido en Spray Limpiador de Aire Comprimido Spray de Aire Presurizado 200ml para Limpiar Teclados, Ordenadores, Smartphones y Zonas de Difícil Acceso</t>
  </si>
  <si>
    <t>WinGluge 80W Soldador Estaño, Soldadores de Estaño con Temperatura Ajustable 180-480°C y Pantalla Led Digital, 5 Pcs Puntas Diferentes, Alambre De Soldadura Para El Uso Diversamente Reparado</t>
  </si>
  <si>
    <t>Retoo Juego de 3 alicates profesional con cortaalambres, alicate combinado, alicate de punta fina, juego de 3 herramientas con alicates redondos, alicates combinados y alicates planos, Rojo</t>
  </si>
  <si>
    <t>BLOSTM Juego Destornilladores Profesionales con Puntas Magnéticas - 42pcs Empuñadura Cómoda, Cabezas Planas de Destornillador Phillips y Estuche de Almacenamiento</t>
  </si>
  <si>
    <t>Banco de trabajo 152 cm con encimera de madera maciza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</si>
</sst>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quot;€&quot;"/>
    <numFmt numFmtId="165" formatCode="#,##0.00&quot;€&quot;"/>
    <numFmt numFmtId="166" formatCode="dd.mm"/>
    <numFmt numFmtId="167" formatCode="yyyy.m"/>
  </numFmts>
  <fonts count="15">
    <font>
      <sz val="10.0"/>
      <color rgb="FF000000"/>
      <name val="Arial"/>
      <scheme val="minor"/>
    </font>
    <font>
      <color theme="1"/>
      <name val="Arial"/>
      <scheme val="minor"/>
    </font>
    <font>
      <b/>
      <color theme="1"/>
      <name val="Arial"/>
      <scheme val="minor"/>
    </font>
    <font/>
    <font>
      <sz val="15.0"/>
      <color theme="1"/>
      <name val="Arial"/>
      <scheme val="minor"/>
    </font>
    <font>
      <u/>
      <color rgb="FF0000FF"/>
    </font>
    <font>
      <u/>
      <color rgb="FF0000FF"/>
    </font>
    <font>
      <b/>
      <sz val="28.0"/>
      <color theme="1"/>
      <name val="Arial"/>
      <scheme val="minor"/>
    </font>
    <font>
      <u/>
      <color rgb="FF0000FF"/>
    </font>
    <font>
      <u/>
      <color rgb="FF0000FF"/>
    </font>
    <font>
      <color rgb="FF0F1111"/>
      <name val="Arial"/>
    </font>
    <font>
      <u/>
      <color rgb="FF0000FF"/>
    </font>
    <font>
      <sz val="11.0"/>
      <color rgb="FF0F1111"/>
      <name val="Arial"/>
    </font>
    <font>
      <color rgb="FF0F1111"/>
      <name val="&quot;Amazon Ember&quot;"/>
    </font>
    <font>
      <sz val="11.0"/>
      <color rgb="FF222222"/>
      <name val="Arial"/>
    </font>
  </fonts>
  <fills count="9">
    <fill>
      <patternFill patternType="none"/>
    </fill>
    <fill>
      <patternFill patternType="lightGray"/>
    </fill>
    <fill>
      <patternFill patternType="solid">
        <fgColor rgb="FFFF9900"/>
        <bgColor rgb="FFFF9900"/>
      </patternFill>
    </fill>
    <fill>
      <patternFill patternType="solid">
        <fgColor rgb="FFFF0000"/>
        <bgColor rgb="FFFF0000"/>
      </patternFill>
    </fill>
    <fill>
      <patternFill patternType="solid">
        <fgColor rgb="FF000000"/>
        <bgColor rgb="FF000000"/>
      </patternFill>
    </fill>
    <fill>
      <patternFill patternType="solid">
        <fgColor rgb="FFFFFFFF"/>
        <bgColor rgb="FFFFFFFF"/>
      </patternFill>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0" fillId="4" fontId="1" numFmtId="0" xfId="0" applyFill="1" applyFont="1"/>
    <xf borderId="4" fillId="5" fontId="1" numFmtId="0" xfId="0" applyAlignment="1" applyBorder="1" applyFill="1" applyFont="1">
      <alignment horizontal="center" readingOrder="0" shrinkToFit="0" vertical="center" wrapText="1"/>
    </xf>
    <xf borderId="0" fillId="5" fontId="1" numFmtId="0" xfId="0" applyAlignment="1" applyFont="1">
      <alignment shrinkToFit="0" vertical="center" wrapText="1"/>
    </xf>
    <xf borderId="0" fillId="5" fontId="4" numFmtId="0" xfId="0" applyAlignment="1" applyFont="1">
      <alignment horizontal="center" readingOrder="0" shrinkToFit="0" vertical="center" wrapText="1"/>
    </xf>
    <xf borderId="4" fillId="0" fontId="1" numFmtId="0" xfId="0" applyAlignment="1" applyBorder="1" applyFont="1">
      <alignment readingOrder="0" vertical="center"/>
    </xf>
    <xf borderId="4" fillId="0" fontId="1" numFmtId="0" xfId="0" applyAlignment="1" applyBorder="1" applyFont="1">
      <alignment readingOrder="0" shrinkToFit="0" wrapText="1"/>
    </xf>
    <xf borderId="4" fillId="5" fontId="5" numFmtId="0" xfId="0" applyAlignment="1" applyBorder="1" applyFont="1">
      <alignment readingOrder="0" shrinkToFit="0" vertical="center" wrapText="1"/>
    </xf>
    <xf borderId="4" fillId="0" fontId="1" numFmtId="0" xfId="0" applyAlignment="1" applyBorder="1" applyFont="1">
      <alignment horizontal="left" readingOrder="0" shrinkToFit="0" vertical="center" wrapText="1"/>
    </xf>
    <xf borderId="4" fillId="0" fontId="1" numFmtId="0" xfId="0" applyAlignment="1" applyBorder="1" applyFont="1">
      <alignment readingOrder="0" shrinkToFit="0" vertical="center" wrapText="1"/>
    </xf>
    <xf borderId="1" fillId="6" fontId="2" numFmtId="0" xfId="0" applyAlignment="1" applyBorder="1" applyFill="1" applyFont="1">
      <alignment horizontal="center" readingOrder="0" shrinkToFit="0" vertical="center" wrapText="1"/>
    </xf>
    <xf borderId="4" fillId="0" fontId="1" numFmtId="0" xfId="0" applyAlignment="1" applyBorder="1" applyFont="1">
      <alignment readingOrder="0"/>
    </xf>
    <xf borderId="4" fillId="5" fontId="1" numFmtId="0" xfId="0" applyAlignment="1" applyBorder="1" applyFont="1">
      <alignment readingOrder="0" shrinkToFit="0" vertical="center" wrapText="1"/>
    </xf>
    <xf borderId="1" fillId="7" fontId="2" numFmtId="0" xfId="0" applyAlignment="1" applyBorder="1" applyFill="1" applyFont="1">
      <alignment horizontal="center" readingOrder="0" shrinkToFit="0" vertical="center" wrapText="1"/>
    </xf>
    <xf borderId="4" fillId="0" fontId="1" numFmtId="0" xfId="0" applyAlignment="1" applyBorder="1" applyFont="1">
      <alignment readingOrder="0" shrinkToFit="0" vertical="center" wrapText="0"/>
    </xf>
    <xf borderId="4" fillId="0" fontId="1" numFmtId="0" xfId="0" applyAlignment="1" applyBorder="1" applyFont="1">
      <alignment readingOrder="0" shrinkToFit="0" wrapText="0"/>
    </xf>
    <xf borderId="1" fillId="8" fontId="2" numFmtId="0" xfId="0" applyAlignment="1" applyBorder="1" applyFill="1" applyFont="1">
      <alignment horizontal="center" readingOrder="0" shrinkToFit="0" vertical="center" wrapText="1"/>
    </xf>
    <xf borderId="0" fillId="5" fontId="1" numFmtId="0" xfId="0" applyAlignment="1" applyFont="1">
      <alignment horizontal="center" readingOrder="0" shrinkToFit="0" vertical="center" wrapText="1"/>
    </xf>
    <xf borderId="4" fillId="5" fontId="1" numFmtId="164" xfId="0" applyAlignment="1" applyBorder="1" applyFont="1" applyNumberFormat="1">
      <alignment horizontal="center" readingOrder="0" shrinkToFit="0" vertical="center" wrapText="1"/>
    </xf>
    <xf borderId="5" fillId="5" fontId="1" numFmtId="164" xfId="0" applyAlignment="1" applyBorder="1" applyFont="1" applyNumberFormat="1">
      <alignment horizontal="center" readingOrder="0" shrinkToFit="0" vertical="center" wrapText="1"/>
    </xf>
    <xf borderId="4" fillId="5" fontId="1" numFmtId="165" xfId="0" applyAlignment="1" applyBorder="1" applyFont="1" applyNumberFormat="1">
      <alignment horizontal="center" readingOrder="0" shrinkToFit="0" vertical="center" wrapText="1"/>
    </xf>
    <xf borderId="6" fillId="0" fontId="3" numFmtId="0" xfId="0" applyBorder="1" applyFont="1"/>
    <xf borderId="7" fillId="0" fontId="3" numFmtId="0" xfId="0" applyBorder="1" applyFont="1"/>
    <xf borderId="0" fillId="3" fontId="2"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6" numFmtId="0" xfId="0" applyAlignment="1" applyFont="1">
      <alignment readingOrder="0" shrinkToFit="0" vertical="center" wrapText="1"/>
    </xf>
    <xf borderId="0" fillId="6" fontId="2"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1" numFmtId="166" xfId="0" applyAlignment="1" applyFont="1" applyNumberFormat="1">
      <alignment horizontal="left" readingOrder="0" shrinkToFit="0" vertical="center" wrapText="1"/>
    </xf>
    <xf borderId="0" fillId="5" fontId="1" numFmtId="167" xfId="0" applyAlignment="1" applyFont="1" applyNumberFormat="1">
      <alignment horizontal="left" readingOrder="0" shrinkToFit="0" vertical="center" wrapText="1"/>
    </xf>
    <xf borderId="0" fillId="7" fontId="2" numFmtId="0" xfId="0" applyAlignment="1" applyFont="1">
      <alignment horizontal="center" readingOrder="0" shrinkToFit="0" vertical="center" wrapText="1"/>
    </xf>
    <xf borderId="0" fillId="8" fontId="2"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1" numFmtId="164" xfId="0" applyAlignment="1" applyFont="1" applyNumberFormat="1">
      <alignment horizontal="left" readingOrder="0" shrinkToFit="0" vertical="center" wrapText="1"/>
    </xf>
    <xf borderId="0" fillId="5" fontId="1" numFmtId="164" xfId="0" applyAlignment="1" applyFont="1" applyNumberFormat="1">
      <alignment horizontal="left" readingOrder="0" shrinkToFit="0" vertical="center" wrapText="1"/>
    </xf>
    <xf borderId="0" fillId="0" fontId="1" numFmtId="165" xfId="0" applyAlignment="1" applyFont="1" applyNumberFormat="1">
      <alignment horizontal="left" readingOrder="0" shrinkToFit="0" vertical="center" wrapText="1"/>
    </xf>
    <xf borderId="0" fillId="0" fontId="8" numFmtId="0" xfId="0" applyAlignment="1" applyFont="1">
      <alignment readingOrder="0" shrinkToFit="0" vertical="center" wrapText="1"/>
    </xf>
    <xf borderId="0" fillId="5" fontId="9" numFmtId="0" xfId="0" applyAlignment="1" applyFont="1">
      <alignment readingOrder="0" shrinkToFit="0" vertical="center" wrapText="1"/>
    </xf>
    <xf borderId="0" fillId="5" fontId="10" numFmtId="0" xfId="0" applyAlignment="1" applyFont="1">
      <alignment readingOrder="0" shrinkToFit="0" vertical="center" wrapText="1"/>
    </xf>
    <xf borderId="0" fillId="5" fontId="11" numFmtId="0" xfId="0" applyAlignment="1" applyFont="1">
      <alignment readingOrder="0" shrinkToFit="0" vertical="center" wrapText="1"/>
    </xf>
    <xf borderId="0" fillId="5" fontId="12" numFmtId="0" xfId="0" applyAlignment="1" applyFont="1">
      <alignment horizontal="left" readingOrder="0" shrinkToFit="0" vertical="center" wrapText="1"/>
    </xf>
    <xf borderId="0" fillId="5" fontId="1" numFmtId="0" xfId="0" applyAlignment="1" applyFont="1">
      <alignment horizontal="left" readingOrder="0" shrinkToFit="0" vertical="center" wrapText="1"/>
    </xf>
    <xf borderId="0" fillId="0" fontId="1" numFmtId="165" xfId="0" applyAlignment="1" applyFont="1" applyNumberFormat="1">
      <alignment readingOrder="0" vertical="center"/>
    </xf>
    <xf borderId="0" fillId="5" fontId="1" numFmtId="165" xfId="0" applyAlignment="1" applyFont="1" applyNumberFormat="1">
      <alignment readingOrder="0" shrinkToFit="0" vertical="center" wrapText="1"/>
    </xf>
    <xf borderId="0" fillId="5" fontId="10" numFmtId="165" xfId="0" applyAlignment="1" applyFont="1" applyNumberFormat="1">
      <alignment readingOrder="0" shrinkToFit="0" vertical="center" wrapText="1"/>
    </xf>
    <xf borderId="0" fillId="5" fontId="13" numFmtId="0" xfId="0" applyAlignment="1" applyFont="1">
      <alignment readingOrder="0" shrinkToFit="0" vertical="center" wrapText="1"/>
    </xf>
    <xf borderId="0" fillId="5" fontId="14" numFmtId="0" xfId="0" applyAlignment="1" applyFont="1">
      <alignment readingOrder="0" shrinkToFit="0" vertical="center" wrapText="1"/>
    </xf>
    <xf borderId="0" fillId="5" fontId="13" numFmtId="165" xfId="0" applyAlignment="1" applyFont="1" applyNumberForma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mazon.es/IsoLAB-isoprop%C3%ADlico-Isopropanol-desengrasante-disolvente/dp/B0DZ77T1WB/ref=sr_1_7" TargetMode="External"/><Relationship Id="rId42" Type="http://schemas.openxmlformats.org/officeDocument/2006/relationships/hyperlink" Target="https://www.amazon.es/Retoo-profesional-cortaalambres-herramientas-combinados/dp/B09JZY3MXB/ref=asc_df_B09JZY3MXB?" TargetMode="External"/><Relationship Id="rId41" Type="http://schemas.openxmlformats.org/officeDocument/2006/relationships/hyperlink" Target="https://www.amazon.es/WinGluge-Soldadores-Temperatura-Diferentes-Diversamente/dp/B0CNXJJCXY/ref=asc_df_B0CNXJJCXY" TargetMode="External"/><Relationship Id="rId44" Type="http://schemas.openxmlformats.org/officeDocument/2006/relationships/hyperlink" Target="https://www.amazon.es/SATKIT-PULSERA-ANTIESTATICA-AJUSTABLE-CONEXION/dp/B06Y42DWTT/ref=asc_df_B06Y42DWTT?mcid=ed819dd4c6cc3c27891eaa5b8ea4b1a8&amp;tag=googshopes-21&amp;linkCode=df0&amp;hvadid=704586396677&amp;hvpos=&amp;hvnetw=g&amp;hvrand=9630871683009629066&amp;hvpone=&amp;hvptwo=&amp;hvqmt=&amp;hvdev=c&amp;hvdvcmdl=&amp;hvlocint=&amp;hvlocphy=1005407&amp;hvtargid=pla-2321836466319&amp;psc=1&amp;hvocijid=9630871683009629066-B06Y42DWTT-&amp;hvexpln=0" TargetMode="External"/><Relationship Id="rId43" Type="http://schemas.openxmlformats.org/officeDocument/2006/relationships/hyperlink" Target="https://www.amazon.es/BLOSTM-Juego-Destornilladores-Profesionales-Destornillador/dp/B09W9R8J3S/ref=asc_df_B09W9R8J3S?" TargetMode="External"/><Relationship Id="rId46" Type="http://schemas.openxmlformats.org/officeDocument/2006/relationships/hyperlink" Target="https://github.com/ventoy/Ventoy/blob/master/LICENSE" TargetMode="External"/><Relationship Id="rId45" Type="http://schemas.openxmlformats.org/officeDocument/2006/relationships/hyperlink" Target="https://www.hirensbootcd.org/license/" TargetMode="External"/><Relationship Id="rId1" Type="http://schemas.openxmlformats.org/officeDocument/2006/relationships/hyperlink" Target="https://www.pccomponentes.com/intel-core-i5-13400f-25-ghz-46-ghz?srsltid=AfmBOoozpR4_CISCWsPjem9mD0iJm-fU4j_H_nJHoDBwwdJF42xQPJkR" TargetMode="External"/><Relationship Id="rId2" Type="http://schemas.openxmlformats.org/officeDocument/2006/relationships/hyperlink" Target="https://www.pccomponentes.com/msi-pro-b760m-a-wifi-ddr4?srsltid=AfmBOopq38sEzZ_prAdIPeqioARs3znBg_Rr09QI514r2_XzegpaJB2P" TargetMode="External"/><Relationship Id="rId3" Type="http://schemas.openxmlformats.org/officeDocument/2006/relationships/hyperlink" Target="https://www.pccomponentes.com/kingston-fury-beast-ddr5-5600mhz-16gb-2x8gb-cl40?srsltid=AfmBOooGGNnNYfDhI3KkVUbpJuyfBFbV7tlZLk6mNz5bcCu3O3GPb1GQ" TargetMode="External"/><Relationship Id="rId4" Type="http://schemas.openxmlformats.org/officeDocument/2006/relationships/hyperlink" Target="https://www.pccomponentes.com/disco-duro-kingston-nv2-1tb-disco-ssd-3500mb-s-nvme-pcie-40-m2-gen4?srsltid=AfmBOorj-d0nDwt3FMLIbWscKZtH2plHFaWNuEmQtQkFFb7pei-6YcfI" TargetMode="External"/><Relationship Id="rId9" Type="http://schemas.openxmlformats.org/officeDocument/2006/relationships/hyperlink" Target="https://www.logitech.com/es-es/shop/p/mk270-wireless-keyboard-mouse" TargetMode="External"/><Relationship Id="rId48" Type="http://schemas.openxmlformats.org/officeDocument/2006/relationships/hyperlink" Target="https://www.macrium.com/reflectfree" TargetMode="External"/><Relationship Id="rId47" Type="http://schemas.openxmlformats.org/officeDocument/2006/relationships/hyperlink" Target="https://clonezilla.org/clonezilla-LICENSE.php" TargetMode="External"/><Relationship Id="rId49" Type="http://schemas.openxmlformats.org/officeDocument/2006/relationships/hyperlink" Target="https://tecnomaquinas.es/bancos/1121-banco-de-trabajo-152-cm.html" TargetMode="External"/><Relationship Id="rId5" Type="http://schemas.openxmlformats.org/officeDocument/2006/relationships/hyperlink" Target="https://www.pccomponentes.com/corsair-cv550-cv-series-550w-80-plus-bronze?srsltid=AfmBOopkPh2LB7J2xMng-MfMWKQCh63eQt1SlcaoVuMnfrWNBhRgIdYi" TargetMode="External"/><Relationship Id="rId6" Type="http://schemas.openxmlformats.org/officeDocument/2006/relationships/hyperlink" Target="https://www.pccomponentes.com/nox-hummer-mc-pro-argb-usb-30-negra?srsltid=AfmBOopJwL8ts6_lxqs9q9jinca5UfuSCOzLqPfT7CrREII2Qc2djiDl" TargetMode="External"/><Relationship Id="rId7" Type="http://schemas.openxmlformats.org/officeDocument/2006/relationships/hyperlink" Target="https://www.pccomponentes.com/asus-geforce-gt-1030-2gb-gddr5" TargetMode="External"/><Relationship Id="rId8" Type="http://schemas.openxmlformats.org/officeDocument/2006/relationships/hyperlink" Target="https://www.dell.com/es-es/shop/monitor-dell-24-p2422h/apd/210-azyx/monitores-y-accesorios" TargetMode="External"/><Relationship Id="rId31" Type="http://schemas.openxmlformats.org/officeDocument/2006/relationships/hyperlink" Target="https://www.postman.com/downloads/" TargetMode="External"/><Relationship Id="rId30" Type="http://schemas.openxmlformats.org/officeDocument/2006/relationships/hyperlink" Target="https://www.jetbrains.com/idea/buy" TargetMode="External"/><Relationship Id="rId33" Type="http://schemas.openxmlformats.org/officeDocument/2006/relationships/hyperlink" Target="https://www.flexispot.es/bs14" TargetMode="External"/><Relationship Id="rId32" Type="http://schemas.openxmlformats.org/officeDocument/2006/relationships/hyperlink" Target="https://www.flexispot.es/e7" TargetMode="External"/><Relationship Id="rId35" Type="http://schemas.openxmlformats.org/officeDocument/2006/relationships/hyperlink" Target="https://www.benq.eu/es-es/lighting/screenbar-halo.html" TargetMode="External"/><Relationship Id="rId34" Type="http://schemas.openxmlformats.org/officeDocument/2006/relationships/hyperlink" Target="https://www.amazon.es/dp/B0855C99HZ" TargetMode="External"/><Relationship Id="rId37" Type="http://schemas.openxmlformats.org/officeDocument/2006/relationships/hyperlink" Target="https://www.pccomponentes.com/monitor-nilox-nxm22fhd1201-215-va-full-hd-120hz-hdmi-vga-negro" TargetMode="External"/><Relationship Id="rId36" Type="http://schemas.openxmlformats.org/officeDocument/2006/relationships/hyperlink" Target="https://www.pccomponentes.com/pccom-work-intel-core-i5-12400-16gb-500gb-ssd-windows-11-home" TargetMode="External"/><Relationship Id="rId39" Type="http://schemas.openxmlformats.org/officeDocument/2006/relationships/hyperlink" Target="https://es.shein.com/goods-p-106490942.html?goods_id=106490942&amp;test=5051&amp;url_from=adhub211975907&amp;scene=1&amp;pf=googl" TargetMode="External"/><Relationship Id="rId38" Type="http://schemas.openxmlformats.org/officeDocument/2006/relationships/hyperlink" Target="https://www.amazon.es/Mult%C3%ADmetro-autom%C3%A1tico-Resistencia-Capacitancia-frecuencia/dp/B0BP6KMH2X/ref=asc_df_B09SPYTP84?th=1" TargetMode="External"/><Relationship Id="rId20" Type="http://schemas.openxmlformats.org/officeDocument/2006/relationships/hyperlink" Target="https://www.leroymerlin.es/productos/silla-nordica-tower-blanco-89067938.html" TargetMode="External"/><Relationship Id="rId22" Type="http://schemas.openxmlformats.org/officeDocument/2006/relationships/hyperlink" Target="https://www.pccomponentes.com/lenovo-thinkstation-p340-tower" TargetMode="External"/><Relationship Id="rId21" Type="http://schemas.openxmlformats.org/officeDocument/2006/relationships/hyperlink" Target="https://www.beep.es/dell-precision-3460-workstation" TargetMode="External"/><Relationship Id="rId24" Type="http://schemas.openxmlformats.org/officeDocument/2006/relationships/hyperlink" Target="https://www.dell.com/es-es/shop/monitores-dell-ultrasharp-u2723qe" TargetMode="External"/><Relationship Id="rId23" Type="http://schemas.openxmlformats.org/officeDocument/2006/relationships/hyperlink" Target="https://www.redcomputer.es/red-render-extreme-ryzen9-rtx5090" TargetMode="External"/><Relationship Id="rId26" Type="http://schemas.openxmlformats.org/officeDocument/2006/relationships/hyperlink" Target="https://www.logitech.com/es-es/products/mice/mx-master-3s.html" TargetMode="External"/><Relationship Id="rId25" Type="http://schemas.openxmlformats.org/officeDocument/2006/relationships/hyperlink" Target="https://www.keychron.com/products/keychron-k8-pro" TargetMode="External"/><Relationship Id="rId28" Type="http://schemas.openxmlformats.org/officeDocument/2006/relationships/hyperlink" Target="https://www.docker.com/products/docker-desktop" TargetMode="External"/><Relationship Id="rId27" Type="http://schemas.openxmlformats.org/officeDocument/2006/relationships/hyperlink" Target="https://visualstudio.microsoft.com/es/vs/pricing/" TargetMode="External"/><Relationship Id="rId29" Type="http://schemas.openxmlformats.org/officeDocument/2006/relationships/hyperlink" Target="https://ubuntu.com/server" TargetMode="External"/><Relationship Id="rId51" Type="http://schemas.openxmlformats.org/officeDocument/2006/relationships/hyperlink" Target="https://n9.cl/grp26" TargetMode="External"/><Relationship Id="rId50" Type="http://schemas.openxmlformats.org/officeDocument/2006/relationships/hyperlink" Target="https://n9.cl/dlela" TargetMode="External"/><Relationship Id="rId53" Type="http://schemas.openxmlformats.org/officeDocument/2006/relationships/hyperlink" Target="https://www.amazon.es/SONGMICS-Estante-Flotante-Estanter%C3%ADa-LWS085W01/dp/B087PWTD2W?source=ps-sl-shoppingads-lpcontext&amp;ref_=fplfs&amp;psc=1&amp;smid=A1AT7YVPFBWXBL&amp;language=es_ES" TargetMode="External"/><Relationship Id="rId52" Type="http://schemas.openxmlformats.org/officeDocument/2006/relationships/hyperlink" Target="https://n9.cl/mkd4q" TargetMode="External"/><Relationship Id="rId11" Type="http://schemas.openxmlformats.org/officeDocument/2006/relationships/hyperlink" Target="https://www.microsoft.com/es-es/software-download/windows11" TargetMode="External"/><Relationship Id="rId10" Type="http://schemas.openxmlformats.org/officeDocument/2006/relationships/hyperlink" Target="https://www.amazon.es/APC-Back-UPS-700VA-Alimentaci%C3%B3n-ininterrumpida/dp/B00T7BYRCK?th=1" TargetMode="External"/><Relationship Id="rId54" Type="http://schemas.openxmlformats.org/officeDocument/2006/relationships/drawing" Target="../drawings/drawing1.xml"/><Relationship Id="rId13" Type="http://schemas.openxmlformats.org/officeDocument/2006/relationships/hyperlink" Target="https://www.zoom.com/" TargetMode="External"/><Relationship Id="rId12" Type="http://schemas.openxmlformats.org/officeDocument/2006/relationships/hyperlink" Target="https://www.microsoft.com/es-es/microsoft-365" TargetMode="External"/><Relationship Id="rId15" Type="http://schemas.openxmlformats.org/officeDocument/2006/relationships/hyperlink" Target="https://www.eset.com/us/" TargetMode="External"/><Relationship Id="rId14" Type="http://schemas.openxmlformats.org/officeDocument/2006/relationships/hyperlink" Target="https://www.hubspot.com/" TargetMode="External"/><Relationship Id="rId17" Type="http://schemas.openxmlformats.org/officeDocument/2006/relationships/hyperlink" Target="https://www.flexispot.es/silla-oficina-bs3.html" TargetMode="External"/><Relationship Id="rId16" Type="http://schemas.openxmlformats.org/officeDocument/2006/relationships/hyperlink" Target="https://tecno-oficinas.com/muebles-recepcion/156-mostrador-recepcion-pannell-de-limobel" TargetMode="External"/><Relationship Id="rId19" Type="http://schemas.openxmlformats.org/officeDocument/2006/relationships/hyperlink" Target="https://www.aosom.es/item/homcom-archivador-de-oficina-con-ruedas-de-3-cajones-1-con-cerradura-1-organizador-de-carpetas-mdf-paneles-de~1TJ4Q1R89T000.html?utm_source=awin&amp;utm_medium=affiliate&amp;utm_source=awin&amp;utm_medium=affiliate&amp;utm_campaign=366479&amp;sv1=affiliate&amp;sv_campaign_id=366479&amp;sv_campaign_id=366479&amp;sv_tax1=affiliate&amp;sv_tax2=&amp;sv_tax3=Kelkoo+Spain%20&amp;sv_tax4=62B801K7REMFFW0A9W1735SPK902RE&amp;sv_affiliate_id=366479&amp;awc=17092_1760683507_fe47c9bb49eeb76f9543b6f2aed5b4b3" TargetMode="External"/><Relationship Id="rId18" Type="http://schemas.openxmlformats.org/officeDocument/2006/relationships/hyperlink" Target="https://www.leroymerlin.es/productos/escritorio-de-computadora-tribesigns-estacion-de-trabajo-para-oficina-y-dormitorio-facil-de-montar-blanco-180-x-80-x-75-cm-97531393.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5.63"/>
    <col customWidth="1" min="3" max="3" width="71.38"/>
    <col customWidth="1" min="4" max="4" width="75.13"/>
    <col customWidth="1" min="5" max="5" width="56.88"/>
    <col customWidth="1" min="6" max="6" width="42.25"/>
  </cols>
  <sheetData>
    <row r="1">
      <c r="A1" s="1" t="s">
        <v>0</v>
      </c>
      <c r="B1" s="2" t="s">
        <v>1</v>
      </c>
      <c r="C1" s="3"/>
      <c r="D1" s="3"/>
      <c r="E1" s="3"/>
      <c r="F1" s="4"/>
      <c r="G1" s="5"/>
      <c r="H1" s="5"/>
      <c r="I1" s="5"/>
      <c r="J1" s="5"/>
      <c r="K1" s="5"/>
      <c r="L1" s="5"/>
      <c r="M1" s="5"/>
      <c r="N1" s="5"/>
      <c r="O1" s="5"/>
      <c r="P1" s="5"/>
      <c r="Q1" s="5"/>
      <c r="R1" s="5"/>
      <c r="S1" s="5"/>
      <c r="T1" s="5"/>
      <c r="U1" s="5"/>
      <c r="V1" s="5"/>
      <c r="W1" s="5"/>
      <c r="X1" s="5"/>
      <c r="Y1" s="5"/>
      <c r="Z1" s="5"/>
    </row>
    <row r="2">
      <c r="B2" s="6" t="s">
        <v>2</v>
      </c>
      <c r="C2" s="6" t="s">
        <v>3</v>
      </c>
      <c r="D2" s="6" t="s">
        <v>4</v>
      </c>
      <c r="E2" s="6" t="s">
        <v>5</v>
      </c>
      <c r="F2" s="7"/>
      <c r="G2" s="5"/>
      <c r="H2" s="5"/>
      <c r="I2" s="5"/>
      <c r="J2" s="5"/>
      <c r="K2" s="5"/>
      <c r="L2" s="5"/>
      <c r="M2" s="5"/>
      <c r="N2" s="5"/>
      <c r="O2" s="5"/>
      <c r="P2" s="5"/>
      <c r="Q2" s="5"/>
      <c r="R2" s="5"/>
      <c r="S2" s="5"/>
      <c r="T2" s="5"/>
      <c r="U2" s="5"/>
      <c r="V2" s="5"/>
      <c r="W2" s="5"/>
      <c r="X2" s="5"/>
      <c r="Y2" s="5"/>
      <c r="Z2" s="5"/>
    </row>
    <row r="3">
      <c r="A3" s="8" t="s">
        <v>6</v>
      </c>
      <c r="B3" s="9" t="s">
        <v>7</v>
      </c>
      <c r="C3" s="9" t="s">
        <v>8</v>
      </c>
      <c r="D3" s="10" t="s">
        <v>9</v>
      </c>
      <c r="E3" s="11" t="s">
        <v>10</v>
      </c>
      <c r="F3" s="7"/>
      <c r="G3" s="5"/>
      <c r="H3" s="5"/>
      <c r="I3" s="5"/>
      <c r="J3" s="5"/>
      <c r="K3" s="5"/>
      <c r="L3" s="5"/>
      <c r="M3" s="5"/>
      <c r="N3" s="5"/>
      <c r="O3" s="5"/>
      <c r="P3" s="5"/>
      <c r="Q3" s="5"/>
      <c r="R3" s="5"/>
      <c r="S3" s="5"/>
      <c r="T3" s="5"/>
      <c r="U3" s="5"/>
      <c r="V3" s="5"/>
      <c r="W3" s="5"/>
      <c r="X3" s="5"/>
      <c r="Y3" s="5"/>
      <c r="Z3" s="5"/>
    </row>
    <row r="4">
      <c r="B4" s="9" t="s">
        <v>11</v>
      </c>
      <c r="C4" s="9" t="s">
        <v>12</v>
      </c>
      <c r="D4" s="10" t="s">
        <v>13</v>
      </c>
      <c r="E4" s="11" t="s">
        <v>10</v>
      </c>
      <c r="F4" s="7"/>
      <c r="G4" s="5"/>
      <c r="H4" s="5"/>
      <c r="I4" s="5"/>
      <c r="J4" s="5"/>
      <c r="K4" s="5"/>
      <c r="L4" s="5"/>
      <c r="M4" s="5"/>
      <c r="N4" s="5"/>
      <c r="O4" s="5"/>
      <c r="P4" s="5"/>
      <c r="Q4" s="5"/>
      <c r="R4" s="5"/>
      <c r="S4" s="5"/>
      <c r="T4" s="5"/>
      <c r="U4" s="5"/>
      <c r="V4" s="5"/>
      <c r="W4" s="5"/>
      <c r="X4" s="5"/>
      <c r="Y4" s="5"/>
      <c r="Z4" s="5"/>
    </row>
    <row r="5">
      <c r="B5" s="12" t="s">
        <v>14</v>
      </c>
      <c r="C5" s="9" t="s">
        <v>15</v>
      </c>
      <c r="D5" s="10" t="s">
        <v>16</v>
      </c>
      <c r="E5" s="11" t="s">
        <v>10</v>
      </c>
      <c r="F5" s="7"/>
      <c r="G5" s="5"/>
      <c r="H5" s="5"/>
      <c r="I5" s="5"/>
      <c r="J5" s="5"/>
      <c r="K5" s="5"/>
      <c r="L5" s="5"/>
      <c r="M5" s="5"/>
      <c r="N5" s="5"/>
      <c r="O5" s="5"/>
      <c r="P5" s="5"/>
      <c r="Q5" s="5"/>
      <c r="R5" s="5"/>
      <c r="S5" s="5"/>
      <c r="T5" s="5"/>
      <c r="U5" s="5"/>
      <c r="V5" s="5"/>
      <c r="W5" s="5"/>
      <c r="X5" s="5"/>
      <c r="Y5" s="5"/>
      <c r="Z5" s="5"/>
    </row>
    <row r="6">
      <c r="B6" s="13" t="s">
        <v>17</v>
      </c>
      <c r="C6" s="9" t="s">
        <v>18</v>
      </c>
      <c r="D6" s="10" t="s">
        <v>19</v>
      </c>
      <c r="E6" s="11" t="s">
        <v>10</v>
      </c>
      <c r="F6" s="7"/>
      <c r="G6" s="5"/>
      <c r="H6" s="5"/>
      <c r="I6" s="5"/>
      <c r="J6" s="5"/>
      <c r="K6" s="5"/>
      <c r="L6" s="5"/>
      <c r="M6" s="5"/>
      <c r="N6" s="5"/>
      <c r="O6" s="5"/>
      <c r="P6" s="5"/>
      <c r="Q6" s="5"/>
      <c r="R6" s="5"/>
      <c r="S6" s="5"/>
      <c r="T6" s="5"/>
      <c r="U6" s="5"/>
      <c r="V6" s="5"/>
      <c r="W6" s="5"/>
      <c r="X6" s="5"/>
      <c r="Y6" s="5"/>
      <c r="Z6" s="5"/>
    </row>
    <row r="7">
      <c r="B7" s="13" t="s">
        <v>20</v>
      </c>
      <c r="C7" s="9" t="s">
        <v>21</v>
      </c>
      <c r="D7" s="10" t="s">
        <v>22</v>
      </c>
      <c r="E7" s="11" t="s">
        <v>10</v>
      </c>
      <c r="F7" s="7"/>
      <c r="G7" s="5"/>
      <c r="H7" s="5"/>
      <c r="I7" s="5"/>
      <c r="J7" s="5"/>
      <c r="K7" s="5"/>
      <c r="L7" s="5"/>
      <c r="M7" s="5"/>
      <c r="N7" s="5"/>
      <c r="O7" s="5"/>
      <c r="P7" s="5"/>
      <c r="Q7" s="5"/>
      <c r="R7" s="5"/>
      <c r="S7" s="5"/>
      <c r="T7" s="5"/>
      <c r="U7" s="5"/>
      <c r="V7" s="5"/>
      <c r="W7" s="5"/>
      <c r="X7" s="5"/>
      <c r="Y7" s="5"/>
      <c r="Z7" s="5"/>
    </row>
    <row r="8">
      <c r="B8" s="9" t="s">
        <v>23</v>
      </c>
      <c r="C8" s="9" t="s">
        <v>24</v>
      </c>
      <c r="D8" s="10" t="s">
        <v>25</v>
      </c>
      <c r="E8" s="11" t="s">
        <v>10</v>
      </c>
      <c r="F8" s="7"/>
      <c r="G8" s="5"/>
      <c r="H8" s="5"/>
      <c r="I8" s="5"/>
      <c r="J8" s="5"/>
      <c r="K8" s="5"/>
      <c r="L8" s="5"/>
      <c r="M8" s="5"/>
      <c r="N8" s="5"/>
      <c r="O8" s="5"/>
      <c r="P8" s="5"/>
      <c r="Q8" s="5"/>
      <c r="R8" s="5"/>
      <c r="S8" s="5"/>
      <c r="T8" s="5"/>
      <c r="U8" s="5"/>
      <c r="V8" s="5"/>
      <c r="W8" s="5"/>
      <c r="X8" s="5"/>
      <c r="Y8" s="5"/>
      <c r="Z8" s="5"/>
    </row>
    <row r="9">
      <c r="B9" s="13" t="s">
        <v>26</v>
      </c>
      <c r="C9" s="9" t="s">
        <v>27</v>
      </c>
      <c r="D9" s="10" t="s">
        <v>28</v>
      </c>
      <c r="E9" s="11" t="s">
        <v>10</v>
      </c>
      <c r="F9" s="7"/>
      <c r="G9" s="5"/>
      <c r="H9" s="5"/>
      <c r="I9" s="5"/>
      <c r="J9" s="5"/>
      <c r="K9" s="5"/>
      <c r="L9" s="5"/>
      <c r="M9" s="5"/>
      <c r="N9" s="5"/>
      <c r="O9" s="5"/>
      <c r="P9" s="5"/>
      <c r="Q9" s="5"/>
      <c r="R9" s="5"/>
      <c r="S9" s="5"/>
      <c r="T9" s="5"/>
      <c r="U9" s="5"/>
      <c r="V9" s="5"/>
      <c r="W9" s="5"/>
      <c r="X9" s="5"/>
      <c r="Y9" s="5"/>
      <c r="Z9" s="5"/>
    </row>
    <row r="10">
      <c r="B10" s="9" t="s">
        <v>29</v>
      </c>
      <c r="C10" s="9" t="s">
        <v>30</v>
      </c>
      <c r="D10" s="10" t="s">
        <v>31</v>
      </c>
      <c r="E10" s="11" t="s">
        <v>32</v>
      </c>
      <c r="F10" s="7"/>
      <c r="G10" s="5"/>
      <c r="H10" s="5"/>
      <c r="I10" s="5"/>
      <c r="J10" s="5"/>
      <c r="K10" s="5"/>
      <c r="L10" s="5"/>
      <c r="M10" s="5"/>
      <c r="N10" s="5"/>
      <c r="O10" s="5"/>
      <c r="P10" s="5"/>
      <c r="Q10" s="5"/>
      <c r="R10" s="5"/>
      <c r="S10" s="5"/>
      <c r="T10" s="5"/>
      <c r="U10" s="5"/>
      <c r="V10" s="5"/>
      <c r="W10" s="5"/>
      <c r="X10" s="5"/>
      <c r="Y10" s="5"/>
      <c r="Z10" s="5"/>
    </row>
    <row r="11">
      <c r="B11" s="9" t="s">
        <v>33</v>
      </c>
      <c r="C11" s="9" t="s">
        <v>34</v>
      </c>
      <c r="D11" s="10" t="s">
        <v>35</v>
      </c>
      <c r="E11" s="11" t="s">
        <v>36</v>
      </c>
      <c r="F11" s="7"/>
      <c r="G11" s="5"/>
      <c r="H11" s="5"/>
      <c r="I11" s="5"/>
      <c r="J11" s="5"/>
      <c r="K11" s="5"/>
      <c r="L11" s="5"/>
      <c r="M11" s="5"/>
      <c r="N11" s="5"/>
      <c r="O11" s="5"/>
      <c r="P11" s="5"/>
      <c r="Q11" s="5"/>
      <c r="R11" s="5"/>
      <c r="S11" s="5"/>
      <c r="T11" s="5"/>
      <c r="U11" s="5"/>
      <c r="V11" s="5"/>
      <c r="W11" s="5"/>
      <c r="X11" s="5"/>
      <c r="Y11" s="5"/>
      <c r="Z11" s="5"/>
    </row>
    <row r="12">
      <c r="B12" s="9" t="s">
        <v>37</v>
      </c>
      <c r="C12" s="9" t="s">
        <v>38</v>
      </c>
      <c r="D12" s="10" t="s">
        <v>39</v>
      </c>
      <c r="E12" s="11" t="s">
        <v>40</v>
      </c>
      <c r="F12" s="7"/>
      <c r="G12" s="5"/>
      <c r="H12" s="5"/>
      <c r="I12" s="5"/>
      <c r="J12" s="5"/>
      <c r="K12" s="5"/>
      <c r="L12" s="5"/>
      <c r="M12" s="5"/>
      <c r="N12" s="5"/>
      <c r="O12" s="5"/>
      <c r="P12" s="5"/>
      <c r="Q12" s="5"/>
      <c r="R12" s="5"/>
      <c r="S12" s="5"/>
      <c r="T12" s="5"/>
      <c r="U12" s="5"/>
      <c r="V12" s="5"/>
      <c r="W12" s="5"/>
      <c r="X12" s="5"/>
      <c r="Y12" s="5"/>
      <c r="Z12" s="5"/>
    </row>
    <row r="13">
      <c r="B13" s="14" t="s">
        <v>41</v>
      </c>
      <c r="C13" s="3"/>
      <c r="D13" s="3"/>
      <c r="E13" s="3"/>
      <c r="F13" s="4"/>
      <c r="G13" s="5"/>
      <c r="H13" s="5"/>
      <c r="I13" s="5"/>
      <c r="J13" s="5"/>
      <c r="K13" s="5"/>
      <c r="L13" s="5"/>
      <c r="M13" s="5"/>
      <c r="N13" s="5"/>
      <c r="O13" s="5"/>
      <c r="P13" s="5"/>
      <c r="Q13" s="5"/>
      <c r="R13" s="5"/>
      <c r="S13" s="5"/>
      <c r="T13" s="5"/>
      <c r="U13" s="5"/>
      <c r="V13" s="5"/>
      <c r="W13" s="5"/>
      <c r="X13" s="5"/>
      <c r="Y13" s="5"/>
      <c r="Z13" s="5"/>
    </row>
    <row r="14">
      <c r="B14" s="6" t="s">
        <v>42</v>
      </c>
      <c r="C14" s="6" t="s">
        <v>43</v>
      </c>
      <c r="D14" s="6" t="s">
        <v>44</v>
      </c>
      <c r="E14" s="6" t="s">
        <v>4</v>
      </c>
      <c r="F14" s="6" t="s">
        <v>45</v>
      </c>
      <c r="G14" s="5"/>
      <c r="H14" s="5"/>
      <c r="I14" s="5"/>
      <c r="J14" s="5"/>
      <c r="K14" s="5"/>
      <c r="L14" s="5"/>
      <c r="M14" s="5"/>
      <c r="N14" s="5"/>
      <c r="O14" s="5"/>
      <c r="P14" s="5"/>
      <c r="Q14" s="5"/>
      <c r="R14" s="5"/>
      <c r="S14" s="5"/>
      <c r="T14" s="5"/>
      <c r="U14" s="5"/>
      <c r="V14" s="5"/>
      <c r="W14" s="5"/>
      <c r="X14" s="5"/>
      <c r="Y14" s="5"/>
      <c r="Z14" s="5"/>
    </row>
    <row r="15">
      <c r="B15" s="15" t="s">
        <v>46</v>
      </c>
      <c r="C15" s="16" t="s">
        <v>47</v>
      </c>
      <c r="D15" s="16" t="s">
        <v>48</v>
      </c>
      <c r="E15" s="10" t="s">
        <v>49</v>
      </c>
      <c r="F15" s="11" t="s">
        <v>50</v>
      </c>
      <c r="G15" s="5"/>
      <c r="H15" s="5"/>
      <c r="I15" s="5"/>
      <c r="J15" s="5"/>
      <c r="K15" s="5"/>
      <c r="L15" s="5"/>
      <c r="M15" s="5"/>
      <c r="N15" s="5"/>
      <c r="O15" s="5"/>
      <c r="P15" s="5"/>
      <c r="Q15" s="5"/>
      <c r="R15" s="5"/>
      <c r="S15" s="5"/>
      <c r="T15" s="5"/>
      <c r="U15" s="5"/>
      <c r="V15" s="5"/>
      <c r="W15" s="5"/>
      <c r="X15" s="5"/>
      <c r="Y15" s="5"/>
      <c r="Z15" s="5"/>
    </row>
    <row r="16">
      <c r="B16" s="15" t="s">
        <v>51</v>
      </c>
      <c r="C16" s="16" t="s">
        <v>52</v>
      </c>
      <c r="D16" s="16" t="s">
        <v>53</v>
      </c>
      <c r="E16" s="10" t="s">
        <v>54</v>
      </c>
      <c r="F16" s="11" t="s">
        <v>50</v>
      </c>
      <c r="G16" s="5"/>
      <c r="H16" s="5"/>
      <c r="I16" s="5"/>
      <c r="J16" s="5"/>
      <c r="K16" s="5"/>
      <c r="L16" s="5"/>
      <c r="M16" s="5"/>
      <c r="N16" s="5"/>
      <c r="O16" s="5"/>
      <c r="P16" s="5"/>
      <c r="Q16" s="5"/>
      <c r="R16" s="5"/>
      <c r="S16" s="5"/>
      <c r="T16" s="5"/>
      <c r="U16" s="5"/>
      <c r="V16" s="5"/>
      <c r="W16" s="5"/>
      <c r="X16" s="5"/>
      <c r="Y16" s="5"/>
      <c r="Z16" s="5"/>
    </row>
    <row r="17">
      <c r="B17" s="15" t="s">
        <v>55</v>
      </c>
      <c r="C17" s="16" t="s">
        <v>56</v>
      </c>
      <c r="D17" s="16" t="s">
        <v>57</v>
      </c>
      <c r="E17" s="10" t="s">
        <v>58</v>
      </c>
      <c r="F17" s="11" t="s">
        <v>59</v>
      </c>
      <c r="G17" s="5"/>
      <c r="H17" s="5"/>
      <c r="I17" s="5"/>
      <c r="J17" s="5"/>
      <c r="K17" s="5"/>
      <c r="L17" s="5"/>
      <c r="M17" s="5"/>
      <c r="N17" s="5"/>
      <c r="O17" s="5"/>
      <c r="P17" s="5"/>
      <c r="Q17" s="5"/>
      <c r="R17" s="5"/>
      <c r="S17" s="5"/>
      <c r="T17" s="5"/>
      <c r="U17" s="5"/>
      <c r="V17" s="5"/>
      <c r="W17" s="5"/>
      <c r="X17" s="5"/>
      <c r="Y17" s="5"/>
      <c r="Z17" s="5"/>
    </row>
    <row r="18">
      <c r="B18" s="15" t="s">
        <v>60</v>
      </c>
      <c r="C18" s="16" t="s">
        <v>61</v>
      </c>
      <c r="D18" s="16" t="s">
        <v>62</v>
      </c>
      <c r="E18" s="10" t="s">
        <v>63</v>
      </c>
      <c r="F18" s="11" t="s">
        <v>64</v>
      </c>
      <c r="G18" s="5"/>
      <c r="H18" s="5"/>
      <c r="I18" s="5"/>
      <c r="J18" s="5"/>
      <c r="K18" s="5"/>
      <c r="L18" s="5"/>
      <c r="M18" s="5"/>
      <c r="N18" s="5"/>
      <c r="O18" s="5"/>
      <c r="P18" s="5"/>
      <c r="Q18" s="5"/>
      <c r="R18" s="5"/>
      <c r="S18" s="5"/>
      <c r="T18" s="5"/>
      <c r="U18" s="5"/>
      <c r="V18" s="5"/>
      <c r="W18" s="5"/>
      <c r="X18" s="5"/>
      <c r="Y18" s="5"/>
      <c r="Z18" s="5"/>
    </row>
    <row r="19">
      <c r="B19" s="15" t="s">
        <v>65</v>
      </c>
      <c r="C19" s="16" t="s">
        <v>66</v>
      </c>
      <c r="D19" s="16" t="s">
        <v>67</v>
      </c>
      <c r="E19" s="10" t="s">
        <v>68</v>
      </c>
      <c r="F19" s="11" t="s">
        <v>69</v>
      </c>
      <c r="G19" s="5"/>
      <c r="H19" s="5"/>
      <c r="I19" s="5"/>
      <c r="J19" s="5"/>
      <c r="K19" s="5"/>
      <c r="L19" s="5"/>
      <c r="M19" s="5"/>
      <c r="N19" s="5"/>
      <c r="O19" s="5"/>
      <c r="P19" s="5"/>
      <c r="Q19" s="5"/>
      <c r="R19" s="5"/>
      <c r="S19" s="5"/>
      <c r="T19" s="5"/>
      <c r="U19" s="5"/>
      <c r="V19" s="5"/>
      <c r="W19" s="5"/>
      <c r="X19" s="5"/>
      <c r="Y19" s="5"/>
      <c r="Z19" s="5"/>
    </row>
    <row r="20">
      <c r="B20" s="17" t="s">
        <v>70</v>
      </c>
      <c r="C20" s="3"/>
      <c r="D20" s="3"/>
      <c r="E20" s="3"/>
      <c r="F20" s="4"/>
      <c r="G20" s="5"/>
      <c r="H20" s="5"/>
      <c r="I20" s="5"/>
      <c r="J20" s="5"/>
      <c r="K20" s="5"/>
      <c r="L20" s="5"/>
      <c r="M20" s="5"/>
      <c r="N20" s="5"/>
      <c r="O20" s="5"/>
      <c r="P20" s="5"/>
      <c r="Q20" s="5"/>
      <c r="R20" s="5"/>
      <c r="S20" s="5"/>
      <c r="T20" s="5"/>
      <c r="U20" s="5"/>
      <c r="V20" s="5"/>
      <c r="W20" s="5"/>
      <c r="X20" s="5"/>
      <c r="Y20" s="5"/>
      <c r="Z20" s="5"/>
    </row>
    <row r="21">
      <c r="B21" s="6" t="s">
        <v>71</v>
      </c>
      <c r="C21" s="6" t="s">
        <v>72</v>
      </c>
      <c r="D21" s="6" t="s">
        <v>4</v>
      </c>
      <c r="E21" s="6" t="s">
        <v>5</v>
      </c>
      <c r="F21" s="7"/>
      <c r="G21" s="5"/>
      <c r="H21" s="5"/>
      <c r="I21" s="5"/>
      <c r="J21" s="5"/>
      <c r="K21" s="5"/>
      <c r="L21" s="5"/>
      <c r="M21" s="5"/>
      <c r="N21" s="5"/>
      <c r="O21" s="5"/>
      <c r="P21" s="5"/>
      <c r="Q21" s="5"/>
      <c r="R21" s="5"/>
      <c r="S21" s="5"/>
      <c r="T21" s="5"/>
      <c r="U21" s="5"/>
      <c r="V21" s="5"/>
      <c r="W21" s="5"/>
      <c r="X21" s="5"/>
      <c r="Y21" s="5"/>
      <c r="Z21" s="5"/>
    </row>
    <row r="22">
      <c r="B22" s="9" t="s">
        <v>73</v>
      </c>
      <c r="C22" s="18" t="s">
        <v>74</v>
      </c>
      <c r="D22" s="10" t="s">
        <v>75</v>
      </c>
      <c r="E22" s="11" t="s">
        <v>76</v>
      </c>
      <c r="F22" s="7"/>
      <c r="G22" s="5"/>
      <c r="H22" s="5"/>
      <c r="I22" s="5"/>
      <c r="J22" s="5"/>
      <c r="K22" s="5"/>
      <c r="L22" s="5"/>
      <c r="M22" s="5"/>
      <c r="N22" s="5"/>
      <c r="O22" s="5"/>
      <c r="P22" s="5"/>
      <c r="Q22" s="5"/>
      <c r="R22" s="5"/>
      <c r="S22" s="5"/>
      <c r="T22" s="5"/>
      <c r="U22" s="5"/>
      <c r="V22" s="5"/>
      <c r="W22" s="5"/>
      <c r="X22" s="5"/>
      <c r="Y22" s="5"/>
      <c r="Z22" s="5"/>
    </row>
    <row r="23">
      <c r="B23" s="9" t="s">
        <v>77</v>
      </c>
      <c r="C23" s="19" t="s">
        <v>78</v>
      </c>
      <c r="D23" s="10" t="s">
        <v>79</v>
      </c>
      <c r="E23" s="11" t="s">
        <v>80</v>
      </c>
      <c r="F23" s="7"/>
      <c r="G23" s="5"/>
      <c r="H23" s="5"/>
      <c r="I23" s="5"/>
      <c r="J23" s="5"/>
      <c r="K23" s="5"/>
      <c r="L23" s="5"/>
      <c r="M23" s="5"/>
      <c r="N23" s="5"/>
      <c r="O23" s="5"/>
      <c r="P23" s="5"/>
      <c r="Q23" s="5"/>
      <c r="R23" s="5"/>
      <c r="S23" s="5"/>
      <c r="T23" s="5"/>
      <c r="U23" s="5"/>
      <c r="V23" s="5"/>
      <c r="W23" s="5"/>
      <c r="X23" s="5"/>
      <c r="Y23" s="5"/>
      <c r="Z23" s="5"/>
    </row>
    <row r="24">
      <c r="B24" s="9" t="s">
        <v>81</v>
      </c>
      <c r="C24" s="19" t="s">
        <v>82</v>
      </c>
      <c r="D24" s="10" t="s">
        <v>83</v>
      </c>
      <c r="E24" s="11" t="s">
        <v>84</v>
      </c>
      <c r="F24" s="7"/>
      <c r="G24" s="5"/>
      <c r="H24" s="5"/>
      <c r="I24" s="5"/>
      <c r="J24" s="5"/>
      <c r="K24" s="5"/>
      <c r="L24" s="5"/>
      <c r="M24" s="5"/>
      <c r="N24" s="5"/>
      <c r="O24" s="5"/>
      <c r="P24" s="5"/>
      <c r="Q24" s="5"/>
      <c r="R24" s="5"/>
      <c r="S24" s="5"/>
      <c r="T24" s="5"/>
      <c r="U24" s="5"/>
      <c r="V24" s="5"/>
      <c r="W24" s="5"/>
      <c r="X24" s="5"/>
      <c r="Y24" s="5"/>
      <c r="Z24" s="5"/>
    </row>
    <row r="25">
      <c r="B25" s="9" t="s">
        <v>85</v>
      </c>
      <c r="C25" s="19" t="s">
        <v>86</v>
      </c>
      <c r="D25" s="10" t="s">
        <v>87</v>
      </c>
      <c r="E25" s="11" t="s">
        <v>88</v>
      </c>
      <c r="F25" s="7"/>
      <c r="G25" s="5"/>
      <c r="H25" s="5"/>
      <c r="I25" s="5"/>
      <c r="J25" s="5"/>
      <c r="K25" s="5"/>
      <c r="L25" s="5"/>
      <c r="M25" s="5"/>
      <c r="N25" s="5"/>
      <c r="O25" s="5"/>
      <c r="P25" s="5"/>
      <c r="Q25" s="5"/>
      <c r="R25" s="5"/>
      <c r="S25" s="5"/>
      <c r="T25" s="5"/>
      <c r="U25" s="5"/>
      <c r="V25" s="5"/>
      <c r="W25" s="5"/>
      <c r="X25" s="5"/>
      <c r="Y25" s="5"/>
      <c r="Z25" s="5"/>
    </row>
    <row r="26">
      <c r="B26" s="9" t="s">
        <v>89</v>
      </c>
      <c r="C26" s="19" t="s">
        <v>90</v>
      </c>
      <c r="D26" s="10" t="s">
        <v>91</v>
      </c>
      <c r="E26" s="11" t="s">
        <v>84</v>
      </c>
      <c r="F26" s="7"/>
      <c r="G26" s="5"/>
      <c r="H26" s="5"/>
      <c r="I26" s="5"/>
      <c r="J26" s="5"/>
      <c r="K26" s="5"/>
      <c r="L26" s="5"/>
      <c r="M26" s="5"/>
      <c r="N26" s="5"/>
      <c r="O26" s="5"/>
      <c r="P26" s="5"/>
      <c r="Q26" s="5"/>
      <c r="R26" s="5"/>
      <c r="S26" s="5"/>
      <c r="T26" s="5"/>
      <c r="U26" s="5"/>
      <c r="V26" s="5"/>
      <c r="W26" s="5"/>
      <c r="X26" s="5"/>
      <c r="Y26" s="5"/>
      <c r="Z26" s="5"/>
    </row>
    <row r="27">
      <c r="B27" s="20" t="s">
        <v>92</v>
      </c>
      <c r="C27" s="3"/>
      <c r="D27" s="3"/>
      <c r="E27" s="3"/>
      <c r="F27" s="4"/>
      <c r="G27" s="5"/>
      <c r="H27" s="5"/>
      <c r="I27" s="5"/>
      <c r="J27" s="5"/>
      <c r="K27" s="5"/>
      <c r="L27" s="5"/>
      <c r="M27" s="5"/>
      <c r="N27" s="5"/>
      <c r="O27" s="5"/>
      <c r="P27" s="5"/>
      <c r="Q27" s="5"/>
      <c r="R27" s="5"/>
      <c r="S27" s="5"/>
      <c r="T27" s="5"/>
      <c r="U27" s="5"/>
      <c r="V27" s="5"/>
      <c r="W27" s="5"/>
      <c r="X27" s="5"/>
      <c r="Y27" s="5"/>
      <c r="Z27" s="5"/>
    </row>
    <row r="28">
      <c r="B28" s="6" t="s">
        <v>93</v>
      </c>
      <c r="C28" s="6" t="s">
        <v>94</v>
      </c>
      <c r="D28" s="6" t="s">
        <v>95</v>
      </c>
      <c r="E28" s="21"/>
      <c r="F28" s="7"/>
      <c r="G28" s="5"/>
      <c r="H28" s="5"/>
      <c r="I28" s="5"/>
      <c r="J28" s="5"/>
      <c r="K28" s="5"/>
      <c r="L28" s="5"/>
      <c r="M28" s="5"/>
      <c r="N28" s="5"/>
      <c r="O28" s="5"/>
      <c r="P28" s="5"/>
      <c r="Q28" s="5"/>
      <c r="R28" s="5"/>
      <c r="S28" s="5"/>
      <c r="T28" s="5"/>
      <c r="U28" s="5"/>
      <c r="V28" s="5"/>
      <c r="W28" s="5"/>
      <c r="X28" s="5"/>
      <c r="Y28" s="5"/>
      <c r="Z28" s="5"/>
    </row>
    <row r="29">
      <c r="B29" s="6" t="s">
        <v>96</v>
      </c>
      <c r="C29" s="22">
        <v>1040.0</v>
      </c>
      <c r="D29" s="23">
        <f>SUM(C29:C31)</f>
        <v>2242.87</v>
      </c>
      <c r="E29" s="21"/>
      <c r="F29" s="7"/>
      <c r="G29" s="5"/>
      <c r="H29" s="5"/>
      <c r="I29" s="5"/>
      <c r="J29" s="5"/>
      <c r="K29" s="5"/>
      <c r="L29" s="5"/>
      <c r="M29" s="5"/>
      <c r="N29" s="5"/>
      <c r="O29" s="5"/>
      <c r="P29" s="5"/>
      <c r="Q29" s="5"/>
      <c r="R29" s="5"/>
      <c r="S29" s="5"/>
      <c r="T29" s="5"/>
      <c r="U29" s="5"/>
      <c r="V29" s="5"/>
      <c r="W29" s="5"/>
      <c r="X29" s="5"/>
      <c r="Y29" s="5"/>
      <c r="Z29" s="5"/>
    </row>
    <row r="30">
      <c r="B30" s="6" t="s">
        <v>41</v>
      </c>
      <c r="C30" s="24">
        <v>426.33</v>
      </c>
      <c r="D30" s="25"/>
      <c r="E30" s="21"/>
      <c r="F30" s="7"/>
      <c r="G30" s="5"/>
      <c r="H30" s="5"/>
      <c r="I30" s="5"/>
      <c r="J30" s="5"/>
      <c r="K30" s="5"/>
      <c r="L30" s="5"/>
      <c r="M30" s="5"/>
      <c r="N30" s="5"/>
      <c r="O30" s="5"/>
      <c r="P30" s="5"/>
      <c r="Q30" s="5"/>
      <c r="R30" s="5"/>
      <c r="S30" s="5"/>
      <c r="T30" s="5"/>
      <c r="U30" s="5"/>
      <c r="V30" s="5"/>
      <c r="W30" s="5"/>
      <c r="X30" s="5"/>
      <c r="Y30" s="5"/>
      <c r="Z30" s="5"/>
    </row>
    <row r="31">
      <c r="B31" s="6" t="s">
        <v>70</v>
      </c>
      <c r="C31" s="6">
        <v>776.54</v>
      </c>
      <c r="D31" s="26"/>
      <c r="E31" s="21"/>
      <c r="F31" s="7"/>
      <c r="G31" s="5"/>
      <c r="H31" s="5"/>
      <c r="I31" s="5"/>
      <c r="J31" s="5"/>
      <c r="K31" s="5"/>
      <c r="L31" s="5"/>
      <c r="M31" s="5"/>
      <c r="N31" s="5"/>
      <c r="O31" s="5"/>
      <c r="P31" s="5"/>
      <c r="Q31" s="5"/>
      <c r="R31" s="5"/>
      <c r="S31" s="5"/>
      <c r="T31" s="5"/>
      <c r="U31" s="5"/>
      <c r="V31" s="5"/>
      <c r="W31" s="5"/>
      <c r="X31" s="5"/>
      <c r="Y31" s="5"/>
      <c r="Z31" s="5"/>
    </row>
    <row r="32">
      <c r="A32" s="8" t="s">
        <v>97</v>
      </c>
      <c r="B32" s="27" t="s">
        <v>1</v>
      </c>
      <c r="G32" s="5"/>
      <c r="H32" s="5"/>
      <c r="I32" s="5"/>
      <c r="J32" s="5"/>
      <c r="K32" s="5"/>
      <c r="L32" s="5"/>
      <c r="M32" s="5"/>
      <c r="N32" s="5"/>
      <c r="O32" s="5"/>
      <c r="P32" s="5"/>
      <c r="Q32" s="5"/>
      <c r="R32" s="5"/>
      <c r="S32" s="5"/>
      <c r="T32" s="5"/>
      <c r="U32" s="5"/>
      <c r="V32" s="5"/>
      <c r="W32" s="5"/>
      <c r="X32" s="5"/>
      <c r="Y32" s="5"/>
      <c r="Z32" s="5"/>
    </row>
    <row r="33">
      <c r="B33" s="21" t="s">
        <v>2</v>
      </c>
      <c r="C33" s="21" t="s">
        <v>3</v>
      </c>
      <c r="D33" s="21" t="s">
        <v>4</v>
      </c>
      <c r="E33" s="21" t="s">
        <v>5</v>
      </c>
      <c r="F33" s="7"/>
      <c r="G33" s="5"/>
      <c r="H33" s="5"/>
      <c r="I33" s="5"/>
      <c r="J33" s="5"/>
      <c r="K33" s="5"/>
      <c r="L33" s="5"/>
      <c r="M33" s="5"/>
      <c r="N33" s="5"/>
      <c r="O33" s="5"/>
      <c r="P33" s="5"/>
      <c r="Q33" s="5"/>
      <c r="R33" s="5"/>
      <c r="S33" s="5"/>
      <c r="T33" s="5"/>
      <c r="U33" s="5"/>
      <c r="V33" s="5"/>
      <c r="W33" s="5"/>
      <c r="X33" s="5"/>
      <c r="Y33" s="5"/>
      <c r="Z33" s="5"/>
    </row>
    <row r="34">
      <c r="B34" s="28" t="s">
        <v>98</v>
      </c>
      <c r="C34" s="28" t="s">
        <v>99</v>
      </c>
      <c r="D34" s="28" t="s">
        <v>100</v>
      </c>
      <c r="E34" s="29" t="s">
        <v>101</v>
      </c>
      <c r="F34" s="7"/>
      <c r="G34" s="5"/>
      <c r="H34" s="5"/>
      <c r="I34" s="5"/>
      <c r="J34" s="5"/>
      <c r="K34" s="5"/>
      <c r="L34" s="5"/>
      <c r="M34" s="5"/>
      <c r="N34" s="5"/>
      <c r="O34" s="5"/>
      <c r="P34" s="5"/>
      <c r="Q34" s="5"/>
      <c r="R34" s="5"/>
      <c r="S34" s="5"/>
      <c r="T34" s="5"/>
      <c r="U34" s="5"/>
      <c r="V34" s="5"/>
      <c r="W34" s="5"/>
      <c r="X34" s="5"/>
      <c r="Y34" s="5"/>
      <c r="Z34" s="5"/>
    </row>
    <row r="35">
      <c r="B35" s="28" t="s">
        <v>102</v>
      </c>
      <c r="C35" s="28" t="s">
        <v>103</v>
      </c>
      <c r="D35" s="28" t="s">
        <v>104</v>
      </c>
      <c r="E35" s="29" t="s">
        <v>105</v>
      </c>
      <c r="F35" s="7"/>
      <c r="G35" s="5"/>
      <c r="H35" s="5"/>
      <c r="I35" s="5"/>
      <c r="J35" s="5"/>
      <c r="K35" s="5"/>
      <c r="L35" s="5"/>
      <c r="M35" s="5"/>
      <c r="N35" s="5"/>
      <c r="O35" s="5"/>
      <c r="P35" s="5"/>
      <c r="Q35" s="5"/>
      <c r="R35" s="5"/>
      <c r="S35" s="5"/>
      <c r="T35" s="5"/>
      <c r="U35" s="5"/>
      <c r="V35" s="5"/>
      <c r="W35" s="5"/>
      <c r="X35" s="5"/>
      <c r="Y35" s="5"/>
      <c r="Z35" s="5"/>
    </row>
    <row r="36">
      <c r="B36" s="28" t="s">
        <v>106</v>
      </c>
      <c r="C36" s="28" t="s">
        <v>107</v>
      </c>
      <c r="D36" s="28" t="s">
        <v>108</v>
      </c>
      <c r="E36" s="29" t="s">
        <v>109</v>
      </c>
      <c r="F36" s="7"/>
      <c r="G36" s="5"/>
      <c r="H36" s="5"/>
      <c r="I36" s="5"/>
      <c r="J36" s="5"/>
      <c r="K36" s="5"/>
      <c r="L36" s="5"/>
      <c r="M36" s="5"/>
      <c r="N36" s="5"/>
      <c r="O36" s="5"/>
      <c r="P36" s="5"/>
      <c r="Q36" s="5"/>
      <c r="R36" s="5"/>
      <c r="S36" s="5"/>
      <c r="T36" s="5"/>
      <c r="U36" s="5"/>
      <c r="V36" s="5"/>
      <c r="W36" s="5"/>
      <c r="X36" s="5"/>
      <c r="Y36" s="5"/>
      <c r="Z36" s="5"/>
    </row>
    <row r="37">
      <c r="B37" s="28" t="s">
        <v>110</v>
      </c>
      <c r="C37" s="28" t="s">
        <v>111</v>
      </c>
      <c r="D37" s="28" t="s">
        <v>112</v>
      </c>
      <c r="E37" s="29" t="s">
        <v>113</v>
      </c>
      <c r="F37" s="7"/>
      <c r="G37" s="5"/>
      <c r="H37" s="5"/>
      <c r="I37" s="5"/>
      <c r="J37" s="5"/>
      <c r="K37" s="5"/>
      <c r="L37" s="5"/>
      <c r="M37" s="5"/>
      <c r="N37" s="5"/>
      <c r="O37" s="5"/>
      <c r="P37" s="5"/>
      <c r="Q37" s="5"/>
      <c r="R37" s="5"/>
      <c r="S37" s="5"/>
      <c r="T37" s="5"/>
      <c r="U37" s="5"/>
      <c r="V37" s="5"/>
      <c r="W37" s="5"/>
      <c r="X37" s="5"/>
      <c r="Y37" s="5"/>
      <c r="Z37" s="5"/>
    </row>
    <row r="38">
      <c r="B38" s="28" t="s">
        <v>114</v>
      </c>
      <c r="C38" s="28" t="s">
        <v>115</v>
      </c>
      <c r="D38" s="28" t="s">
        <v>116</v>
      </c>
      <c r="E38" s="29" t="s">
        <v>117</v>
      </c>
      <c r="F38" s="7"/>
      <c r="G38" s="5"/>
      <c r="H38" s="5"/>
      <c r="I38" s="5"/>
      <c r="J38" s="5"/>
      <c r="K38" s="5"/>
      <c r="L38" s="5"/>
      <c r="M38" s="5"/>
      <c r="N38" s="5"/>
      <c r="O38" s="5"/>
      <c r="P38" s="5"/>
      <c r="Q38" s="5"/>
      <c r="R38" s="5"/>
      <c r="S38" s="5"/>
      <c r="T38" s="5"/>
      <c r="U38" s="5"/>
      <c r="V38" s="5"/>
      <c r="W38" s="5"/>
      <c r="X38" s="5"/>
      <c r="Y38" s="5"/>
      <c r="Z38" s="5"/>
    </row>
    <row r="39">
      <c r="B39" s="28" t="s">
        <v>118</v>
      </c>
      <c r="C39" s="28" t="s">
        <v>119</v>
      </c>
      <c r="D39" s="28" t="s">
        <v>120</v>
      </c>
      <c r="E39" s="29" t="s">
        <v>121</v>
      </c>
      <c r="F39" s="7"/>
      <c r="G39" s="5"/>
      <c r="H39" s="5"/>
      <c r="I39" s="5"/>
      <c r="J39" s="5"/>
      <c r="K39" s="5"/>
      <c r="L39" s="5"/>
      <c r="M39" s="5"/>
      <c r="N39" s="5"/>
      <c r="O39" s="5"/>
      <c r="P39" s="5"/>
      <c r="Q39" s="5"/>
      <c r="R39" s="5"/>
      <c r="S39" s="5"/>
      <c r="T39" s="5"/>
      <c r="U39" s="5"/>
      <c r="V39" s="5"/>
      <c r="W39" s="5"/>
      <c r="X39" s="5"/>
      <c r="Y39" s="5"/>
      <c r="Z39" s="5"/>
    </row>
    <row r="40">
      <c r="B40" s="30" t="s">
        <v>41</v>
      </c>
      <c r="G40" s="5"/>
      <c r="H40" s="5"/>
      <c r="I40" s="5"/>
      <c r="J40" s="5"/>
      <c r="K40" s="5"/>
      <c r="L40" s="5"/>
      <c r="M40" s="5"/>
      <c r="N40" s="5"/>
      <c r="O40" s="5"/>
      <c r="P40" s="5"/>
      <c r="Q40" s="5"/>
      <c r="R40" s="5"/>
      <c r="S40" s="5"/>
      <c r="T40" s="5"/>
      <c r="U40" s="5"/>
      <c r="V40" s="5"/>
      <c r="W40" s="5"/>
      <c r="X40" s="5"/>
      <c r="Y40" s="5"/>
      <c r="Z40" s="5"/>
    </row>
    <row r="41">
      <c r="B41" s="21" t="s">
        <v>42</v>
      </c>
      <c r="C41" s="21" t="s">
        <v>43</v>
      </c>
      <c r="D41" s="21" t="s">
        <v>44</v>
      </c>
      <c r="E41" s="21" t="s">
        <v>4</v>
      </c>
      <c r="F41" s="21" t="s">
        <v>45</v>
      </c>
      <c r="G41" s="5"/>
      <c r="H41" s="5"/>
      <c r="I41" s="5"/>
      <c r="J41" s="5"/>
      <c r="K41" s="5"/>
      <c r="L41" s="5"/>
      <c r="M41" s="5"/>
      <c r="N41" s="5"/>
      <c r="O41" s="5"/>
      <c r="P41" s="5"/>
      <c r="Q41" s="5"/>
      <c r="R41" s="5"/>
      <c r="S41" s="5"/>
      <c r="T41" s="5"/>
      <c r="U41" s="5"/>
      <c r="V41" s="5"/>
      <c r="W41" s="5"/>
      <c r="X41" s="5"/>
      <c r="Y41" s="5"/>
      <c r="Z41" s="5"/>
    </row>
    <row r="42">
      <c r="B42" s="28" t="s">
        <v>122</v>
      </c>
      <c r="C42" s="31">
        <v>2022.0</v>
      </c>
      <c r="D42" s="28" t="s">
        <v>123</v>
      </c>
      <c r="E42" s="28" t="s">
        <v>124</v>
      </c>
      <c r="F42" s="29" t="s">
        <v>125</v>
      </c>
      <c r="G42" s="5"/>
      <c r="H42" s="5"/>
      <c r="I42" s="5"/>
      <c r="J42" s="5"/>
      <c r="K42" s="5"/>
      <c r="L42" s="5"/>
      <c r="M42" s="5"/>
      <c r="N42" s="5"/>
      <c r="O42" s="5"/>
      <c r="P42" s="5"/>
      <c r="Q42" s="5"/>
      <c r="R42" s="5"/>
      <c r="S42" s="5"/>
      <c r="T42" s="5"/>
      <c r="U42" s="5"/>
      <c r="V42" s="5"/>
      <c r="W42" s="5"/>
      <c r="X42" s="5"/>
      <c r="Y42" s="5"/>
      <c r="Z42" s="5"/>
    </row>
    <row r="43">
      <c r="B43" s="28" t="s">
        <v>126</v>
      </c>
      <c r="C43" s="32" t="s">
        <v>127</v>
      </c>
      <c r="D43" s="28" t="s">
        <v>128</v>
      </c>
      <c r="E43" s="28" t="s">
        <v>129</v>
      </c>
      <c r="F43" s="29" t="s">
        <v>130</v>
      </c>
      <c r="G43" s="5"/>
      <c r="H43" s="5"/>
      <c r="I43" s="5"/>
      <c r="J43" s="5"/>
      <c r="K43" s="5"/>
      <c r="L43" s="5"/>
      <c r="M43" s="5"/>
      <c r="N43" s="5"/>
      <c r="O43" s="5"/>
      <c r="P43" s="5"/>
      <c r="Q43" s="5"/>
      <c r="R43" s="5"/>
      <c r="S43" s="5"/>
      <c r="T43" s="5"/>
      <c r="U43" s="5"/>
      <c r="V43" s="5"/>
      <c r="W43" s="5"/>
      <c r="X43" s="5"/>
      <c r="Y43" s="5"/>
      <c r="Z43" s="5"/>
    </row>
    <row r="44">
      <c r="B44" s="28" t="s">
        <v>131</v>
      </c>
      <c r="C44" s="33">
        <v>45771.0</v>
      </c>
      <c r="D44" s="28" t="s">
        <v>132</v>
      </c>
      <c r="E44" s="28" t="s">
        <v>133</v>
      </c>
      <c r="F44" s="29" t="s">
        <v>134</v>
      </c>
      <c r="G44" s="5"/>
      <c r="H44" s="5"/>
      <c r="I44" s="5"/>
      <c r="J44" s="5"/>
      <c r="K44" s="5"/>
      <c r="L44" s="5"/>
      <c r="M44" s="5"/>
      <c r="N44" s="5"/>
      <c r="O44" s="5"/>
      <c r="P44" s="5"/>
      <c r="Q44" s="5"/>
      <c r="R44" s="5"/>
      <c r="S44" s="5"/>
      <c r="T44" s="5"/>
      <c r="U44" s="5"/>
      <c r="V44" s="5"/>
      <c r="W44" s="5"/>
      <c r="X44" s="5"/>
      <c r="Y44" s="5"/>
      <c r="Z44" s="5"/>
    </row>
    <row r="45">
      <c r="B45" s="28" t="s">
        <v>135</v>
      </c>
      <c r="C45" s="34">
        <v>45323.0</v>
      </c>
      <c r="D45" s="28" t="s">
        <v>136</v>
      </c>
      <c r="E45" s="28" t="s">
        <v>137</v>
      </c>
      <c r="F45" s="29" t="s">
        <v>138</v>
      </c>
      <c r="G45" s="5"/>
      <c r="H45" s="5"/>
      <c r="I45" s="5"/>
      <c r="J45" s="5"/>
      <c r="K45" s="5"/>
      <c r="L45" s="5"/>
      <c r="M45" s="5"/>
      <c r="N45" s="5"/>
      <c r="O45" s="5"/>
      <c r="P45" s="5"/>
      <c r="Q45" s="5"/>
      <c r="R45" s="5"/>
      <c r="S45" s="5"/>
      <c r="T45" s="5"/>
      <c r="U45" s="5"/>
      <c r="V45" s="5"/>
      <c r="W45" s="5"/>
      <c r="X45" s="5"/>
      <c r="Y45" s="5"/>
      <c r="Z45" s="5"/>
    </row>
    <row r="46">
      <c r="B46" s="28" t="s">
        <v>139</v>
      </c>
      <c r="C46" s="32" t="s">
        <v>140</v>
      </c>
      <c r="D46" s="28" t="s">
        <v>57</v>
      </c>
      <c r="E46" s="28" t="s">
        <v>141</v>
      </c>
      <c r="F46" s="29" t="s">
        <v>142</v>
      </c>
      <c r="G46" s="5"/>
      <c r="H46" s="5"/>
      <c r="I46" s="5"/>
      <c r="J46" s="5"/>
      <c r="K46" s="5"/>
      <c r="L46" s="5"/>
      <c r="M46" s="5"/>
      <c r="N46" s="5"/>
      <c r="O46" s="5"/>
      <c r="P46" s="5"/>
      <c r="Q46" s="5"/>
      <c r="R46" s="5"/>
      <c r="S46" s="5"/>
      <c r="T46" s="5"/>
      <c r="U46" s="5"/>
      <c r="V46" s="5"/>
      <c r="W46" s="5"/>
      <c r="X46" s="5"/>
      <c r="Y46" s="5"/>
      <c r="Z46" s="5"/>
    </row>
    <row r="47">
      <c r="B47" s="35" t="s">
        <v>70</v>
      </c>
      <c r="G47" s="5"/>
      <c r="H47" s="5"/>
      <c r="I47" s="5"/>
      <c r="J47" s="5"/>
      <c r="K47" s="5"/>
      <c r="L47" s="5"/>
      <c r="M47" s="5"/>
      <c r="N47" s="5"/>
      <c r="O47" s="5"/>
      <c r="P47" s="5"/>
      <c r="Q47" s="5"/>
      <c r="R47" s="5"/>
      <c r="S47" s="5"/>
      <c r="T47" s="5"/>
      <c r="U47" s="5"/>
      <c r="V47" s="5"/>
      <c r="W47" s="5"/>
      <c r="X47" s="5"/>
      <c r="Y47" s="5"/>
      <c r="Z47" s="5"/>
    </row>
    <row r="48">
      <c r="B48" s="21" t="s">
        <v>71</v>
      </c>
      <c r="C48" s="21" t="s">
        <v>72</v>
      </c>
      <c r="D48" s="21" t="s">
        <v>4</v>
      </c>
      <c r="E48" s="21" t="s">
        <v>5</v>
      </c>
      <c r="F48" s="7"/>
      <c r="G48" s="5"/>
      <c r="H48" s="5"/>
      <c r="I48" s="5"/>
      <c r="J48" s="5"/>
      <c r="K48" s="5"/>
      <c r="L48" s="5"/>
      <c r="M48" s="5"/>
      <c r="N48" s="5"/>
      <c r="O48" s="5"/>
      <c r="P48" s="5"/>
      <c r="Q48" s="5"/>
      <c r="R48" s="5"/>
      <c r="S48" s="5"/>
      <c r="T48" s="5"/>
      <c r="U48" s="5"/>
      <c r="V48" s="5"/>
      <c r="W48" s="5"/>
      <c r="X48" s="5"/>
      <c r="Y48" s="5"/>
      <c r="Z48" s="5"/>
    </row>
    <row r="49">
      <c r="B49" s="28" t="s">
        <v>143</v>
      </c>
      <c r="C49" s="28" t="s">
        <v>144</v>
      </c>
      <c r="D49" s="28" t="s">
        <v>145</v>
      </c>
      <c r="E49" s="29" t="s">
        <v>146</v>
      </c>
      <c r="F49" s="7"/>
      <c r="G49" s="5"/>
      <c r="H49" s="5"/>
      <c r="I49" s="5"/>
      <c r="J49" s="5"/>
      <c r="K49" s="5"/>
      <c r="L49" s="5"/>
      <c r="M49" s="5"/>
      <c r="N49" s="5"/>
      <c r="O49" s="5"/>
      <c r="P49" s="5"/>
      <c r="Q49" s="5"/>
      <c r="R49" s="5"/>
      <c r="S49" s="5"/>
      <c r="T49" s="5"/>
      <c r="U49" s="5"/>
      <c r="V49" s="5"/>
      <c r="W49" s="5"/>
      <c r="X49" s="5"/>
      <c r="Y49" s="5"/>
      <c r="Z49" s="5"/>
    </row>
    <row r="50">
      <c r="B50" s="28" t="s">
        <v>147</v>
      </c>
      <c r="C50" s="28" t="s">
        <v>148</v>
      </c>
      <c r="D50" s="28" t="s">
        <v>149</v>
      </c>
      <c r="E50" s="29" t="s">
        <v>150</v>
      </c>
      <c r="F50" s="7"/>
      <c r="G50" s="5"/>
      <c r="H50" s="5"/>
      <c r="I50" s="5"/>
      <c r="J50" s="5"/>
      <c r="K50" s="5"/>
      <c r="L50" s="5"/>
      <c r="M50" s="5"/>
      <c r="N50" s="5"/>
      <c r="O50" s="5"/>
      <c r="P50" s="5"/>
      <c r="Q50" s="5"/>
      <c r="R50" s="5"/>
      <c r="S50" s="5"/>
      <c r="T50" s="5"/>
      <c r="U50" s="5"/>
      <c r="V50" s="5"/>
      <c r="W50" s="5"/>
      <c r="X50" s="5"/>
      <c r="Y50" s="5"/>
      <c r="Z50" s="5"/>
    </row>
    <row r="51">
      <c r="B51" s="28" t="s">
        <v>151</v>
      </c>
      <c r="C51" s="28" t="s">
        <v>152</v>
      </c>
      <c r="D51" s="28" t="s">
        <v>153</v>
      </c>
      <c r="E51" s="29" t="s">
        <v>154</v>
      </c>
      <c r="F51" s="7"/>
      <c r="G51" s="5"/>
      <c r="H51" s="5"/>
      <c r="I51" s="5"/>
      <c r="J51" s="5"/>
      <c r="K51" s="5"/>
      <c r="L51" s="5"/>
      <c r="M51" s="5"/>
      <c r="N51" s="5"/>
      <c r="O51" s="5"/>
      <c r="P51" s="5"/>
      <c r="Q51" s="5"/>
      <c r="R51" s="5"/>
      <c r="S51" s="5"/>
      <c r="T51" s="5"/>
      <c r="U51" s="5"/>
      <c r="V51" s="5"/>
      <c r="W51" s="5"/>
      <c r="X51" s="5"/>
      <c r="Y51" s="5"/>
      <c r="Z51" s="5"/>
    </row>
    <row r="52">
      <c r="B52" s="28" t="s">
        <v>155</v>
      </c>
      <c r="C52" s="28" t="s">
        <v>156</v>
      </c>
      <c r="D52" s="28" t="s">
        <v>157</v>
      </c>
      <c r="E52" s="29" t="s">
        <v>158</v>
      </c>
      <c r="F52" s="7"/>
      <c r="G52" s="5"/>
      <c r="H52" s="5"/>
      <c r="I52" s="5"/>
      <c r="J52" s="5"/>
      <c r="K52" s="5"/>
      <c r="L52" s="5"/>
      <c r="M52" s="5"/>
      <c r="N52" s="5"/>
      <c r="O52" s="5"/>
      <c r="P52" s="5"/>
      <c r="Q52" s="5"/>
      <c r="R52" s="5"/>
      <c r="S52" s="5"/>
      <c r="T52" s="5"/>
      <c r="U52" s="5"/>
      <c r="V52" s="5"/>
      <c r="W52" s="5"/>
      <c r="X52" s="5"/>
      <c r="Y52" s="5"/>
      <c r="Z52" s="5"/>
    </row>
    <row r="53">
      <c r="B53" s="36" t="s">
        <v>92</v>
      </c>
      <c r="G53" s="5"/>
      <c r="H53" s="5"/>
      <c r="I53" s="5"/>
      <c r="J53" s="5"/>
      <c r="K53" s="5"/>
      <c r="L53" s="5"/>
      <c r="M53" s="5"/>
      <c r="N53" s="5"/>
      <c r="O53" s="5"/>
      <c r="P53" s="5"/>
      <c r="Q53" s="5"/>
      <c r="R53" s="5"/>
      <c r="S53" s="5"/>
      <c r="T53" s="5"/>
      <c r="U53" s="5"/>
      <c r="V53" s="5"/>
      <c r="W53" s="5"/>
      <c r="X53" s="5"/>
      <c r="Y53" s="5"/>
      <c r="Z53" s="5"/>
    </row>
    <row r="54">
      <c r="B54" s="21" t="s">
        <v>93</v>
      </c>
      <c r="C54" s="21" t="s">
        <v>94</v>
      </c>
      <c r="D54" s="21" t="s">
        <v>159</v>
      </c>
      <c r="E54" s="21"/>
      <c r="F54" s="7"/>
      <c r="G54" s="5"/>
      <c r="H54" s="5"/>
      <c r="I54" s="5"/>
      <c r="J54" s="5"/>
      <c r="K54" s="5"/>
      <c r="L54" s="5"/>
      <c r="M54" s="5"/>
      <c r="N54" s="5"/>
      <c r="O54" s="5"/>
      <c r="P54" s="5"/>
      <c r="Q54" s="5"/>
      <c r="R54" s="5"/>
      <c r="S54" s="5"/>
      <c r="T54" s="5"/>
      <c r="U54" s="5"/>
      <c r="V54" s="5"/>
      <c r="W54" s="5"/>
      <c r="X54" s="5"/>
      <c r="Y54" s="5"/>
      <c r="Z54" s="5"/>
    </row>
    <row r="55">
      <c r="B55" s="28" t="s">
        <v>98</v>
      </c>
      <c r="C55" s="31" t="s">
        <v>160</v>
      </c>
      <c r="D55" s="37" t="s">
        <v>161</v>
      </c>
      <c r="E55" s="21"/>
      <c r="F55" s="7"/>
      <c r="G55" s="5"/>
      <c r="H55" s="5"/>
      <c r="I55" s="5"/>
      <c r="J55" s="5"/>
      <c r="K55" s="5"/>
      <c r="L55" s="5"/>
      <c r="M55" s="5"/>
      <c r="N55" s="5"/>
      <c r="O55" s="5"/>
      <c r="P55" s="5"/>
      <c r="Q55" s="5"/>
      <c r="R55" s="5"/>
      <c r="S55" s="5"/>
      <c r="T55" s="5"/>
      <c r="U55" s="5"/>
      <c r="V55" s="5"/>
      <c r="W55" s="5"/>
      <c r="X55" s="5"/>
      <c r="Y55" s="5"/>
      <c r="Z55" s="5"/>
    </row>
    <row r="56">
      <c r="B56" s="28" t="s">
        <v>102</v>
      </c>
      <c r="C56" s="38">
        <v>609.0</v>
      </c>
      <c r="E56" s="21"/>
      <c r="F56" s="7"/>
      <c r="G56" s="5"/>
      <c r="H56" s="5"/>
      <c r="I56" s="5"/>
      <c r="J56" s="5"/>
      <c r="K56" s="5"/>
      <c r="L56" s="5"/>
      <c r="M56" s="5"/>
      <c r="N56" s="5"/>
      <c r="O56" s="5"/>
      <c r="P56" s="5"/>
      <c r="Q56" s="5"/>
      <c r="R56" s="5"/>
      <c r="S56" s="5"/>
      <c r="T56" s="5"/>
      <c r="U56" s="5"/>
      <c r="V56" s="5"/>
      <c r="W56" s="5"/>
      <c r="X56" s="5"/>
      <c r="Y56" s="5"/>
      <c r="Z56" s="5"/>
    </row>
    <row r="57">
      <c r="B57" s="28" t="s">
        <v>106</v>
      </c>
      <c r="C57" s="28" t="s">
        <v>162</v>
      </c>
      <c r="E57" s="21"/>
      <c r="F57" s="7"/>
      <c r="G57" s="5"/>
      <c r="H57" s="5"/>
      <c r="I57" s="5"/>
      <c r="J57" s="5"/>
      <c r="K57" s="5"/>
      <c r="L57" s="5"/>
      <c r="M57" s="5"/>
      <c r="N57" s="5"/>
      <c r="O57" s="5"/>
      <c r="P57" s="5"/>
      <c r="Q57" s="5"/>
      <c r="R57" s="5"/>
      <c r="S57" s="5"/>
      <c r="T57" s="5"/>
      <c r="U57" s="5"/>
      <c r="V57" s="5"/>
      <c r="W57" s="5"/>
      <c r="X57" s="5"/>
      <c r="Y57" s="5"/>
      <c r="Z57" s="5"/>
    </row>
    <row r="58">
      <c r="B58" s="28" t="s">
        <v>110</v>
      </c>
      <c r="C58" s="38">
        <v>579.0</v>
      </c>
      <c r="E58" s="21"/>
      <c r="F58" s="7"/>
      <c r="G58" s="5"/>
      <c r="H58" s="5"/>
      <c r="I58" s="5"/>
      <c r="J58" s="5"/>
      <c r="K58" s="5"/>
      <c r="L58" s="5"/>
      <c r="M58" s="5"/>
      <c r="N58" s="5"/>
      <c r="O58" s="5"/>
      <c r="P58" s="5"/>
      <c r="Q58" s="5"/>
      <c r="R58" s="5"/>
      <c r="S58" s="5"/>
      <c r="T58" s="5"/>
      <c r="U58" s="5"/>
      <c r="V58" s="5"/>
      <c r="W58" s="5"/>
      <c r="X58" s="5"/>
      <c r="Y58" s="5"/>
      <c r="Z58" s="5"/>
    </row>
    <row r="59">
      <c r="B59" s="28" t="s">
        <v>114</v>
      </c>
      <c r="C59" s="38">
        <v>129.0</v>
      </c>
      <c r="E59" s="21"/>
      <c r="F59" s="7"/>
      <c r="G59" s="5"/>
      <c r="H59" s="5"/>
      <c r="I59" s="5"/>
      <c r="J59" s="5"/>
      <c r="K59" s="5"/>
      <c r="L59" s="5"/>
      <c r="M59" s="5"/>
      <c r="N59" s="5"/>
      <c r="O59" s="5"/>
      <c r="P59" s="5"/>
      <c r="Q59" s="5"/>
      <c r="R59" s="5"/>
      <c r="S59" s="5"/>
      <c r="T59" s="5"/>
      <c r="U59" s="5"/>
      <c r="V59" s="5"/>
      <c r="W59" s="5"/>
      <c r="X59" s="5"/>
      <c r="Y59" s="5"/>
      <c r="Z59" s="5"/>
    </row>
    <row r="60">
      <c r="B60" s="28" t="s">
        <v>118</v>
      </c>
      <c r="C60" s="38">
        <v>99.0</v>
      </c>
      <c r="E60" s="21"/>
      <c r="F60" s="7"/>
      <c r="G60" s="5"/>
      <c r="H60" s="5"/>
      <c r="I60" s="5"/>
      <c r="J60" s="5"/>
      <c r="K60" s="5"/>
      <c r="L60" s="5"/>
      <c r="M60" s="5"/>
      <c r="N60" s="5"/>
      <c r="O60" s="5"/>
      <c r="P60" s="5"/>
      <c r="Q60" s="5"/>
      <c r="R60" s="5"/>
      <c r="S60" s="5"/>
      <c r="T60" s="5"/>
      <c r="U60" s="5"/>
      <c r="V60" s="5"/>
      <c r="W60" s="5"/>
      <c r="X60" s="5"/>
      <c r="Y60" s="5"/>
      <c r="Z60" s="5"/>
    </row>
    <row r="61">
      <c r="B61" s="28" t="s">
        <v>122</v>
      </c>
      <c r="C61" s="38">
        <v>549.0</v>
      </c>
      <c r="E61" s="21"/>
      <c r="F61" s="7"/>
      <c r="G61" s="5"/>
      <c r="H61" s="5"/>
      <c r="I61" s="5"/>
      <c r="J61" s="5"/>
      <c r="K61" s="5"/>
      <c r="L61" s="5"/>
      <c r="M61" s="5"/>
      <c r="N61" s="5"/>
      <c r="O61" s="5"/>
      <c r="P61" s="5"/>
      <c r="Q61" s="5"/>
      <c r="R61" s="5"/>
      <c r="S61" s="5"/>
      <c r="T61" s="5"/>
      <c r="U61" s="5"/>
      <c r="V61" s="5"/>
      <c r="W61" s="5"/>
      <c r="X61" s="5"/>
      <c r="Y61" s="5"/>
      <c r="Z61" s="5"/>
    </row>
    <row r="62">
      <c r="B62" s="28" t="s">
        <v>126</v>
      </c>
      <c r="C62" s="39">
        <v>0.0</v>
      </c>
      <c r="E62" s="21"/>
      <c r="F62" s="7"/>
      <c r="G62" s="5"/>
      <c r="H62" s="5"/>
      <c r="I62" s="5"/>
      <c r="J62" s="5"/>
      <c r="K62" s="5"/>
      <c r="L62" s="5"/>
      <c r="M62" s="5"/>
      <c r="N62" s="5"/>
      <c r="O62" s="5"/>
      <c r="P62" s="5"/>
      <c r="Q62" s="5"/>
      <c r="R62" s="5"/>
      <c r="S62" s="5"/>
      <c r="T62" s="5"/>
      <c r="U62" s="5"/>
      <c r="V62" s="5"/>
      <c r="W62" s="5"/>
      <c r="X62" s="5"/>
      <c r="Y62" s="5"/>
      <c r="Z62" s="5"/>
    </row>
    <row r="63">
      <c r="B63" s="28" t="s">
        <v>131</v>
      </c>
      <c r="C63" s="39">
        <v>0.0</v>
      </c>
      <c r="E63" s="21"/>
      <c r="F63" s="7"/>
      <c r="G63" s="5"/>
      <c r="H63" s="5"/>
      <c r="I63" s="5"/>
      <c r="J63" s="5"/>
      <c r="K63" s="5"/>
      <c r="L63" s="5"/>
      <c r="M63" s="5"/>
      <c r="N63" s="5"/>
      <c r="O63" s="5"/>
      <c r="P63" s="5"/>
      <c r="Q63" s="5"/>
      <c r="R63" s="5"/>
      <c r="S63" s="5"/>
      <c r="T63" s="5"/>
      <c r="U63" s="5"/>
      <c r="V63" s="5"/>
      <c r="W63" s="5"/>
      <c r="X63" s="5"/>
      <c r="Y63" s="5"/>
      <c r="Z63" s="5"/>
    </row>
    <row r="64">
      <c r="B64" s="28" t="s">
        <v>135</v>
      </c>
      <c r="C64" s="38">
        <v>169.0</v>
      </c>
      <c r="E64" s="21"/>
      <c r="F64" s="7"/>
      <c r="G64" s="5"/>
      <c r="H64" s="5"/>
      <c r="I64" s="5"/>
      <c r="J64" s="5"/>
      <c r="K64" s="5"/>
      <c r="L64" s="5"/>
      <c r="M64" s="5"/>
      <c r="N64" s="5"/>
      <c r="O64" s="5"/>
      <c r="P64" s="5"/>
      <c r="Q64" s="5"/>
      <c r="R64" s="5"/>
      <c r="S64" s="5"/>
      <c r="T64" s="5"/>
      <c r="U64" s="5"/>
      <c r="V64" s="5"/>
      <c r="W64" s="5"/>
      <c r="X64" s="5"/>
      <c r="Y64" s="5"/>
      <c r="Z64" s="5"/>
    </row>
    <row r="65">
      <c r="B65" s="28" t="s">
        <v>139</v>
      </c>
      <c r="C65" s="39">
        <v>0.0</v>
      </c>
      <c r="E65" s="21"/>
      <c r="F65" s="7"/>
      <c r="G65" s="5"/>
      <c r="H65" s="5"/>
      <c r="I65" s="5"/>
      <c r="J65" s="5"/>
      <c r="K65" s="5"/>
      <c r="L65" s="5"/>
      <c r="M65" s="5"/>
      <c r="N65" s="5"/>
      <c r="O65" s="5"/>
      <c r="P65" s="5"/>
      <c r="Q65" s="5"/>
      <c r="R65" s="5"/>
      <c r="S65" s="5"/>
      <c r="T65" s="5"/>
      <c r="U65" s="5"/>
      <c r="V65" s="5"/>
      <c r="W65" s="5"/>
      <c r="X65" s="5"/>
      <c r="Y65" s="5"/>
      <c r="Z65" s="5"/>
    </row>
    <row r="66">
      <c r="B66" s="28" t="s">
        <v>163</v>
      </c>
      <c r="C66" s="38">
        <v>599.0</v>
      </c>
      <c r="E66" s="21"/>
      <c r="F66" s="7"/>
      <c r="G66" s="5"/>
      <c r="H66" s="5"/>
      <c r="I66" s="5"/>
      <c r="J66" s="5"/>
      <c r="K66" s="5"/>
      <c r="L66" s="5"/>
      <c r="M66" s="5"/>
      <c r="N66" s="5"/>
      <c r="O66" s="5"/>
      <c r="P66" s="5"/>
      <c r="Q66" s="5"/>
      <c r="R66" s="5"/>
      <c r="S66" s="5"/>
      <c r="T66" s="5"/>
      <c r="U66" s="5"/>
      <c r="V66" s="5"/>
      <c r="W66" s="5"/>
      <c r="X66" s="5"/>
      <c r="Y66" s="5"/>
      <c r="Z66" s="5"/>
    </row>
    <row r="67">
      <c r="B67" s="28" t="s">
        <v>147</v>
      </c>
      <c r="C67" s="40">
        <v>419.99</v>
      </c>
      <c r="E67" s="21"/>
      <c r="F67" s="7"/>
      <c r="G67" s="5"/>
      <c r="H67" s="5"/>
      <c r="I67" s="5"/>
      <c r="J67" s="5"/>
      <c r="K67" s="5"/>
      <c r="L67" s="5"/>
      <c r="M67" s="5"/>
      <c r="N67" s="5"/>
      <c r="O67" s="5"/>
      <c r="P67" s="5"/>
      <c r="Q67" s="5"/>
      <c r="R67" s="5"/>
      <c r="S67" s="5"/>
      <c r="T67" s="5"/>
      <c r="U67" s="5"/>
      <c r="V67" s="5"/>
      <c r="W67" s="5"/>
      <c r="X67" s="5"/>
      <c r="Y67" s="5"/>
      <c r="Z67" s="5"/>
    </row>
    <row r="68">
      <c r="B68" s="28" t="s">
        <v>164</v>
      </c>
      <c r="C68" s="38">
        <v>69.0</v>
      </c>
      <c r="E68" s="21"/>
      <c r="F68" s="7"/>
      <c r="G68" s="5"/>
      <c r="H68" s="5"/>
      <c r="I68" s="5"/>
      <c r="J68" s="5"/>
      <c r="K68" s="5"/>
      <c r="L68" s="5"/>
      <c r="M68" s="5"/>
      <c r="N68" s="5"/>
      <c r="O68" s="5"/>
      <c r="P68" s="5"/>
      <c r="Q68" s="5"/>
      <c r="R68" s="5"/>
      <c r="S68" s="5"/>
      <c r="T68" s="5"/>
      <c r="U68" s="5"/>
      <c r="V68" s="5"/>
      <c r="W68" s="5"/>
      <c r="X68" s="5"/>
      <c r="Y68" s="5"/>
      <c r="Z68" s="5"/>
    </row>
    <row r="69">
      <c r="B69" s="28" t="s">
        <v>165</v>
      </c>
      <c r="C69" s="38">
        <v>169.0</v>
      </c>
      <c r="E69" s="21"/>
      <c r="F69" s="7"/>
      <c r="G69" s="5"/>
      <c r="H69" s="5"/>
      <c r="I69" s="5"/>
      <c r="J69" s="5"/>
      <c r="K69" s="5"/>
      <c r="L69" s="5"/>
      <c r="M69" s="5"/>
      <c r="N69" s="5"/>
      <c r="O69" s="5"/>
      <c r="P69" s="5"/>
      <c r="Q69" s="5"/>
      <c r="R69" s="5"/>
      <c r="S69" s="5"/>
      <c r="T69" s="5"/>
      <c r="U69" s="5"/>
      <c r="V69" s="5"/>
      <c r="W69" s="5"/>
      <c r="X69" s="5"/>
      <c r="Y69" s="5"/>
      <c r="Z69" s="5"/>
    </row>
    <row r="70">
      <c r="A70" s="8" t="s">
        <v>166</v>
      </c>
      <c r="B70" s="27" t="s">
        <v>1</v>
      </c>
      <c r="G70" s="5"/>
      <c r="H70" s="5"/>
      <c r="I70" s="5"/>
      <c r="J70" s="5"/>
      <c r="K70" s="5"/>
      <c r="L70" s="5"/>
      <c r="M70" s="5"/>
      <c r="N70" s="5"/>
      <c r="O70" s="5"/>
      <c r="P70" s="5"/>
      <c r="Q70" s="5"/>
      <c r="R70" s="5"/>
      <c r="S70" s="5"/>
      <c r="T70" s="5"/>
      <c r="U70" s="5"/>
      <c r="V70" s="5"/>
      <c r="W70" s="5"/>
      <c r="X70" s="5"/>
      <c r="Y70" s="5"/>
      <c r="Z70" s="5"/>
    </row>
    <row r="71">
      <c r="B71" s="21" t="s">
        <v>2</v>
      </c>
      <c r="C71" s="21" t="s">
        <v>3</v>
      </c>
      <c r="D71" s="21" t="s">
        <v>4</v>
      </c>
      <c r="E71" s="21" t="s">
        <v>5</v>
      </c>
      <c r="F71" s="7"/>
      <c r="G71" s="5"/>
      <c r="H71" s="5"/>
      <c r="I71" s="5"/>
      <c r="J71" s="5"/>
      <c r="K71" s="5"/>
      <c r="L71" s="5"/>
      <c r="M71" s="5"/>
      <c r="N71" s="5"/>
      <c r="O71" s="5"/>
      <c r="P71" s="5"/>
      <c r="Q71" s="5"/>
      <c r="R71" s="5"/>
      <c r="S71" s="5"/>
      <c r="T71" s="5"/>
      <c r="U71" s="5"/>
      <c r="V71" s="5"/>
      <c r="W71" s="5"/>
      <c r="X71" s="5"/>
      <c r="Y71" s="5"/>
      <c r="Z71" s="5"/>
    </row>
    <row r="72" ht="39.75" customHeight="1">
      <c r="B72" s="28" t="s">
        <v>167</v>
      </c>
      <c r="C72" s="28" t="s">
        <v>168</v>
      </c>
      <c r="D72" s="32" t="s">
        <v>169</v>
      </c>
      <c r="E72" s="29" t="s">
        <v>170</v>
      </c>
      <c r="F72" s="7"/>
      <c r="G72" s="5"/>
      <c r="H72" s="5"/>
      <c r="I72" s="5"/>
      <c r="J72" s="5"/>
      <c r="K72" s="5"/>
      <c r="L72" s="5"/>
      <c r="M72" s="5"/>
      <c r="N72" s="5"/>
      <c r="O72" s="5"/>
      <c r="P72" s="5"/>
      <c r="Q72" s="5"/>
      <c r="R72" s="5"/>
      <c r="S72" s="5"/>
      <c r="T72" s="5"/>
      <c r="U72" s="5"/>
      <c r="V72" s="5"/>
      <c r="W72" s="5"/>
      <c r="X72" s="5"/>
      <c r="Y72" s="5"/>
      <c r="Z72" s="5"/>
    </row>
    <row r="73" ht="34.5" customHeight="1">
      <c r="B73" s="28" t="s">
        <v>171</v>
      </c>
      <c r="C73" s="28" t="s">
        <v>172</v>
      </c>
      <c r="D73" s="32" t="s">
        <v>173</v>
      </c>
      <c r="E73" s="41" t="s">
        <v>174</v>
      </c>
      <c r="F73" s="7"/>
      <c r="G73" s="5"/>
      <c r="H73" s="5"/>
      <c r="I73" s="5"/>
      <c r="J73" s="5"/>
      <c r="K73" s="5"/>
      <c r="L73" s="5"/>
      <c r="M73" s="5"/>
      <c r="N73" s="5"/>
      <c r="O73" s="5"/>
      <c r="P73" s="5"/>
      <c r="Q73" s="5"/>
      <c r="R73" s="5"/>
      <c r="S73" s="5"/>
      <c r="T73" s="5"/>
      <c r="U73" s="5"/>
      <c r="V73" s="5"/>
      <c r="W73" s="5"/>
      <c r="X73" s="5"/>
      <c r="Y73" s="5"/>
      <c r="Z73" s="5"/>
    </row>
    <row r="74" ht="44.25" customHeight="1">
      <c r="B74" s="28" t="s">
        <v>175</v>
      </c>
      <c r="C74" s="28" t="s">
        <v>176</v>
      </c>
      <c r="D74" s="32" t="s">
        <v>177</v>
      </c>
      <c r="E74" s="41" t="s">
        <v>178</v>
      </c>
      <c r="F74" s="7"/>
      <c r="G74" s="5"/>
      <c r="H74" s="5"/>
      <c r="I74" s="5"/>
      <c r="J74" s="5"/>
      <c r="K74" s="5"/>
      <c r="L74" s="5"/>
      <c r="M74" s="5"/>
      <c r="N74" s="5"/>
      <c r="O74" s="5"/>
      <c r="P74" s="5"/>
      <c r="Q74" s="5"/>
      <c r="R74" s="5"/>
      <c r="S74" s="5"/>
      <c r="T74" s="5"/>
      <c r="U74" s="5"/>
      <c r="V74" s="5"/>
      <c r="W74" s="5"/>
      <c r="X74" s="5"/>
      <c r="Y74" s="5"/>
      <c r="Z74" s="5"/>
    </row>
    <row r="75" ht="27.0" customHeight="1">
      <c r="B75" s="28" t="s">
        <v>179</v>
      </c>
      <c r="C75" s="28" t="s">
        <v>180</v>
      </c>
      <c r="D75" s="32" t="s">
        <v>181</v>
      </c>
      <c r="E75" s="42" t="s">
        <v>182</v>
      </c>
      <c r="F75" s="7"/>
      <c r="G75" s="5"/>
      <c r="H75" s="5"/>
      <c r="I75" s="5"/>
      <c r="J75" s="5"/>
      <c r="K75" s="5"/>
      <c r="L75" s="5"/>
      <c r="M75" s="5"/>
      <c r="N75" s="5"/>
      <c r="O75" s="5"/>
      <c r="P75" s="5"/>
      <c r="Q75" s="5"/>
      <c r="R75" s="5"/>
      <c r="S75" s="5"/>
      <c r="T75" s="5"/>
      <c r="U75" s="5"/>
      <c r="V75" s="5"/>
      <c r="W75" s="5"/>
      <c r="X75" s="5"/>
      <c r="Y75" s="5"/>
      <c r="Z75" s="5"/>
    </row>
    <row r="76" ht="41.25" customHeight="1">
      <c r="B76" s="28" t="s">
        <v>183</v>
      </c>
      <c r="C76" s="43" t="s">
        <v>184</v>
      </c>
      <c r="D76" s="32" t="s">
        <v>185</v>
      </c>
      <c r="E76" s="44" t="s">
        <v>186</v>
      </c>
      <c r="F76" s="7"/>
      <c r="G76" s="5"/>
      <c r="H76" s="5"/>
      <c r="I76" s="5"/>
      <c r="J76" s="5"/>
      <c r="K76" s="5"/>
      <c r="L76" s="5"/>
      <c r="M76" s="5"/>
      <c r="N76" s="5"/>
      <c r="O76" s="5"/>
      <c r="P76" s="5"/>
      <c r="Q76" s="5"/>
      <c r="R76" s="5"/>
      <c r="S76" s="5"/>
      <c r="T76" s="5"/>
      <c r="U76" s="5"/>
      <c r="V76" s="5"/>
      <c r="W76" s="5"/>
      <c r="X76" s="5"/>
      <c r="Y76" s="5"/>
      <c r="Z76" s="5"/>
    </row>
    <row r="77" ht="39.75" customHeight="1">
      <c r="B77" s="28" t="s">
        <v>187</v>
      </c>
      <c r="C77" s="43" t="s">
        <v>188</v>
      </c>
      <c r="D77" s="32" t="s">
        <v>189</v>
      </c>
      <c r="E77" s="42" t="s">
        <v>190</v>
      </c>
      <c r="F77" s="7"/>
      <c r="G77" s="5"/>
      <c r="H77" s="5"/>
      <c r="I77" s="5"/>
      <c r="J77" s="5"/>
      <c r="K77" s="5"/>
      <c r="L77" s="5"/>
      <c r="M77" s="5"/>
      <c r="N77" s="5"/>
      <c r="O77" s="5"/>
      <c r="P77" s="5"/>
      <c r="Q77" s="5"/>
      <c r="R77" s="5"/>
      <c r="S77" s="5"/>
      <c r="T77" s="5"/>
      <c r="U77" s="5"/>
      <c r="V77" s="5"/>
      <c r="W77" s="5"/>
      <c r="X77" s="5"/>
      <c r="Y77" s="5"/>
      <c r="Z77" s="5"/>
    </row>
    <row r="78" ht="28.5" customHeight="1">
      <c r="B78" s="28" t="s">
        <v>191</v>
      </c>
      <c r="C78" s="28" t="s">
        <v>192</v>
      </c>
      <c r="D78" s="32" t="s">
        <v>193</v>
      </c>
      <c r="E78" s="42" t="s">
        <v>194</v>
      </c>
      <c r="F78" s="7"/>
      <c r="G78" s="5"/>
      <c r="H78" s="5"/>
      <c r="I78" s="5"/>
      <c r="J78" s="5"/>
      <c r="K78" s="5"/>
      <c r="L78" s="5"/>
      <c r="M78" s="5"/>
      <c r="N78" s="5"/>
      <c r="O78" s="5"/>
      <c r="P78" s="5"/>
      <c r="Q78" s="5"/>
      <c r="R78" s="5"/>
      <c r="S78" s="5"/>
      <c r="T78" s="5"/>
      <c r="U78" s="5"/>
      <c r="V78" s="5"/>
      <c r="W78" s="5"/>
      <c r="X78" s="5"/>
      <c r="Y78" s="5"/>
      <c r="Z78" s="5"/>
    </row>
    <row r="79" ht="48.75" customHeight="1">
      <c r="B79" s="28" t="s">
        <v>195</v>
      </c>
      <c r="C79" s="45" t="s">
        <v>196</v>
      </c>
      <c r="D79" s="32" t="s">
        <v>197</v>
      </c>
      <c r="E79" s="42" t="s">
        <v>198</v>
      </c>
      <c r="F79" s="7"/>
      <c r="G79" s="5"/>
      <c r="H79" s="5"/>
      <c r="I79" s="5"/>
      <c r="J79" s="5"/>
      <c r="K79" s="5"/>
      <c r="L79" s="5"/>
      <c r="M79" s="5"/>
      <c r="N79" s="5"/>
      <c r="O79" s="5"/>
      <c r="P79" s="5"/>
      <c r="Q79" s="5"/>
      <c r="R79" s="5"/>
      <c r="S79" s="5"/>
      <c r="T79" s="5"/>
      <c r="U79" s="5"/>
      <c r="V79" s="5"/>
      <c r="W79" s="5"/>
      <c r="X79" s="5"/>
      <c r="Y79" s="5"/>
      <c r="Z79" s="5"/>
    </row>
    <row r="80" ht="39.75" customHeight="1">
      <c r="B80" s="43" t="s">
        <v>199</v>
      </c>
      <c r="C80" s="28" t="s">
        <v>200</v>
      </c>
      <c r="D80" s="46" t="s">
        <v>201</v>
      </c>
      <c r="E80" s="44" t="s">
        <v>202</v>
      </c>
      <c r="F80" s="7"/>
      <c r="G80" s="5"/>
      <c r="H80" s="5"/>
      <c r="I80" s="5"/>
      <c r="J80" s="5"/>
      <c r="K80" s="5"/>
      <c r="L80" s="5"/>
      <c r="M80" s="5"/>
      <c r="N80" s="5"/>
      <c r="O80" s="5"/>
      <c r="P80" s="5"/>
      <c r="Q80" s="5"/>
      <c r="R80" s="5"/>
      <c r="S80" s="5"/>
      <c r="T80" s="5"/>
      <c r="U80" s="5"/>
      <c r="V80" s="5"/>
      <c r="W80" s="5"/>
      <c r="X80" s="5"/>
      <c r="Y80" s="5"/>
      <c r="Z80" s="5"/>
    </row>
    <row r="81">
      <c r="B81" s="30" t="s">
        <v>41</v>
      </c>
      <c r="G81" s="5"/>
      <c r="H81" s="5"/>
      <c r="I81" s="5"/>
      <c r="J81" s="5"/>
      <c r="K81" s="5"/>
      <c r="L81" s="5"/>
      <c r="M81" s="5"/>
      <c r="N81" s="5"/>
      <c r="O81" s="5"/>
      <c r="P81" s="5"/>
      <c r="Q81" s="5"/>
      <c r="R81" s="5"/>
      <c r="S81" s="5"/>
      <c r="T81" s="5"/>
      <c r="U81" s="5"/>
      <c r="V81" s="5"/>
      <c r="W81" s="5"/>
      <c r="X81" s="5"/>
      <c r="Y81" s="5"/>
      <c r="Z81" s="5"/>
    </row>
    <row r="82">
      <c r="B82" s="21" t="s">
        <v>42</v>
      </c>
      <c r="C82" s="21" t="s">
        <v>43</v>
      </c>
      <c r="D82" s="21" t="s">
        <v>44</v>
      </c>
      <c r="E82" s="21" t="s">
        <v>4</v>
      </c>
      <c r="F82" s="21" t="s">
        <v>45</v>
      </c>
      <c r="G82" s="5"/>
      <c r="H82" s="5"/>
      <c r="I82" s="5"/>
      <c r="J82" s="5"/>
      <c r="K82" s="5"/>
      <c r="L82" s="5"/>
      <c r="M82" s="5"/>
      <c r="N82" s="5"/>
      <c r="O82" s="5"/>
      <c r="P82" s="5"/>
      <c r="Q82" s="5"/>
      <c r="R82" s="5"/>
      <c r="S82" s="5"/>
      <c r="T82" s="5"/>
      <c r="U82" s="5"/>
      <c r="V82" s="5"/>
      <c r="W82" s="5"/>
      <c r="X82" s="5"/>
      <c r="Y82" s="5"/>
      <c r="Z82" s="5"/>
    </row>
    <row r="83" ht="37.5" customHeight="1">
      <c r="B83" s="28" t="s">
        <v>203</v>
      </c>
      <c r="C83" s="28" t="s">
        <v>204</v>
      </c>
      <c r="D83" s="28" t="s">
        <v>205</v>
      </c>
      <c r="E83" s="28" t="s">
        <v>206</v>
      </c>
      <c r="F83" s="29" t="s">
        <v>207</v>
      </c>
      <c r="G83" s="5"/>
      <c r="H83" s="5"/>
      <c r="I83" s="5"/>
      <c r="J83" s="5"/>
      <c r="K83" s="5"/>
      <c r="L83" s="5"/>
      <c r="M83" s="5"/>
      <c r="N83" s="5"/>
      <c r="O83" s="5"/>
      <c r="P83" s="5"/>
      <c r="Q83" s="5"/>
      <c r="R83" s="5"/>
      <c r="S83" s="5"/>
      <c r="T83" s="5"/>
      <c r="U83" s="5"/>
      <c r="V83" s="5"/>
      <c r="W83" s="5"/>
      <c r="X83" s="5"/>
      <c r="Y83" s="5"/>
      <c r="Z83" s="5"/>
    </row>
    <row r="84" ht="35.25" customHeight="1">
      <c r="B84" s="28" t="s">
        <v>208</v>
      </c>
      <c r="C84" s="28" t="s">
        <v>209</v>
      </c>
      <c r="D84" s="28" t="s">
        <v>210</v>
      </c>
      <c r="E84" s="28" t="s">
        <v>211</v>
      </c>
      <c r="F84" s="29" t="s">
        <v>212</v>
      </c>
      <c r="G84" s="5"/>
      <c r="H84" s="5"/>
      <c r="I84" s="5"/>
      <c r="J84" s="5"/>
      <c r="K84" s="5"/>
      <c r="L84" s="5"/>
      <c r="M84" s="5"/>
      <c r="N84" s="5"/>
      <c r="O84" s="5"/>
      <c r="P84" s="5"/>
      <c r="Q84" s="5"/>
      <c r="R84" s="5"/>
      <c r="S84" s="5"/>
      <c r="T84" s="5"/>
      <c r="U84" s="5"/>
      <c r="V84" s="5"/>
      <c r="W84" s="5"/>
      <c r="X84" s="5"/>
      <c r="Y84" s="5"/>
      <c r="Z84" s="5"/>
    </row>
    <row r="85" ht="33.75" customHeight="1">
      <c r="B85" s="28" t="s">
        <v>213</v>
      </c>
      <c r="C85" s="28" t="s">
        <v>214</v>
      </c>
      <c r="D85" s="28" t="s">
        <v>215</v>
      </c>
      <c r="E85" s="28" t="s">
        <v>216</v>
      </c>
      <c r="F85" s="29" t="s">
        <v>217</v>
      </c>
      <c r="G85" s="5"/>
      <c r="H85" s="5"/>
      <c r="I85" s="5"/>
      <c r="J85" s="5"/>
      <c r="K85" s="5"/>
      <c r="L85" s="5"/>
      <c r="M85" s="5"/>
      <c r="N85" s="5"/>
      <c r="O85" s="5"/>
      <c r="P85" s="5"/>
      <c r="Q85" s="5"/>
      <c r="R85" s="5"/>
      <c r="S85" s="5"/>
      <c r="T85" s="5"/>
      <c r="U85" s="5"/>
      <c r="V85" s="5"/>
      <c r="W85" s="5"/>
      <c r="X85" s="5"/>
      <c r="Y85" s="5"/>
      <c r="Z85" s="5"/>
    </row>
    <row r="86" ht="33.0" customHeight="1">
      <c r="B86" s="28" t="s">
        <v>218</v>
      </c>
      <c r="C86" s="28" t="s">
        <v>219</v>
      </c>
      <c r="D86" s="28" t="s">
        <v>220</v>
      </c>
      <c r="E86" s="28" t="s">
        <v>221</v>
      </c>
      <c r="F86" s="29" t="s">
        <v>222</v>
      </c>
      <c r="G86" s="5"/>
      <c r="H86" s="5"/>
      <c r="I86" s="5"/>
      <c r="J86" s="5"/>
      <c r="K86" s="5"/>
      <c r="L86" s="5"/>
      <c r="M86" s="5"/>
      <c r="N86" s="5"/>
      <c r="O86" s="5"/>
      <c r="P86" s="5"/>
      <c r="Q86" s="5"/>
      <c r="R86" s="5"/>
      <c r="S86" s="5"/>
      <c r="T86" s="5"/>
      <c r="U86" s="5"/>
      <c r="V86" s="5"/>
      <c r="W86" s="5"/>
      <c r="X86" s="5"/>
      <c r="Y86" s="5"/>
      <c r="Z86" s="5"/>
    </row>
    <row r="87">
      <c r="B87" s="35" t="s">
        <v>70</v>
      </c>
      <c r="G87" s="5"/>
      <c r="H87" s="5"/>
      <c r="I87" s="5"/>
      <c r="J87" s="5"/>
      <c r="K87" s="5"/>
      <c r="L87" s="5"/>
      <c r="M87" s="5"/>
      <c r="N87" s="5"/>
      <c r="O87" s="5"/>
      <c r="P87" s="5"/>
      <c r="Q87" s="5"/>
      <c r="R87" s="5"/>
      <c r="S87" s="5"/>
      <c r="T87" s="5"/>
      <c r="U87" s="5"/>
      <c r="V87" s="5"/>
      <c r="W87" s="5"/>
      <c r="X87" s="5"/>
      <c r="Y87" s="5"/>
      <c r="Z87" s="5"/>
    </row>
    <row r="88">
      <c r="B88" s="21" t="s">
        <v>71</v>
      </c>
      <c r="C88" s="21" t="s">
        <v>72</v>
      </c>
      <c r="D88" s="21" t="s">
        <v>4</v>
      </c>
      <c r="E88" s="21" t="s">
        <v>5</v>
      </c>
      <c r="F88" s="7"/>
      <c r="G88" s="5"/>
      <c r="H88" s="5"/>
      <c r="I88" s="5"/>
      <c r="J88" s="5"/>
      <c r="K88" s="5"/>
      <c r="L88" s="5"/>
      <c r="M88" s="5"/>
      <c r="N88" s="5"/>
      <c r="O88" s="5"/>
      <c r="P88" s="5"/>
      <c r="Q88" s="5"/>
      <c r="R88" s="5"/>
      <c r="S88" s="5"/>
      <c r="T88" s="5"/>
      <c r="U88" s="5"/>
      <c r="V88" s="5"/>
      <c r="W88" s="5"/>
      <c r="X88" s="5"/>
      <c r="Y88" s="5"/>
      <c r="Z88" s="5"/>
    </row>
    <row r="89" ht="36.75" customHeight="1">
      <c r="B89" s="32" t="s">
        <v>223</v>
      </c>
      <c r="C89" s="28" t="s">
        <v>224</v>
      </c>
      <c r="D89" s="32" t="s">
        <v>225</v>
      </c>
      <c r="E89" s="42" t="s">
        <v>226</v>
      </c>
      <c r="F89" s="7"/>
      <c r="G89" s="5"/>
      <c r="H89" s="5"/>
      <c r="I89" s="5"/>
      <c r="J89" s="5"/>
      <c r="K89" s="5"/>
      <c r="L89" s="5"/>
      <c r="M89" s="5"/>
      <c r="N89" s="5"/>
      <c r="O89" s="5"/>
      <c r="P89" s="5"/>
      <c r="Q89" s="5"/>
      <c r="R89" s="5"/>
      <c r="S89" s="5"/>
      <c r="T89" s="5"/>
      <c r="U89" s="5"/>
      <c r="V89" s="5"/>
      <c r="W89" s="5"/>
      <c r="X89" s="5"/>
      <c r="Y89" s="5"/>
      <c r="Z89" s="5"/>
    </row>
    <row r="90" ht="33.75" customHeight="1">
      <c r="B90" s="28" t="s">
        <v>227</v>
      </c>
      <c r="C90" s="32" t="s">
        <v>228</v>
      </c>
      <c r="D90" s="32" t="s">
        <v>229</v>
      </c>
      <c r="E90" s="42" t="s">
        <v>230</v>
      </c>
      <c r="F90" s="7"/>
      <c r="G90" s="5"/>
      <c r="H90" s="5"/>
      <c r="I90" s="5"/>
      <c r="J90" s="5"/>
      <c r="K90" s="5"/>
      <c r="L90" s="5"/>
      <c r="M90" s="5"/>
      <c r="N90" s="5"/>
      <c r="O90" s="5"/>
      <c r="P90" s="5"/>
      <c r="Q90" s="5"/>
      <c r="R90" s="5"/>
      <c r="S90" s="5"/>
      <c r="T90" s="5"/>
      <c r="U90" s="5"/>
      <c r="V90" s="5"/>
      <c r="W90" s="5"/>
      <c r="X90" s="5"/>
      <c r="Y90" s="5"/>
      <c r="Z90" s="5"/>
    </row>
    <row r="91" ht="33.0" customHeight="1">
      <c r="B91" s="28" t="s">
        <v>231</v>
      </c>
      <c r="C91" s="32" t="s">
        <v>232</v>
      </c>
      <c r="D91" s="32" t="s">
        <v>233</v>
      </c>
      <c r="E91" s="44" t="s">
        <v>234</v>
      </c>
      <c r="F91" s="7"/>
      <c r="G91" s="5"/>
      <c r="H91" s="5"/>
      <c r="I91" s="5"/>
      <c r="J91" s="5"/>
      <c r="K91" s="5"/>
      <c r="L91" s="5"/>
      <c r="M91" s="5"/>
      <c r="N91" s="5"/>
      <c r="O91" s="5"/>
      <c r="P91" s="5"/>
      <c r="Q91" s="5"/>
      <c r="R91" s="5"/>
      <c r="S91" s="5"/>
      <c r="T91" s="5"/>
      <c r="U91" s="5"/>
      <c r="V91" s="5"/>
      <c r="W91" s="5"/>
      <c r="X91" s="5"/>
      <c r="Y91" s="5"/>
      <c r="Z91" s="5"/>
    </row>
    <row r="92" ht="29.25" customHeight="1">
      <c r="B92" s="28" t="s">
        <v>235</v>
      </c>
      <c r="C92" s="32" t="s">
        <v>236</v>
      </c>
      <c r="D92" s="32" t="s">
        <v>237</v>
      </c>
      <c r="E92" s="44" t="s">
        <v>238</v>
      </c>
      <c r="F92" s="7"/>
      <c r="G92" s="5"/>
      <c r="H92" s="5"/>
      <c r="I92" s="5"/>
      <c r="J92" s="5"/>
      <c r="K92" s="5"/>
      <c r="L92" s="5"/>
      <c r="M92" s="5"/>
      <c r="N92" s="5"/>
      <c r="O92" s="5"/>
      <c r="P92" s="5"/>
      <c r="Q92" s="5"/>
      <c r="R92" s="5"/>
      <c r="S92" s="5"/>
      <c r="T92" s="5"/>
      <c r="U92" s="5"/>
      <c r="V92" s="5"/>
      <c r="W92" s="5"/>
      <c r="X92" s="5"/>
      <c r="Y92" s="5"/>
      <c r="Z92" s="5"/>
    </row>
    <row r="93" ht="48.75" customHeight="1">
      <c r="B93" s="28" t="s">
        <v>239</v>
      </c>
      <c r="C93" s="32" t="s">
        <v>240</v>
      </c>
      <c r="D93" s="32" t="s">
        <v>241</v>
      </c>
      <c r="E93" s="42" t="s">
        <v>242</v>
      </c>
      <c r="F93" s="7"/>
      <c r="G93" s="5"/>
      <c r="H93" s="5"/>
      <c r="I93" s="5"/>
      <c r="J93" s="5"/>
      <c r="K93" s="5"/>
      <c r="L93" s="5"/>
      <c r="M93" s="5"/>
      <c r="N93" s="5"/>
      <c r="O93" s="5"/>
      <c r="P93" s="5"/>
      <c r="Q93" s="5"/>
      <c r="R93" s="5"/>
      <c r="S93" s="5"/>
      <c r="T93" s="5"/>
      <c r="U93" s="5"/>
      <c r="V93" s="5"/>
      <c r="W93" s="5"/>
      <c r="X93" s="5"/>
      <c r="Y93" s="5"/>
      <c r="Z93" s="5"/>
    </row>
    <row r="94">
      <c r="B94" s="36" t="s">
        <v>92</v>
      </c>
      <c r="G94" s="5"/>
      <c r="H94" s="5"/>
      <c r="I94" s="5"/>
      <c r="J94" s="5"/>
      <c r="K94" s="5"/>
      <c r="L94" s="5"/>
      <c r="M94" s="5"/>
      <c r="N94" s="5"/>
      <c r="O94" s="5"/>
      <c r="P94" s="5"/>
      <c r="Q94" s="5"/>
      <c r="R94" s="5"/>
      <c r="S94" s="5"/>
      <c r="T94" s="5"/>
      <c r="U94" s="5"/>
      <c r="V94" s="5"/>
      <c r="W94" s="5"/>
      <c r="X94" s="5"/>
      <c r="Y94" s="5"/>
      <c r="Z94" s="5"/>
    </row>
    <row r="95">
      <c r="B95" s="21" t="s">
        <v>93</v>
      </c>
      <c r="C95" s="21" t="s">
        <v>94</v>
      </c>
      <c r="D95" s="21" t="s">
        <v>243</v>
      </c>
      <c r="E95" s="21"/>
      <c r="F95" s="7"/>
      <c r="G95" s="5"/>
      <c r="H95" s="5"/>
      <c r="I95" s="5"/>
      <c r="J95" s="5"/>
      <c r="K95" s="5"/>
      <c r="L95" s="5"/>
      <c r="M95" s="5"/>
      <c r="N95" s="5"/>
      <c r="O95" s="5"/>
      <c r="P95" s="5"/>
      <c r="Q95" s="5"/>
      <c r="R95" s="5"/>
      <c r="S95" s="5"/>
      <c r="T95" s="5"/>
      <c r="U95" s="5"/>
      <c r="V95" s="5"/>
      <c r="W95" s="5"/>
      <c r="X95" s="5"/>
      <c r="Y95" s="5"/>
      <c r="Z95" s="5"/>
    </row>
    <row r="96" ht="69.75" customHeight="1">
      <c r="B96" s="43" t="s">
        <v>244</v>
      </c>
      <c r="C96" s="47">
        <v>34.99</v>
      </c>
      <c r="D96" s="48">
        <f>SUM(C96:C109)</f>
        <v>1081.11</v>
      </c>
      <c r="E96" s="7"/>
      <c r="F96" s="7"/>
      <c r="G96" s="5"/>
      <c r="H96" s="5"/>
      <c r="I96" s="5"/>
      <c r="J96" s="5"/>
      <c r="K96" s="5"/>
      <c r="L96" s="5"/>
      <c r="M96" s="5"/>
      <c r="N96" s="5"/>
      <c r="O96" s="5"/>
      <c r="P96" s="5"/>
      <c r="Q96" s="5"/>
      <c r="R96" s="5"/>
      <c r="S96" s="5"/>
      <c r="T96" s="5"/>
      <c r="U96" s="5"/>
      <c r="V96" s="5"/>
      <c r="W96" s="5"/>
      <c r="X96" s="5"/>
      <c r="Y96" s="5"/>
      <c r="Z96" s="5"/>
    </row>
    <row r="97" ht="66.75" customHeight="1">
      <c r="B97" s="43" t="s">
        <v>245</v>
      </c>
      <c r="C97" s="47">
        <v>12.7</v>
      </c>
      <c r="D97" s="32"/>
      <c r="E97" s="7"/>
      <c r="F97" s="7"/>
      <c r="G97" s="5"/>
      <c r="H97" s="5"/>
      <c r="I97" s="5"/>
      <c r="J97" s="5"/>
      <c r="K97" s="5"/>
      <c r="L97" s="5"/>
      <c r="M97" s="5"/>
      <c r="N97" s="5"/>
      <c r="O97" s="5"/>
      <c r="P97" s="5"/>
      <c r="Q97" s="5"/>
      <c r="R97" s="5"/>
      <c r="S97" s="5"/>
      <c r="T97" s="5"/>
      <c r="U97" s="5"/>
      <c r="V97" s="5"/>
      <c r="W97" s="5"/>
      <c r="X97" s="5"/>
      <c r="Y97" s="5"/>
      <c r="Z97" s="5"/>
    </row>
    <row r="98" ht="66.75" customHeight="1">
      <c r="B98" s="43" t="s">
        <v>246</v>
      </c>
      <c r="C98" s="47">
        <v>31.49</v>
      </c>
      <c r="D98" s="32"/>
      <c r="E98" s="7"/>
      <c r="F98" s="7"/>
      <c r="G98" s="5"/>
      <c r="H98" s="5"/>
      <c r="I98" s="5"/>
      <c r="J98" s="5"/>
      <c r="K98" s="5"/>
      <c r="L98" s="5"/>
      <c r="M98" s="5"/>
      <c r="N98" s="5"/>
      <c r="O98" s="5"/>
      <c r="P98" s="5"/>
      <c r="Q98" s="5"/>
      <c r="R98" s="5"/>
      <c r="S98" s="5"/>
      <c r="T98" s="5"/>
      <c r="U98" s="5"/>
      <c r="V98" s="5"/>
      <c r="W98" s="5"/>
      <c r="X98" s="5"/>
      <c r="Y98" s="5"/>
      <c r="Z98" s="5"/>
    </row>
    <row r="99" ht="69.0" customHeight="1">
      <c r="B99" s="43" t="s">
        <v>247</v>
      </c>
      <c r="C99" s="49">
        <v>89.99</v>
      </c>
      <c r="D99" s="32"/>
      <c r="E99" s="7"/>
      <c r="F99" s="7"/>
      <c r="G99" s="5"/>
      <c r="H99" s="5"/>
      <c r="I99" s="5"/>
      <c r="J99" s="5"/>
      <c r="K99" s="5"/>
      <c r="L99" s="5"/>
      <c r="M99" s="5"/>
      <c r="N99" s="5"/>
      <c r="O99" s="5"/>
      <c r="P99" s="5"/>
      <c r="Q99" s="5"/>
      <c r="R99" s="5"/>
      <c r="S99" s="5"/>
      <c r="T99" s="5"/>
      <c r="U99" s="5"/>
      <c r="V99" s="5"/>
      <c r="W99" s="5"/>
      <c r="X99" s="5"/>
      <c r="Y99" s="5"/>
      <c r="Z99" s="5"/>
    </row>
    <row r="100" ht="40.5" customHeight="1">
      <c r="B100" s="43" t="s">
        <v>248</v>
      </c>
      <c r="C100" s="49">
        <v>59.99</v>
      </c>
      <c r="D100" s="32"/>
      <c r="E100" s="7"/>
      <c r="F100" s="7"/>
      <c r="G100" s="5"/>
      <c r="H100" s="5"/>
      <c r="I100" s="5"/>
      <c r="J100" s="5"/>
      <c r="K100" s="5"/>
      <c r="L100" s="5"/>
      <c r="M100" s="5"/>
      <c r="N100" s="5"/>
      <c r="O100" s="5"/>
      <c r="P100" s="5"/>
      <c r="Q100" s="5"/>
      <c r="R100" s="5"/>
      <c r="S100" s="5"/>
      <c r="T100" s="5"/>
      <c r="U100" s="5"/>
      <c r="V100" s="5"/>
      <c r="W100" s="5"/>
      <c r="X100" s="5"/>
      <c r="Y100" s="5"/>
      <c r="Z100" s="5"/>
    </row>
    <row r="101" ht="49.5" customHeight="1">
      <c r="B101" s="43" t="s">
        <v>249</v>
      </c>
      <c r="C101" s="49">
        <v>519.0</v>
      </c>
      <c r="D101" s="32"/>
      <c r="E101" s="7"/>
      <c r="F101" s="7"/>
      <c r="G101" s="5"/>
      <c r="H101" s="5"/>
      <c r="I101" s="5"/>
      <c r="J101" s="5"/>
      <c r="K101" s="5"/>
      <c r="L101" s="5"/>
      <c r="M101" s="5"/>
      <c r="N101" s="5"/>
      <c r="O101" s="5"/>
      <c r="P101" s="5"/>
      <c r="Q101" s="5"/>
      <c r="R101" s="5"/>
      <c r="S101" s="5"/>
      <c r="T101" s="5"/>
      <c r="U101" s="5"/>
      <c r="V101" s="5"/>
      <c r="W101" s="5"/>
      <c r="X101" s="5"/>
      <c r="Y101" s="5"/>
      <c r="Z101" s="5"/>
    </row>
    <row r="102" ht="42.0" customHeight="1">
      <c r="B102" s="43" t="s">
        <v>250</v>
      </c>
      <c r="C102" s="49">
        <v>5.99</v>
      </c>
      <c r="D102" s="32"/>
      <c r="E102" s="7"/>
      <c r="F102" s="7"/>
      <c r="G102" s="5"/>
      <c r="H102" s="5"/>
      <c r="I102" s="5"/>
      <c r="J102" s="5"/>
      <c r="K102" s="5"/>
      <c r="L102" s="5"/>
      <c r="M102" s="5"/>
      <c r="N102" s="5"/>
      <c r="O102" s="5"/>
      <c r="P102" s="5"/>
      <c r="Q102" s="5"/>
      <c r="R102" s="5"/>
      <c r="S102" s="5"/>
      <c r="T102" s="5"/>
      <c r="U102" s="5"/>
      <c r="V102" s="5"/>
      <c r="W102" s="5"/>
      <c r="X102" s="5"/>
      <c r="Y102" s="5"/>
      <c r="Z102" s="5"/>
    </row>
    <row r="103" ht="78.75" customHeight="1">
      <c r="B103" s="50" t="s">
        <v>251</v>
      </c>
      <c r="C103" s="49">
        <v>23.74</v>
      </c>
      <c r="D103" s="32"/>
      <c r="E103" s="7"/>
      <c r="F103" s="7"/>
      <c r="G103" s="5"/>
      <c r="H103" s="5"/>
      <c r="I103" s="5"/>
      <c r="J103" s="5"/>
      <c r="K103" s="5"/>
      <c r="L103" s="5"/>
      <c r="M103" s="5"/>
      <c r="N103" s="5"/>
      <c r="O103" s="5"/>
      <c r="P103" s="5"/>
      <c r="Q103" s="5"/>
      <c r="R103" s="5"/>
      <c r="S103" s="5"/>
      <c r="T103" s="5"/>
      <c r="U103" s="5"/>
      <c r="V103" s="5"/>
      <c r="W103" s="5"/>
      <c r="X103" s="5"/>
      <c r="Y103" s="5"/>
      <c r="Z103" s="5"/>
    </row>
    <row r="104" ht="78.0" customHeight="1">
      <c r="B104" s="51" t="s">
        <v>252</v>
      </c>
      <c r="C104" s="49">
        <v>5.76</v>
      </c>
      <c r="D104" s="32"/>
      <c r="E104" s="7"/>
      <c r="F104" s="7"/>
      <c r="G104" s="5"/>
      <c r="H104" s="5"/>
      <c r="I104" s="5"/>
      <c r="J104" s="5"/>
      <c r="K104" s="5"/>
      <c r="L104" s="5"/>
      <c r="M104" s="5"/>
      <c r="N104" s="5"/>
      <c r="O104" s="5"/>
      <c r="P104" s="5"/>
      <c r="Q104" s="5"/>
      <c r="R104" s="5"/>
      <c r="S104" s="5"/>
      <c r="T104" s="5"/>
      <c r="U104" s="5"/>
      <c r="V104" s="5"/>
      <c r="W104" s="5"/>
      <c r="X104" s="5"/>
      <c r="Y104" s="5"/>
      <c r="Z104" s="5"/>
    </row>
    <row r="105" ht="66.75" customHeight="1">
      <c r="B105" s="50" t="s">
        <v>253</v>
      </c>
      <c r="C105" s="49">
        <v>11.49</v>
      </c>
      <c r="D105" s="32"/>
      <c r="E105" s="7"/>
      <c r="F105" s="7"/>
      <c r="G105" s="5"/>
      <c r="H105" s="5"/>
      <c r="I105" s="5"/>
      <c r="J105" s="5"/>
      <c r="K105" s="5"/>
      <c r="L105" s="5"/>
      <c r="M105" s="5"/>
      <c r="N105" s="5"/>
      <c r="O105" s="5"/>
      <c r="P105" s="5"/>
      <c r="Q105" s="5"/>
      <c r="R105" s="5"/>
      <c r="S105" s="5"/>
      <c r="T105" s="5"/>
      <c r="U105" s="5"/>
      <c r="V105" s="5"/>
      <c r="W105" s="5"/>
      <c r="X105" s="5"/>
      <c r="Y105" s="5"/>
      <c r="Z105" s="5"/>
    </row>
    <row r="106" ht="72.0" customHeight="1">
      <c r="B106" s="50" t="s">
        <v>254</v>
      </c>
      <c r="C106" s="52">
        <v>8.19</v>
      </c>
      <c r="D106" s="7"/>
      <c r="E106" s="7"/>
      <c r="F106" s="7"/>
      <c r="G106" s="5"/>
      <c r="H106" s="5"/>
      <c r="I106" s="5"/>
      <c r="J106" s="5"/>
      <c r="K106" s="5"/>
      <c r="L106" s="5"/>
      <c r="M106" s="5"/>
      <c r="N106" s="5"/>
      <c r="O106" s="5"/>
      <c r="P106" s="5"/>
      <c r="Q106" s="5"/>
      <c r="R106" s="5"/>
      <c r="S106" s="5"/>
      <c r="T106" s="5"/>
      <c r="U106" s="5"/>
      <c r="V106" s="5"/>
      <c r="W106" s="5"/>
      <c r="X106" s="5"/>
      <c r="Y106" s="5"/>
      <c r="Z106" s="5"/>
    </row>
    <row r="107" ht="63.0" customHeight="1">
      <c r="B107" s="50" t="s">
        <v>255</v>
      </c>
      <c r="C107" s="52">
        <v>24.99</v>
      </c>
      <c r="D107" s="7"/>
      <c r="E107" s="7"/>
      <c r="F107" s="7"/>
      <c r="G107" s="5"/>
      <c r="H107" s="5"/>
      <c r="I107" s="5"/>
      <c r="J107" s="5"/>
      <c r="K107" s="5"/>
      <c r="L107" s="5"/>
      <c r="M107" s="5"/>
      <c r="N107" s="5"/>
      <c r="O107" s="5"/>
      <c r="P107" s="5"/>
      <c r="Q107" s="5"/>
      <c r="R107" s="5"/>
      <c r="S107" s="5"/>
      <c r="T107" s="5"/>
      <c r="U107" s="5"/>
      <c r="V107" s="5"/>
      <c r="W107" s="5"/>
      <c r="X107" s="5"/>
      <c r="Y107" s="5"/>
      <c r="Z107" s="5"/>
    </row>
    <row r="108" ht="27.0" customHeight="1">
      <c r="B108" s="43" t="s">
        <v>199</v>
      </c>
      <c r="C108" s="52">
        <v>2.8</v>
      </c>
      <c r="D108" s="7"/>
      <c r="E108" s="7"/>
      <c r="F108" s="7"/>
      <c r="G108" s="5"/>
      <c r="H108" s="5"/>
      <c r="I108" s="5"/>
      <c r="J108" s="5"/>
      <c r="K108" s="5"/>
      <c r="L108" s="5"/>
      <c r="M108" s="5"/>
      <c r="N108" s="5"/>
      <c r="O108" s="5"/>
      <c r="P108" s="5"/>
      <c r="Q108" s="5"/>
      <c r="R108" s="5"/>
      <c r="S108" s="5"/>
      <c r="T108" s="5"/>
      <c r="U108" s="5"/>
      <c r="V108" s="5"/>
      <c r="W108" s="5"/>
      <c r="X108" s="5"/>
      <c r="Y108" s="5"/>
      <c r="Z108" s="5"/>
    </row>
    <row r="109" ht="32.25" customHeight="1">
      <c r="B109" s="32" t="s">
        <v>256</v>
      </c>
      <c r="C109" s="48">
        <v>249.99</v>
      </c>
      <c r="D109" s="7"/>
      <c r="E109" s="7"/>
      <c r="F109" s="7"/>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sheetData>
  <mergeCells count="18">
    <mergeCell ref="B32:F32"/>
    <mergeCell ref="B40:F40"/>
    <mergeCell ref="B47:F47"/>
    <mergeCell ref="B53:F53"/>
    <mergeCell ref="D55:D69"/>
    <mergeCell ref="B70:F70"/>
    <mergeCell ref="B81:F81"/>
    <mergeCell ref="B87:F87"/>
    <mergeCell ref="B94:F94"/>
    <mergeCell ref="A70:A109"/>
    <mergeCell ref="A1:A2"/>
    <mergeCell ref="B1:F1"/>
    <mergeCell ref="B13:F13"/>
    <mergeCell ref="B20:F20"/>
    <mergeCell ref="B27:F27"/>
    <mergeCell ref="A32:A69"/>
    <mergeCell ref="A3:A31"/>
    <mergeCell ref="D29:D31"/>
  </mergeCells>
  <hyperlinks>
    <hyperlink r:id="rId1" ref="E3"/>
    <hyperlink r:id="rId2" ref="E4"/>
    <hyperlink r:id="rId3" ref="E5"/>
    <hyperlink r:id="rId4" ref="E6"/>
    <hyperlink r:id="rId5" ref="E7"/>
    <hyperlink r:id="rId6" ref="E8"/>
    <hyperlink r:id="rId7" ref="E9"/>
    <hyperlink r:id="rId8" ref="E10"/>
    <hyperlink r:id="rId9" ref="E11"/>
    <hyperlink r:id="rId10" ref="E12"/>
    <hyperlink r:id="rId11" ref="F15"/>
    <hyperlink r:id="rId12" ref="F16"/>
    <hyperlink r:id="rId13" ref="F17"/>
    <hyperlink r:id="rId14" ref="F18"/>
    <hyperlink r:id="rId15" ref="F19"/>
    <hyperlink r:id="rId16" ref="E22"/>
    <hyperlink r:id="rId17" ref="E23"/>
    <hyperlink r:id="rId18" ref="E24"/>
    <hyperlink r:id="rId19" ref="E25"/>
    <hyperlink r:id="rId20" ref="E26"/>
    <hyperlink r:id="rId21" ref="E34"/>
    <hyperlink r:id="rId22" ref="E35"/>
    <hyperlink r:id="rId23" ref="E36"/>
    <hyperlink r:id="rId24" ref="E37"/>
    <hyperlink r:id="rId25" ref="E38"/>
    <hyperlink r:id="rId26" ref="E39"/>
    <hyperlink r:id="rId27" ref="F42"/>
    <hyperlink r:id="rId28" ref="F43"/>
    <hyperlink r:id="rId29" ref="F44"/>
    <hyperlink r:id="rId30" ref="F45"/>
    <hyperlink r:id="rId31" ref="F46"/>
    <hyperlink r:id="rId32" ref="E49"/>
    <hyperlink r:id="rId33" ref="E50"/>
    <hyperlink r:id="rId34" ref="E51"/>
    <hyperlink r:id="rId35" ref="E52"/>
    <hyperlink r:id="rId36" ref="E72"/>
    <hyperlink r:id="rId37" ref="E73"/>
    <hyperlink r:id="rId38" ref="E74"/>
    <hyperlink r:id="rId39" ref="E75"/>
    <hyperlink r:id="rId40" ref="E76"/>
    <hyperlink r:id="rId41" ref="E77"/>
    <hyperlink r:id="rId42" ref="E78"/>
    <hyperlink r:id="rId43" ref="E79"/>
    <hyperlink r:id="rId44" ref="E80"/>
    <hyperlink r:id="rId45" ref="F83"/>
    <hyperlink r:id="rId46" ref="F84"/>
    <hyperlink r:id="rId47" ref="F85"/>
    <hyperlink r:id="rId48" ref="F86"/>
    <hyperlink r:id="rId49" ref="E89"/>
    <hyperlink r:id="rId50" ref="E90"/>
    <hyperlink r:id="rId51" ref="E91"/>
    <hyperlink r:id="rId52" ref="E92"/>
    <hyperlink r:id="rId53" ref="E93"/>
  </hyperlinks>
  <drawing r:id="rId54"/>
</worksheet>
</file>