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'Productos'!$A$2:$K$9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#,##0.00 &quot;€&quot;"/>
    <numFmt numFmtId="167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888888"/>
      <sz val="8"/>
    </font>
    <font>
      <name val="Arial"/>
      <color rgb="000000FF"/>
      <sz val="10"/>
    </font>
    <font>
      <name val="Arial"/>
      <b val="1"/>
      <color rgb="001E6B3C"/>
      <sz val="10"/>
    </font>
    <font>
      <name val="Arial"/>
      <i val="1"/>
      <color rgb="00AAAAAA"/>
      <sz val="9"/>
    </font>
    <font>
      <name val="Arial"/>
      <b val="1"/>
      <color rgb="00FFFFFF"/>
      <sz val="12"/>
    </font>
    <font>
      <name val="Arial"/>
      <b val="1"/>
      <color rgb="00C0392B"/>
      <sz val="10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CECEC"/>
      </patternFill>
    </fill>
    <fill>
      <patternFill patternType="solid">
        <fgColor rgb="00F2F2F2"/>
      </patternFill>
    </fill>
    <fill>
      <patternFill patternType="solid">
        <fgColor rgb="00D5F5E3"/>
      </patternFill>
    </fill>
    <fill>
      <patternFill patternType="solid">
        <fgColor rgb="00FAFAFA"/>
      </patternFill>
    </fill>
    <fill>
      <patternFill patternType="solid">
        <fgColor rgb="00FFFDE7"/>
      </patternFill>
    </fill>
    <fill>
      <patternFill patternType="solid">
        <fgColor rgb="001E3A5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9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/>
    </xf>
    <xf numFmtId="0" fontId="9" fillId="4" borderId="0" pivotButton="0" quotePrefix="0" xfId="0"/>
    <xf numFmtId="0" fontId="10" fillId="4" borderId="0" applyAlignment="1" pivotButton="0" quotePrefix="0" xfId="0">
      <alignment horizontal="left" vertical="center" wrapText="1"/>
    </xf>
    <xf numFmtId="0" fontId="9" fillId="10" borderId="0" pivotButton="0" quotePrefix="0" xfId="0"/>
    <xf numFmtId="0" fontId="10" fillId="10" borderId="0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K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</cols>
  <sheetData>
    <row r="1" ht="30" customHeight="1">
      <c r="A1" s="1" t="inlineStr">
        <is>
          <t>CATÁLOGO DE PRODUCTOS — BASE DE DATOS LOGÍSTICA</t>
        </is>
      </c>
    </row>
    <row r="2" ht="22" customHeight="1">
      <c r="A2" s="2" t="inlineStr">
        <is>
          <t>ID</t>
        </is>
      </c>
      <c r="B2" s="2" t="inlineStr">
        <is>
          <t>Nombre Producto</t>
        </is>
      </c>
      <c r="C2" s="2" t="inlineStr">
        <is>
          <t>Fecha Alta</t>
        </is>
      </c>
      <c r="D2" s="2" t="inlineStr">
        <is>
          <t>Fecha Baja</t>
        </is>
      </c>
      <c r="E2" s="2" t="inlineStr">
        <is>
          <t>Uds / Caja</t>
        </is>
      </c>
      <c r="F2" s="2" t="inlineStr">
        <is>
          <t>Largo (cm)</t>
        </is>
      </c>
      <c r="G2" s="2" t="inlineStr">
        <is>
          <t>Ancho (cm)</t>
        </is>
      </c>
      <c r="H2" s="2" t="inlineStr">
        <is>
          <t>Alto (cm)</t>
        </is>
      </c>
      <c r="I2" s="2" t="inlineStr">
        <is>
          <t>Peso (kg)</t>
        </is>
      </c>
      <c r="J2" s="2" t="inlineStr">
        <is>
          <t>Valor Caja (€)</t>
        </is>
      </c>
      <c r="K2" s="2" t="inlineStr">
        <is>
          <t>Estado</t>
        </is>
      </c>
    </row>
    <row r="3" ht="14" customHeight="1">
      <c r="A3" s="3" t="inlineStr"/>
      <c r="B3" s="3" t="inlineStr"/>
      <c r="C3" s="3" t="inlineStr">
        <is>
          <t>YYYY-MM-DD</t>
        </is>
      </c>
      <c r="D3" s="3" t="inlineStr">
        <is>
          <t>YYYY-MM-DD (vacío=activo)</t>
        </is>
      </c>
      <c r="E3" s="3" t="inlineStr">
        <is>
          <t>uds</t>
        </is>
      </c>
      <c r="F3" s="3" t="inlineStr">
        <is>
          <t>cm</t>
        </is>
      </c>
      <c r="G3" s="3" t="inlineStr">
        <is>
          <t>cm</t>
        </is>
      </c>
      <c r="H3" s="3" t="inlineStr">
        <is>
          <t>cm</t>
        </is>
      </c>
      <c r="I3" s="3" t="inlineStr">
        <is>
          <t>kg</t>
        </is>
      </c>
      <c r="J3" s="3" t="inlineStr">
        <is>
          <t>€ / caja</t>
        </is>
      </c>
      <c r="K3" s="3" t="inlineStr">
        <is>
          <t>AUTO</t>
        </is>
      </c>
    </row>
    <row r="4" ht="18" customHeight="1">
      <c r="A4" s="4" t="inlineStr">
        <is>
          <t>P001</t>
        </is>
      </c>
      <c r="B4" s="4" t="inlineStr">
        <is>
          <t>Producto A</t>
        </is>
      </c>
      <c r="C4" s="24" t="n">
        <v>45292</v>
      </c>
      <c r="D4" s="24" t="n"/>
      <c r="E4" s="6" t="n">
        <v>12</v>
      </c>
      <c r="F4" s="25" t="n">
        <v>40</v>
      </c>
      <c r="G4" s="25" t="n">
        <v>30</v>
      </c>
      <c r="H4" s="25" t="n">
        <v>25</v>
      </c>
      <c r="I4" s="8" t="n">
        <v>5</v>
      </c>
      <c r="J4" s="26" t="n">
        <v>50</v>
      </c>
      <c r="K4" s="10">
        <f>IF(D4="","✅ Activo",IF(D4&gt;TODAY(),"✅ Activo","🔴 Baja"))</f>
        <v/>
      </c>
    </row>
    <row r="5" ht="18" customHeight="1">
      <c r="A5" s="11" t="inlineStr">
        <is>
          <t>P002</t>
        </is>
      </c>
      <c r="B5" s="11" t="inlineStr">
        <is>
          <t>Producto B</t>
        </is>
      </c>
      <c r="C5" s="27" t="n">
        <v>45292</v>
      </c>
      <c r="D5" s="27" t="n"/>
      <c r="E5" s="13" t="n">
        <v>6</v>
      </c>
      <c r="F5" s="28" t="n">
        <v>60</v>
      </c>
      <c r="G5" s="28" t="n">
        <v>40</v>
      </c>
      <c r="H5" s="28" t="n">
        <v>35</v>
      </c>
      <c r="I5" s="15" t="n">
        <v>12</v>
      </c>
      <c r="J5" s="29" t="n">
        <v>120</v>
      </c>
      <c r="K5" s="10">
        <f>IF(D5="","✅ Activo",IF(D5&gt;TODAY(),"✅ Activo","🔴 Baja"))</f>
        <v/>
      </c>
    </row>
    <row r="6" ht="18" customHeight="1">
      <c r="A6" s="4" t="inlineStr">
        <is>
          <t>P003</t>
        </is>
      </c>
      <c r="B6" s="4" t="inlineStr">
        <is>
          <t>Producto C</t>
        </is>
      </c>
      <c r="C6" s="24" t="n">
        <v>45292</v>
      </c>
      <c r="D6" s="24" t="n"/>
      <c r="E6" s="6" t="n">
        <v>24</v>
      </c>
      <c r="F6" s="25" t="n">
        <v>20</v>
      </c>
      <c r="G6" s="25" t="n">
        <v>20</v>
      </c>
      <c r="H6" s="25" t="n">
        <v>15</v>
      </c>
      <c r="I6" s="8" t="n">
        <v>2.5</v>
      </c>
      <c r="J6" s="26" t="n">
        <v>30</v>
      </c>
      <c r="K6" s="10">
        <f>IF(D6="","✅ Activo",IF(D6&gt;TODAY(),"✅ Activo","🔴 Baja"))</f>
        <v/>
      </c>
    </row>
    <row r="7" ht="18" customHeight="1">
      <c r="A7" s="11" t="inlineStr">
        <is>
          <t>P004</t>
        </is>
      </c>
      <c r="B7" s="11" t="inlineStr">
        <is>
          <t>Producto D</t>
        </is>
      </c>
      <c r="C7" s="27" t="n">
        <v>45292</v>
      </c>
      <c r="D7" s="27" t="n"/>
      <c r="E7" s="13" t="n">
        <v>4</v>
      </c>
      <c r="F7" s="28" t="n">
        <v>80</v>
      </c>
      <c r="G7" s="28" t="n">
        <v>60</v>
      </c>
      <c r="H7" s="28" t="n">
        <v>50</v>
      </c>
      <c r="I7" s="15" t="n">
        <v>20</v>
      </c>
      <c r="J7" s="29" t="n">
        <v>200</v>
      </c>
      <c r="K7" s="10">
        <f>IF(D7="","✅ Activo",IF(D7&gt;TODAY(),"✅ Activo","🔴 Baja"))</f>
        <v/>
      </c>
    </row>
    <row r="8" ht="18" customHeight="1">
      <c r="A8" s="4" t="inlineStr">
        <is>
          <t>P005</t>
        </is>
      </c>
      <c r="B8" s="4" t="inlineStr">
        <is>
          <t>Producto E</t>
        </is>
      </c>
      <c r="C8" s="24" t="n">
        <v>45292</v>
      </c>
      <c r="D8" s="24" t="n"/>
      <c r="E8" s="6" t="n">
        <v>18</v>
      </c>
      <c r="F8" s="25" t="n">
        <v>30</v>
      </c>
      <c r="G8" s="25" t="n">
        <v>25</v>
      </c>
      <c r="H8" s="25" t="n">
        <v>20</v>
      </c>
      <c r="I8" s="8" t="n">
        <v>3.5</v>
      </c>
      <c r="J8" s="26" t="n">
        <v>40</v>
      </c>
      <c r="K8" s="10">
        <f>IF(D8="","✅ Activo",IF(D8&gt;TODAY(),"✅ Activo","🔴 Baja"))</f>
        <v/>
      </c>
    </row>
    <row r="9" ht="16" customHeight="1">
      <c r="A9" s="17" t="inlineStr">
        <is>
          <t>← Añade aquí nuevos productos (copia el formato de las filas anteriores)</t>
        </is>
      </c>
    </row>
    <row r="10">
      <c r="C10" s="30" t="n"/>
    </row>
  </sheetData>
  <autoFilter ref="A2:K9"/>
  <mergeCells count="2">
    <mergeCell ref="A1:K1"/>
    <mergeCell ref="A9:K9"/>
  </mergeCells>
  <dataValidations count="2">
    <dataValidation sqref="E4:E1000" showDropDown="0" showInputMessage="0" showErrorMessage="1" allowBlank="0" errorTitle="Valor inválido" error="Introduce un número entero mayor que 0" type="whole" operator="greaterThan">
      <formula1>0</formula1>
    </dataValidation>
    <dataValidation sqref="F4:J1000" showDropDown="0" showInputMessage="0" showErrorMessage="1" allowBlank="0" errorTitle="Valor inválido" error="Introduce un número mayor que 0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B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8" customWidth="1" min="3" max="3"/>
  </cols>
  <sheetData>
    <row r="1" ht="28" customHeight="1">
      <c r="B1" s="18" t="inlineStr">
        <is>
          <t>GUÍA DE USO — Catálogo de Productos</t>
        </is>
      </c>
    </row>
    <row r="3" ht="22" customHeight="1">
      <c r="B3" s="19" t="inlineStr">
        <is>
          <t>COLUMNAS</t>
        </is>
      </c>
    </row>
    <row r="4" ht="17" customHeight="1">
      <c r="B4" s="20" t="inlineStr">
        <is>
          <t>ID</t>
        </is>
      </c>
      <c r="C4" s="21" t="inlineStr">
        <is>
          <t>Código único del producto. Formato libre: P001, SKU-234, etc.</t>
        </is>
      </c>
    </row>
    <row r="5" ht="17" customHeight="1">
      <c r="B5" s="22" t="inlineStr">
        <is>
          <t>Nombre_Producto</t>
        </is>
      </c>
      <c r="C5" s="23" t="inlineStr">
        <is>
          <t>Nombre comercial o interno del producto.</t>
        </is>
      </c>
    </row>
    <row r="6" ht="17" customHeight="1">
      <c r="B6" s="20" t="inlineStr">
        <is>
          <t>Fecha_Alta</t>
        </is>
      </c>
      <c r="C6" s="21" t="inlineStr">
        <is>
          <t>Fecha en que el producto entra en el sistema. Formato: YYYY-MM-DD</t>
        </is>
      </c>
    </row>
    <row r="7" ht="17" customHeight="1">
      <c r="B7" s="22" t="inlineStr">
        <is>
          <t>Fecha_Baja</t>
        </is>
      </c>
      <c r="C7" s="23" t="inlineStr">
        <is>
          <t>Fecha en que el producto se da de baja. Déjalo VACÍO si sigue activo.</t>
        </is>
      </c>
    </row>
    <row r="8" ht="17" customHeight="1">
      <c r="B8" s="20" t="inlineStr">
        <is>
          <t>Uds_por_Caja</t>
        </is>
      </c>
      <c r="C8" s="21" t="inlineStr">
        <is>
          <t>Número de unidades del producto que caben en una caja.</t>
        </is>
      </c>
    </row>
    <row r="9" ht="17" customHeight="1">
      <c r="B9" s="22" t="inlineStr">
        <is>
          <t>Largo_cm</t>
        </is>
      </c>
      <c r="C9" s="23" t="inlineStr">
        <is>
          <t>Largo exterior de la caja en centímetros.</t>
        </is>
      </c>
    </row>
    <row r="10" ht="17" customHeight="1">
      <c r="B10" s="20" t="inlineStr">
        <is>
          <t>Ancho_cm</t>
        </is>
      </c>
      <c r="C10" s="21" t="inlineStr">
        <is>
          <t>Ancho exterior de la caja en centímetros.</t>
        </is>
      </c>
    </row>
    <row r="11" ht="17" customHeight="1">
      <c r="B11" s="22" t="inlineStr">
        <is>
          <t>Alto_cm</t>
        </is>
      </c>
      <c r="C11" s="23" t="inlineStr">
        <is>
          <t>Alto exterior de la caja en centímetros (sin palé).</t>
        </is>
      </c>
    </row>
    <row r="12" ht="17" customHeight="1">
      <c r="B12" s="20" t="inlineStr">
        <is>
          <t>Peso_kg</t>
        </is>
      </c>
      <c r="C12" s="21" t="inlineStr">
        <is>
          <t>Peso bruto de la caja llena en kilogramos.</t>
        </is>
      </c>
    </row>
    <row r="13" ht="17" customHeight="1">
      <c r="B13" s="22" t="inlineStr">
        <is>
          <t>Valor_Caja_EUR</t>
        </is>
      </c>
      <c r="C13" s="23" t="inlineStr">
        <is>
          <t>Valor económico de la caja completa en euros (para cálculo de seguro).</t>
        </is>
      </c>
    </row>
    <row r="14" ht="17" customHeight="1">
      <c r="B14" s="20" t="inlineStr">
        <is>
          <t>Estado</t>
        </is>
      </c>
      <c r="C14" s="21" t="inlineStr">
        <is>
          <t>Se calcula AUTOMÁTICAMENTE: Activo si Fecha_Baja está vacía o es futura.</t>
        </is>
      </c>
    </row>
    <row r="15" ht="17" customHeight="1">
      <c r="B15" s="22" t="inlineStr"/>
      <c r="C15" s="23" t="inlineStr"/>
    </row>
    <row r="16" ht="22" customHeight="1">
      <c r="B16" s="19" t="inlineStr">
        <is>
          <t>CÓMO AÑADIR UN PRODUCTO</t>
        </is>
      </c>
    </row>
    <row r="17" ht="17" customHeight="1">
      <c r="B17" s="22" t="inlineStr">
        <is>
          <t>Paso 1</t>
        </is>
      </c>
      <c r="C17" s="23" t="inlineStr">
        <is>
          <t>Ve a la pestaña 'Productos'.</t>
        </is>
      </c>
    </row>
    <row r="18" ht="17" customHeight="1">
      <c r="B18" s="20" t="inlineStr">
        <is>
          <t>Paso 2</t>
        </is>
      </c>
      <c r="C18" s="21" t="inlineStr">
        <is>
          <t>Copia la última fila con datos (Ctrl+C) y pégala en la fila siguiente (Ctrl+V).</t>
        </is>
      </c>
    </row>
    <row r="19" ht="17" customHeight="1">
      <c r="B19" s="22" t="inlineStr">
        <is>
          <t>Paso 3</t>
        </is>
      </c>
      <c r="C19" s="23" t="inlineStr">
        <is>
          <t>Edita todos los campos de la nueva fila con los datos reales del nuevo producto.</t>
        </is>
      </c>
    </row>
    <row r="20" ht="17" customHeight="1">
      <c r="B20" s="20" t="inlineStr">
        <is>
          <t>Paso 4</t>
        </is>
      </c>
      <c r="C20" s="21" t="inlineStr">
        <is>
          <t>El campo 'Estado' se actualizará automáticamente. No lo toques.</t>
        </is>
      </c>
    </row>
    <row r="21" ht="17" customHeight="1">
      <c r="B21" s="22" t="inlineStr">
        <is>
          <t>Paso 5</t>
        </is>
      </c>
      <c r="C21" s="23" t="inlineStr">
        <is>
          <t>Guarda el archivo. La app lo detectará en la siguiente carga.</t>
        </is>
      </c>
    </row>
    <row r="22" ht="17" customHeight="1">
      <c r="B22" s="20" t="inlineStr"/>
      <c r="C22" s="21" t="inlineStr"/>
    </row>
    <row r="23" ht="22" customHeight="1">
      <c r="B23" s="19" t="inlineStr">
        <is>
          <t>DAR DE BAJA UN PRODUCTO</t>
        </is>
      </c>
    </row>
    <row r="24" ht="17" customHeight="1">
      <c r="B24" s="20" t="inlineStr">
        <is>
          <t>Cómo hacerlo</t>
        </is>
      </c>
      <c r="C24" s="21" t="inlineStr">
        <is>
          <t>Introduce la fecha de hoy en la columna 'Fecha_Baja' del producto.</t>
        </is>
      </c>
    </row>
    <row r="25" ht="17" customHeight="1">
      <c r="B25" s="22" t="inlineStr">
        <is>
          <t>Efecto en la app</t>
        </is>
      </c>
      <c r="C25" s="23" t="inlineStr">
        <is>
          <t>El producto aparecerá como '🔴 Baja' y la app lo excluirá de los cálculos.</t>
        </is>
      </c>
    </row>
    <row r="26" ht="17" customHeight="1">
      <c r="B26" s="20" t="inlineStr"/>
      <c r="C26" s="21" t="inlineStr"/>
    </row>
    <row r="27" ht="22" customHeight="1">
      <c r="B27" s="19" t="inlineStr">
        <is>
          <t>INTEGRACIÓN CON LA APP</t>
        </is>
      </c>
    </row>
    <row r="28" ht="17" customHeight="1">
      <c r="B28" s="20" t="inlineStr">
        <is>
          <t>Cómo funciona</t>
        </is>
      </c>
      <c r="C28" s="21" t="inlineStr">
        <is>
          <t>La app lee este archivo al arrancar y carga automáticamente todos los productos activos.</t>
        </is>
      </c>
    </row>
    <row r="29" ht="17" customHeight="1">
      <c r="B29" s="22" t="inlineStr">
        <is>
          <t>Qué usa</t>
        </is>
      </c>
      <c r="C29" s="23" t="inlineStr">
        <is>
          <t>Largo_cm, Ancho_cm, Alto_cm, Peso_kg, Uds_por_Caja, Valor_Caja_EUR.</t>
        </is>
      </c>
    </row>
    <row r="30" ht="17" customHeight="1">
      <c r="B30" s="20" t="inlineStr">
        <is>
          <t>ID en la app</t>
        </is>
      </c>
      <c r="C30" s="21" t="inlineStr">
        <is>
          <t>El campo ID es el que debes usar al rellenar la plantilla de envíos.</t>
        </is>
      </c>
    </row>
  </sheetData>
  <mergeCells count="5">
    <mergeCell ref="B16:C16"/>
    <mergeCell ref="B3:C3"/>
    <mergeCell ref="B23:C23"/>
    <mergeCell ref="B27:C27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2026-04-24T15:32:25Z</dcterms:created>
  <dcterms:modified xmlns:dcterms="http://purl.org/dc/terms/" xmlns:xsi="http://www.w3.org/2001/XMLSchema-instance" xsi:type="dcterms:W3CDTF">2026-04-24T15:49:51Z</dcterms:modified>
</cp:coreProperties>
</file>