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AW250" i="1" l="1"/>
  <c r="AW251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</calcChain>
</file>

<file path=xl/sharedStrings.xml><?xml version="1.0" encoding="utf-8"?>
<sst xmlns="http://schemas.openxmlformats.org/spreadsheetml/2006/main" count="49" uniqueCount="49">
  <si>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</si>
  <si>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</si>
  <si>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</si>
  <si>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</si>
  <si>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</si>
  <si>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</si>
  <si>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</si>
  <si>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</si>
  <si>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</si>
  <si>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</si>
  <si>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</si>
  <si>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</si>
  <si>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</si>
  <si>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</si>
  <si>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</si>
  <si>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</si>
  <si>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</si>
  <si>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</si>
  <si>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</si>
  <si>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</si>
  <si>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</si>
  <si>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</si>
  <si>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</si>
  <si>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</si>
  <si>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</si>
  <si>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</si>
  <si>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</si>
  <si>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</si>
  <si>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</si>
  <si>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</si>
  <si>
    <t>ROLO</t>
  </si>
  <si>
    <t>GK+</t>
  </si>
  <si>
    <t>S. Imperiales</t>
  </si>
  <si>
    <t>Hermit Yoda</t>
  </si>
  <si>
    <t>Imp. Probe Droid</t>
  </si>
  <si>
    <t>Wampa</t>
  </si>
  <si>
    <t>RJT</t>
  </si>
  <si>
    <t>RJT+</t>
  </si>
  <si>
    <t>Fénix+</t>
  </si>
  <si>
    <t>Rogue One +</t>
  </si>
  <si>
    <t>S. Imp +</t>
  </si>
  <si>
    <t>Cazarre +</t>
  </si>
  <si>
    <t>BB8+</t>
  </si>
  <si>
    <t>R2-D2</t>
  </si>
  <si>
    <t>R2-D2+</t>
  </si>
  <si>
    <t>Vader+</t>
  </si>
  <si>
    <t>Thrawn+</t>
  </si>
  <si>
    <t>Palpatine</t>
  </si>
  <si>
    <t>Palpatine+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</si>
</sst>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43" fontId="3" fillId="0" borderId="1" xfId="1" applyNumberFormat="1" applyFont="1" applyBorder="1" applyAlignment="1">
      <alignment horizontal="right"/>
    </xf>
  </cellXfs>
  <cellStyles count="3">
    <cellStyle name="Millares" xfId="1" builtinId="3"/>
    <cellStyle name="Millares 2" xfId="2"/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AW251" totalsRowShown="0" headerRowDxfId="103" dataDxfId="102" totalsRowDxfId="100" tableBorderDxfId="101">
  <autoFilter ref="A1:AW251"/>
  <sortState ref="A2:AY197">
    <sortCondition descending="1" ref="AW1:AW197"/>
  </sortState>
  <tableColumns count="49">
    <tableColumn id="1" name="Jugador" dataDxfId="99" totalsRowDxfId="98"/>
    <tableColumn id="2" name="PG" dataDxfId="97" totalsRowDxfId="96"/>
    <tableColumn id="24" name="Arena" dataDxfId="95" totalsRowDxfId="94"/>
    <tableColumn id="22" name="Gremio" dataDxfId="93" totalsRowDxfId="92"/>
    <tableColumn id="4" name="CLS" dataDxfId="91" totalsRowDxfId="90"/>
    <tableColumn id="17" name="CLS+" dataDxfId="89" totalsRowDxfId="88"/>
    <tableColumn id="29" name="GK" dataDxfId="87" totalsRowDxfId="86"/>
    <tableColumn id="30" name="GK+" dataDxfId="85" totalsRowDxfId="84"/>
    <tableColumn id="31" name="BB8" dataDxfId="83" totalsRowDxfId="82"/>
    <tableColumn id="43" name="BB8+" dataDxfId="14" totalsRowDxfId="15"/>
    <tableColumn id="45" name="R2-D2" dataDxfId="10" totalsRowDxfId="11"/>
    <tableColumn id="44" name="R2-D2+" dataDxfId="12" totalsRowDxfId="13"/>
    <tableColumn id="37" name="RJT" dataDxfId="81" totalsRowDxfId="80"/>
    <tableColumn id="38" name="RJT+" dataDxfId="79" totalsRowDxfId="78"/>
    <tableColumn id="5" name="Chan 5*" dataDxfId="77" totalsRowDxfId="76"/>
    <tableColumn id="18" name="Chan 7*" dataDxfId="75" totalsRowDxfId="74"/>
    <tableColumn id="6" name="ERH 6*" dataDxfId="73" totalsRowDxfId="72"/>
    <tableColumn id="7" name="SRH 5*" dataDxfId="71" totalsRowDxfId="70"/>
    <tableColumn id="3" name="ROLO" dataDxfId="69" totalsRowDxfId="68"/>
    <tableColumn id="34" name="Hermit Yoda" dataDxfId="67" totalsRowDxfId="66"/>
    <tableColumn id="8" name="Rogue One" dataDxfId="65" totalsRowDxfId="64"/>
    <tableColumn id="40" name="Rogue One +" dataDxfId="63" totalsRowDxfId="62"/>
    <tableColumn id="9" name="Fénix" dataDxfId="61" totalsRowDxfId="60"/>
    <tableColumn id="39" name="Fénix+" dataDxfId="59" totalsRowDxfId="58"/>
    <tableColumn id="21" name="Naves 6*" dataDxfId="57" totalsRowDxfId="56"/>
    <tableColumn id="10" name="Naves 7*" dataDxfId="55" totalsRowDxfId="54"/>
    <tableColumn id="11" name="Palpatine" dataDxfId="53" totalsRowDxfId="52"/>
    <tableColumn id="50" name="Palpatine+" dataDxfId="0" totalsRowDxfId="1"/>
    <tableColumn id="49" name="Vader" dataDxfId="4" totalsRowDxfId="5"/>
    <tableColumn id="46" name="Vader+" dataDxfId="8" totalsRowDxfId="9"/>
    <tableColumn id="32" name="Thrawn" dataDxfId="51" totalsRowDxfId="50"/>
    <tableColumn id="47" name="Thrawn+" dataDxfId="6" totalsRowDxfId="7"/>
    <tableColumn id="12" name=" Veers 5*" dataDxfId="49" totalsRowDxfId="48"/>
    <tableColumn id="26" name=" Veers 7*" dataDxfId="47" totalsRowDxfId="46"/>
    <tableColumn id="13" name="S.Nieves 5*" dataDxfId="45" totalsRowDxfId="44"/>
    <tableColumn id="25" name="S.Nieves 7*" dataDxfId="43" totalsRowDxfId="42"/>
    <tableColumn id="27" name="Starck 5*" dataDxfId="41" totalsRowDxfId="40"/>
    <tableColumn id="28" name="Starck 7*" dataDxfId="39" totalsRowDxfId="38"/>
    <tableColumn id="35" name="Imp. Probe Droid" dataDxfId="37" totalsRowDxfId="36"/>
    <tableColumn id="36" name="Wampa" dataDxfId="35" totalsRowDxfId="34"/>
    <tableColumn id="33" name="S. Imperiales" dataDxfId="33" totalsRowDxfId="32"/>
    <tableColumn id="41" name="S. Imp +" dataDxfId="31" totalsRowDxfId="30"/>
    <tableColumn id="14" name="Cazarrecompensas" dataDxfId="29" totalsRowDxfId="28"/>
    <tableColumn id="42" name="Cazarre +" dataDxfId="27" totalsRowDxfId="26"/>
    <tableColumn id="15" name="Executrix 6*" dataDxfId="25" totalsRowDxfId="24"/>
    <tableColumn id="23" name="Executrix 7*" dataDxfId="23" totalsRowDxfId="22"/>
    <tableColumn id="20" name="Chimera 5*" dataDxfId="21" totalsRowDxfId="20"/>
    <tableColumn id="16" name="Chimera 7*" dataDxfId="19" totalsRowDxfId="18"/>
    <tableColumn id="19" name="Total" dataDxfId="17" totalsRowDxfId="16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1"/>
  <sheetViews>
    <sheetView tabSelected="1" workbookViewId="0">
      <pane xSplit="1" topLeftCell="B1" activePane="topRight" state="frozen"/>
      <selection activeCell="A93" sqref="A93"/>
      <selection pane="topRight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14" width="10" customWidth="1"/>
    <col min="15" max="24" width="9.140625" customWidth="1"/>
    <col min="25" max="25" width="10.140625" customWidth="1"/>
    <col min="26" max="26" width="9.140625" customWidth="1"/>
    <col min="27" max="32" width="10.5703125" customWidth="1"/>
    <col min="33" max="34" width="10.85546875" customWidth="1"/>
    <col min="35" max="35" width="11" bestFit="1" customWidth="1"/>
    <col min="36" max="42" width="11" customWidth="1"/>
    <col min="43" max="44" width="11.140625" customWidth="1"/>
    <col min="45" max="47" width="13" customWidth="1"/>
    <col min="48" max="48" width="15.5703125" customWidth="1"/>
  </cols>
  <sheetData>
    <row r="1" spans="1:49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31</v>
      </c>
      <c r="I1" s="5" t="s">
        <v>27</v>
      </c>
      <c r="J1" s="5" t="s">
        <v>42</v>
      </c>
      <c r="K1" s="5" t="s">
        <v>43</v>
      </c>
      <c r="L1" s="5" t="s">
        <v>44</v>
      </c>
      <c r="M1" s="5" t="s">
        <v>36</v>
      </c>
      <c r="N1" s="5" t="s">
        <v>37</v>
      </c>
      <c r="O1" s="5" t="s">
        <v>5</v>
      </c>
      <c r="P1" s="5" t="s">
        <v>15</v>
      </c>
      <c r="Q1" s="5" t="s">
        <v>6</v>
      </c>
      <c r="R1" s="5" t="s">
        <v>7</v>
      </c>
      <c r="S1" s="5" t="s">
        <v>30</v>
      </c>
      <c r="T1" s="5" t="s">
        <v>33</v>
      </c>
      <c r="U1" s="5" t="s">
        <v>16</v>
      </c>
      <c r="V1" s="5" t="s">
        <v>39</v>
      </c>
      <c r="W1" s="5" t="s">
        <v>8</v>
      </c>
      <c r="X1" s="5" t="s">
        <v>38</v>
      </c>
      <c r="Y1" s="5" t="s">
        <v>25</v>
      </c>
      <c r="Z1" s="5" t="s">
        <v>26</v>
      </c>
      <c r="AA1" s="6" t="s">
        <v>47</v>
      </c>
      <c r="AB1" s="6" t="s">
        <v>48</v>
      </c>
      <c r="AC1" s="6" t="s">
        <v>9</v>
      </c>
      <c r="AD1" s="6" t="s">
        <v>45</v>
      </c>
      <c r="AE1" s="6" t="s">
        <v>29</v>
      </c>
      <c r="AF1" s="6" t="s">
        <v>46</v>
      </c>
      <c r="AG1" s="6" t="s">
        <v>21</v>
      </c>
      <c r="AH1" s="6" t="s">
        <v>22</v>
      </c>
      <c r="AI1" s="6" t="s">
        <v>19</v>
      </c>
      <c r="AJ1" s="6" t="s">
        <v>20</v>
      </c>
      <c r="AK1" s="6" t="s">
        <v>23</v>
      </c>
      <c r="AL1" s="6" t="s">
        <v>24</v>
      </c>
      <c r="AM1" s="6" t="s">
        <v>34</v>
      </c>
      <c r="AN1" s="6" t="s">
        <v>35</v>
      </c>
      <c r="AO1" s="6" t="s">
        <v>32</v>
      </c>
      <c r="AP1" s="6" t="s">
        <v>40</v>
      </c>
      <c r="AQ1" s="6" t="s">
        <v>10</v>
      </c>
      <c r="AR1" s="6" t="s">
        <v>41</v>
      </c>
      <c r="AS1" s="6" t="s">
        <v>11</v>
      </c>
      <c r="AT1" s="6" t="s">
        <v>17</v>
      </c>
      <c r="AU1" s="6" t="s">
        <v>12</v>
      </c>
      <c r="AV1" s="6" t="s">
        <v>18</v>
      </c>
      <c r="AW1" s="7" t="s">
        <v>13</v>
      </c>
    </row>
    <row r="2" spans="1:49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10">
        <f>SUM(Tabla2[[#This Row],[CLS]:[Chimera 7*]]) + IF(Tabla2[[#This Row],[Arena]]&gt;0, 1/Tabla2[[#This Row],[Arena]],0) + (Tabla2[[#This Row],[PG]] / MAX(Tabla2[PG],1))</f>
        <v>0</v>
      </c>
    </row>
    <row r="3" spans="1:49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10">
        <f>SUM(Tabla2[[#This Row],[CLS]:[Chimera 7*]]) + IF(Tabla2[[#This Row],[Arena]]&gt;0, 1/Tabla2[[#This Row],[Arena]],0) + (Tabla2[[#This Row],[PG]] / MAX(Tabla2[PG],1))</f>
        <v>0</v>
      </c>
    </row>
    <row r="4" spans="1:49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10">
        <f>SUM(Tabla2[[#This Row],[CLS]:[Chimera 7*]]) + IF(Tabla2[[#This Row],[Arena]]&gt;0, 1/Tabla2[[#This Row],[Arena]],0) + (Tabla2[[#This Row],[PG]] / MAX(Tabla2[PG],1))</f>
        <v>0</v>
      </c>
    </row>
    <row r="5" spans="1:49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10">
        <f>SUM(Tabla2[[#This Row],[CLS]:[Chimera 7*]]) + IF(Tabla2[[#This Row],[Arena]]&gt;0, 1/Tabla2[[#This Row],[Arena]],0) + (Tabla2[[#This Row],[PG]] / MAX(Tabla2[PG],1))</f>
        <v>0</v>
      </c>
    </row>
    <row r="6" spans="1:49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10">
        <f>SUM(Tabla2[[#This Row],[CLS]:[Chimera 7*]]) + IF(Tabla2[[#This Row],[Arena]]&gt;0, 1/Tabla2[[#This Row],[Arena]],0) + (Tabla2[[#This Row],[PG]] / MAX(Tabla2[PG],1))</f>
        <v>0</v>
      </c>
    </row>
    <row r="7" spans="1:49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10">
        <f>SUM(Tabla2[[#This Row],[CLS]:[Chimera 7*]]) + IF(Tabla2[[#This Row],[Arena]]&gt;0, 1/Tabla2[[#This Row],[Arena]],0) + (Tabla2[[#This Row],[PG]] / MAX(Tabla2[PG],1))</f>
        <v>0</v>
      </c>
    </row>
    <row r="8" spans="1:49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10">
        <f>SUM(Tabla2[[#This Row],[CLS]:[Chimera 7*]]) + IF(Tabla2[[#This Row],[Arena]]&gt;0, 1/Tabla2[[#This Row],[Arena]],0) + (Tabla2[[#This Row],[PG]] / MAX(Tabla2[PG],1))</f>
        <v>0</v>
      </c>
    </row>
    <row r="9" spans="1:49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10">
        <f>SUM(Tabla2[[#This Row],[CLS]:[Chimera 7*]]) + IF(Tabla2[[#This Row],[Arena]]&gt;0, 1/Tabla2[[#This Row],[Arena]],0) + (Tabla2[[#This Row],[PG]] / MAX(Tabla2[PG],1))</f>
        <v>0</v>
      </c>
    </row>
    <row r="10" spans="1:49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10">
        <f>SUM(Tabla2[[#This Row],[CLS]:[Chimera 7*]]) + IF(Tabla2[[#This Row],[Arena]]&gt;0, 1/Tabla2[[#This Row],[Arena]],0) + (Tabla2[[#This Row],[PG]] / MAX(Tabla2[PG],1))</f>
        <v>0</v>
      </c>
    </row>
    <row r="11" spans="1:49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10">
        <f>SUM(Tabla2[[#This Row],[CLS]:[Chimera 7*]]) + IF(Tabla2[[#This Row],[Arena]]&gt;0, 1/Tabla2[[#This Row],[Arena]],0) + (Tabla2[[#This Row],[PG]] / MAX(Tabla2[PG],1))</f>
        <v>0</v>
      </c>
    </row>
    <row r="12" spans="1:49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10">
        <f>SUM(Tabla2[[#This Row],[CLS]:[Chimera 7*]]) + IF(Tabla2[[#This Row],[Arena]]&gt;0, 1/Tabla2[[#This Row],[Arena]],0) + (Tabla2[[#This Row],[PG]] / MAX(Tabla2[PG],1))</f>
        <v>0</v>
      </c>
    </row>
    <row r="13" spans="1:49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10">
        <f>SUM(Tabla2[[#This Row],[CLS]:[Chimera 7*]]) + IF(Tabla2[[#This Row],[Arena]]&gt;0, 1/Tabla2[[#This Row],[Arena]],0) + (Tabla2[[#This Row],[PG]] / MAX(Tabla2[PG],1))</f>
        <v>0</v>
      </c>
    </row>
    <row r="14" spans="1:49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10">
        <f>SUM(Tabla2[[#This Row],[CLS]:[Chimera 7*]]) + IF(Tabla2[[#This Row],[Arena]]&gt;0, 1/Tabla2[[#This Row],[Arena]],0) + (Tabla2[[#This Row],[PG]] / MAX(Tabla2[PG],1))</f>
        <v>0</v>
      </c>
    </row>
    <row r="15" spans="1:49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10">
        <f>SUM(Tabla2[[#This Row],[CLS]:[Chimera 7*]]) + IF(Tabla2[[#This Row],[Arena]]&gt;0, 1/Tabla2[[#This Row],[Arena]],0) + (Tabla2[[#This Row],[PG]] / MAX(Tabla2[PG],1))</f>
        <v>0</v>
      </c>
    </row>
    <row r="16" spans="1:49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10">
        <f>SUM(Tabla2[[#This Row],[CLS]:[Chimera 7*]]) + IF(Tabla2[[#This Row],[Arena]]&gt;0, 1/Tabla2[[#This Row],[Arena]],0) + (Tabla2[[#This Row],[PG]] / MAX(Tabla2[PG],1))</f>
        <v>0</v>
      </c>
    </row>
    <row r="17" spans="1:49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10">
        <f>SUM(Tabla2[[#This Row],[CLS]:[Chimera 7*]]) + IF(Tabla2[[#This Row],[Arena]]&gt;0, 1/Tabla2[[#This Row],[Arena]],0) + (Tabla2[[#This Row],[PG]] / MAX(Tabla2[PG],1))</f>
        <v>0</v>
      </c>
    </row>
    <row r="18" spans="1:49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10">
        <f>SUM(Tabla2[[#This Row],[CLS]:[Chimera 7*]]) + IF(Tabla2[[#This Row],[Arena]]&gt;0, 1/Tabla2[[#This Row],[Arena]],0) + (Tabla2[[#This Row],[PG]] / MAX(Tabla2[PG],1))</f>
        <v>0</v>
      </c>
    </row>
    <row r="19" spans="1:49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10">
        <f>SUM(Tabla2[[#This Row],[CLS]:[Chimera 7*]]) + IF(Tabla2[[#This Row],[Arena]]&gt;0, 1/Tabla2[[#This Row],[Arena]],0) + (Tabla2[[#This Row],[PG]] / MAX(Tabla2[PG],1))</f>
        <v>0</v>
      </c>
    </row>
    <row r="20" spans="1:49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10">
        <f>SUM(Tabla2[[#This Row],[CLS]:[Chimera 7*]]) + IF(Tabla2[[#This Row],[Arena]]&gt;0, 1/Tabla2[[#This Row],[Arena]],0) + (Tabla2[[#This Row],[PG]] / MAX(Tabla2[PG],1))</f>
        <v>0</v>
      </c>
    </row>
    <row r="21" spans="1:49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10">
        <f>SUM(Tabla2[[#This Row],[CLS]:[Chimera 7*]]) + IF(Tabla2[[#This Row],[Arena]]&gt;0, 1/Tabla2[[#This Row],[Arena]],0) + (Tabla2[[#This Row],[PG]] / MAX(Tabla2[PG],1))</f>
        <v>0</v>
      </c>
    </row>
    <row r="22" spans="1:49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10">
        <f>SUM(Tabla2[[#This Row],[CLS]:[Chimera 7*]]) + IF(Tabla2[[#This Row],[Arena]]&gt;0, 1/Tabla2[[#This Row],[Arena]],0) + (Tabla2[[#This Row],[PG]] / MAX(Tabla2[PG],1))</f>
        <v>0</v>
      </c>
    </row>
    <row r="23" spans="1:49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10">
        <f>SUM(Tabla2[[#This Row],[CLS]:[Chimera 7*]]) + IF(Tabla2[[#This Row],[Arena]]&gt;0, 1/Tabla2[[#This Row],[Arena]],0) + (Tabla2[[#This Row],[PG]] / MAX(Tabla2[PG],1))</f>
        <v>0</v>
      </c>
    </row>
    <row r="24" spans="1:49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10">
        <f>SUM(Tabla2[[#This Row],[CLS]:[Chimera 7*]]) + IF(Tabla2[[#This Row],[Arena]]&gt;0, 1/Tabla2[[#This Row],[Arena]],0) + (Tabla2[[#This Row],[PG]] / MAX(Tabla2[PG],1))</f>
        <v>0</v>
      </c>
    </row>
    <row r="25" spans="1:49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10">
        <f>SUM(Tabla2[[#This Row],[CLS]:[Chimera 7*]]) + IF(Tabla2[[#This Row],[Arena]]&gt;0, 1/Tabla2[[#This Row],[Arena]],0) + (Tabla2[[#This Row],[PG]] / MAX(Tabla2[PG],1))</f>
        <v>0</v>
      </c>
    </row>
    <row r="26" spans="1:49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10">
        <f>SUM(Tabla2[[#This Row],[CLS]:[Chimera 7*]]) + IF(Tabla2[[#This Row],[Arena]]&gt;0, 1/Tabla2[[#This Row],[Arena]],0) + (Tabla2[[#This Row],[PG]] / MAX(Tabla2[PG],1))</f>
        <v>0</v>
      </c>
    </row>
    <row r="27" spans="1:49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10">
        <f>SUM(Tabla2[[#This Row],[CLS]:[Chimera 7*]]) + IF(Tabla2[[#This Row],[Arena]]&gt;0, 1/Tabla2[[#This Row],[Arena]],0) + (Tabla2[[#This Row],[PG]] / MAX(Tabla2[PG],1))</f>
        <v>0</v>
      </c>
    </row>
    <row r="28" spans="1:49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10">
        <f>SUM(Tabla2[[#This Row],[CLS]:[Chimera 7*]]) + IF(Tabla2[[#This Row],[Arena]]&gt;0, 1/Tabla2[[#This Row],[Arena]],0) + (Tabla2[[#This Row],[PG]] / MAX(Tabla2[PG],1))</f>
        <v>0</v>
      </c>
    </row>
    <row r="29" spans="1:49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10">
        <f>SUM(Tabla2[[#This Row],[CLS]:[Chimera 7*]]) + IF(Tabla2[[#This Row],[Arena]]&gt;0, 1/Tabla2[[#This Row],[Arena]],0) + (Tabla2[[#This Row],[PG]] / MAX(Tabla2[PG],1))</f>
        <v>0</v>
      </c>
    </row>
    <row r="30" spans="1:49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10">
        <f>SUM(Tabla2[[#This Row],[CLS]:[Chimera 7*]]) + IF(Tabla2[[#This Row],[Arena]]&gt;0, 1/Tabla2[[#This Row],[Arena]],0) + (Tabla2[[#This Row],[PG]] / MAX(Tabla2[PG],1))</f>
        <v>0</v>
      </c>
    </row>
    <row r="31" spans="1:49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10">
        <f>SUM(Tabla2[[#This Row],[CLS]:[Chimera 7*]]) + IF(Tabla2[[#This Row],[Arena]]&gt;0, 1/Tabla2[[#This Row],[Arena]],0) + (Tabla2[[#This Row],[PG]] / MAX(Tabla2[PG],1))</f>
        <v>0</v>
      </c>
    </row>
    <row r="32" spans="1:49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10">
        <f>SUM(Tabla2[[#This Row],[CLS]:[Chimera 7*]]) + IF(Tabla2[[#This Row],[Arena]]&gt;0, 1/Tabla2[[#This Row],[Arena]],0) + (Tabla2[[#This Row],[PG]] / MAX(Tabla2[PG],1))</f>
        <v>0</v>
      </c>
    </row>
    <row r="33" spans="1:49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10">
        <f>SUM(Tabla2[[#This Row],[CLS]:[Chimera 7*]]) + IF(Tabla2[[#This Row],[Arena]]&gt;0, 1/Tabla2[[#This Row],[Arena]],0) + (Tabla2[[#This Row],[PG]] / MAX(Tabla2[PG],1))</f>
        <v>0</v>
      </c>
    </row>
    <row r="34" spans="1:49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10">
        <f>SUM(Tabla2[[#This Row],[CLS]:[Chimera 7*]]) + IF(Tabla2[[#This Row],[Arena]]&gt;0, 1/Tabla2[[#This Row],[Arena]],0) + (Tabla2[[#This Row],[PG]] / MAX(Tabla2[PG],1))</f>
        <v>0</v>
      </c>
    </row>
    <row r="35" spans="1:49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10">
        <f>SUM(Tabla2[[#This Row],[CLS]:[Chimera 7*]]) + IF(Tabla2[[#This Row],[Arena]]&gt;0, 1/Tabla2[[#This Row],[Arena]],0) + (Tabla2[[#This Row],[PG]] / MAX(Tabla2[PG],1))</f>
        <v>0</v>
      </c>
    </row>
    <row r="36" spans="1:49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10">
        <f>SUM(Tabla2[[#This Row],[CLS]:[Chimera 7*]]) + IF(Tabla2[[#This Row],[Arena]]&gt;0, 1/Tabla2[[#This Row],[Arena]],0) + (Tabla2[[#This Row],[PG]] / MAX(Tabla2[PG],1))</f>
        <v>0</v>
      </c>
    </row>
    <row r="37" spans="1:49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10">
        <f>SUM(Tabla2[[#This Row],[CLS]:[Chimera 7*]]) + IF(Tabla2[[#This Row],[Arena]]&gt;0, 1/Tabla2[[#This Row],[Arena]],0) + (Tabla2[[#This Row],[PG]] / MAX(Tabla2[PG],1))</f>
        <v>0</v>
      </c>
    </row>
    <row r="38" spans="1:49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10">
        <f>SUM(Tabla2[[#This Row],[CLS]:[Chimera 7*]]) + IF(Tabla2[[#This Row],[Arena]]&gt;0, 1/Tabla2[[#This Row],[Arena]],0) + (Tabla2[[#This Row],[PG]] / MAX(Tabla2[PG],1))</f>
        <v>0</v>
      </c>
    </row>
    <row r="39" spans="1:49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10">
        <f>SUM(Tabla2[[#This Row],[CLS]:[Chimera 7*]]) + IF(Tabla2[[#This Row],[Arena]]&gt;0, 1/Tabla2[[#This Row],[Arena]],0) + (Tabla2[[#This Row],[PG]] / MAX(Tabla2[PG],1))</f>
        <v>0</v>
      </c>
    </row>
    <row r="40" spans="1:49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10">
        <f>SUM(Tabla2[[#This Row],[CLS]:[Chimera 7*]]) + IF(Tabla2[[#This Row],[Arena]]&gt;0, 1/Tabla2[[#This Row],[Arena]],0) + (Tabla2[[#This Row],[PG]] / MAX(Tabla2[PG],1))</f>
        <v>0</v>
      </c>
    </row>
    <row r="41" spans="1:49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10">
        <f>SUM(Tabla2[[#This Row],[CLS]:[Chimera 7*]]) + IF(Tabla2[[#This Row],[Arena]]&gt;0, 1/Tabla2[[#This Row],[Arena]],0) + (Tabla2[[#This Row],[PG]] / MAX(Tabla2[PG],1))</f>
        <v>0</v>
      </c>
    </row>
    <row r="42" spans="1:49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10">
        <f>SUM(Tabla2[[#This Row],[CLS]:[Chimera 7*]]) + IF(Tabla2[[#This Row],[Arena]]&gt;0, 1/Tabla2[[#This Row],[Arena]],0) + (Tabla2[[#This Row],[PG]] / MAX(Tabla2[PG],1))</f>
        <v>0</v>
      </c>
    </row>
    <row r="43" spans="1:49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10">
        <f>SUM(Tabla2[[#This Row],[CLS]:[Chimera 7*]]) + IF(Tabla2[[#This Row],[Arena]]&gt;0, 1/Tabla2[[#This Row],[Arena]],0) + (Tabla2[[#This Row],[PG]] / MAX(Tabla2[PG],1))</f>
        <v>0</v>
      </c>
    </row>
    <row r="44" spans="1:49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10">
        <f>SUM(Tabla2[[#This Row],[CLS]:[Chimera 7*]]) + IF(Tabla2[[#This Row],[Arena]]&gt;0, 1/Tabla2[[#This Row],[Arena]],0) + (Tabla2[[#This Row],[PG]] / MAX(Tabla2[PG],1))</f>
        <v>0</v>
      </c>
    </row>
    <row r="45" spans="1:49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10">
        <f>SUM(Tabla2[[#This Row],[CLS]:[Chimera 7*]]) + IF(Tabla2[[#This Row],[Arena]]&gt;0, 1/Tabla2[[#This Row],[Arena]],0) + (Tabla2[[#This Row],[PG]] / MAX(Tabla2[PG],1))</f>
        <v>0</v>
      </c>
    </row>
    <row r="46" spans="1:49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10">
        <f>SUM(Tabla2[[#This Row],[CLS]:[Chimera 7*]]) + IF(Tabla2[[#This Row],[Arena]]&gt;0, 1/Tabla2[[#This Row],[Arena]],0) + (Tabla2[[#This Row],[PG]] / MAX(Tabla2[PG],1))</f>
        <v>0</v>
      </c>
    </row>
    <row r="47" spans="1:49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10">
        <f>SUM(Tabla2[[#This Row],[CLS]:[Chimera 7*]]) + IF(Tabla2[[#This Row],[Arena]]&gt;0, 1/Tabla2[[#This Row],[Arena]],0) + (Tabla2[[#This Row],[PG]] / MAX(Tabla2[PG],1))</f>
        <v>0</v>
      </c>
    </row>
    <row r="48" spans="1:49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10">
        <f>SUM(Tabla2[[#This Row],[CLS]:[Chimera 7*]]) + IF(Tabla2[[#This Row],[Arena]]&gt;0, 1/Tabla2[[#This Row],[Arena]],0) + (Tabla2[[#This Row],[PG]] / MAX(Tabla2[PG],1))</f>
        <v>0</v>
      </c>
    </row>
    <row r="49" spans="1:49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10">
        <f>SUM(Tabla2[[#This Row],[CLS]:[Chimera 7*]]) + IF(Tabla2[[#This Row],[Arena]]&gt;0, 1/Tabla2[[#This Row],[Arena]],0) + (Tabla2[[#This Row],[PG]] / MAX(Tabla2[PG],1))</f>
        <v>0</v>
      </c>
    </row>
    <row r="50" spans="1:49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10">
        <f>SUM(Tabla2[[#This Row],[CLS]:[Chimera 7*]]) + IF(Tabla2[[#This Row],[Arena]]&gt;0, 1/Tabla2[[#This Row],[Arena]],0) + (Tabla2[[#This Row],[PG]] / MAX(Tabla2[PG],1))</f>
        <v>0</v>
      </c>
    </row>
    <row r="51" spans="1:49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10">
        <f>SUM(Tabla2[[#This Row],[CLS]:[Chimera 7*]]) + IF(Tabla2[[#This Row],[Arena]]&gt;0, 1/Tabla2[[#This Row],[Arena]],0) + (Tabla2[[#This Row],[PG]] / MAX(Tabla2[PG],1))</f>
        <v>0</v>
      </c>
    </row>
    <row r="52" spans="1:49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10">
        <f>SUM(Tabla2[[#This Row],[CLS]:[Chimera 7*]]) + IF(Tabla2[[#This Row],[Arena]]&gt;0, 1/Tabla2[[#This Row],[Arena]],0) + (Tabla2[[#This Row],[PG]] / MAX(Tabla2[PG],1))</f>
        <v>0</v>
      </c>
    </row>
    <row r="53" spans="1:49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10">
        <f>SUM(Tabla2[[#This Row],[CLS]:[Chimera 7*]]) + IF(Tabla2[[#This Row],[Arena]]&gt;0, 1/Tabla2[[#This Row],[Arena]],0) + (Tabla2[[#This Row],[PG]] / MAX(Tabla2[PG],1))</f>
        <v>0</v>
      </c>
    </row>
    <row r="54" spans="1:49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10">
        <f>SUM(Tabla2[[#This Row],[CLS]:[Chimera 7*]]) + IF(Tabla2[[#This Row],[Arena]]&gt;0, 1/Tabla2[[#This Row],[Arena]],0) + (Tabla2[[#This Row],[PG]] / MAX(Tabla2[PG],1))</f>
        <v>0</v>
      </c>
    </row>
    <row r="55" spans="1:49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10">
        <f>SUM(Tabla2[[#This Row],[CLS]:[Chimera 7*]]) + IF(Tabla2[[#This Row],[Arena]]&gt;0, 1/Tabla2[[#This Row],[Arena]],0) + (Tabla2[[#This Row],[PG]] / MAX(Tabla2[PG],1))</f>
        <v>0</v>
      </c>
    </row>
    <row r="56" spans="1:49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10">
        <f>SUM(Tabla2[[#This Row],[CLS]:[Chimera 7*]]) + IF(Tabla2[[#This Row],[Arena]]&gt;0, 1/Tabla2[[#This Row],[Arena]],0) + (Tabla2[[#This Row],[PG]] / MAX(Tabla2[PG],1))</f>
        <v>0</v>
      </c>
    </row>
    <row r="57" spans="1:49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10">
        <f>SUM(Tabla2[[#This Row],[CLS]:[Chimera 7*]]) + IF(Tabla2[[#This Row],[Arena]]&gt;0, 1/Tabla2[[#This Row],[Arena]],0) + (Tabla2[[#This Row],[PG]] / MAX(Tabla2[PG],1))</f>
        <v>0</v>
      </c>
    </row>
    <row r="58" spans="1:49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10">
        <f>SUM(Tabla2[[#This Row],[CLS]:[Chimera 7*]]) + IF(Tabla2[[#This Row],[Arena]]&gt;0, 1/Tabla2[[#This Row],[Arena]],0) + (Tabla2[[#This Row],[PG]] / MAX(Tabla2[PG],1))</f>
        <v>0</v>
      </c>
    </row>
    <row r="59" spans="1:49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10">
        <f>SUM(Tabla2[[#This Row],[CLS]:[Chimera 7*]]) + IF(Tabla2[[#This Row],[Arena]]&gt;0, 1/Tabla2[[#This Row],[Arena]],0) + (Tabla2[[#This Row],[PG]] / MAX(Tabla2[PG],1))</f>
        <v>0</v>
      </c>
    </row>
    <row r="60" spans="1:49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10">
        <f>SUM(Tabla2[[#This Row],[CLS]:[Chimera 7*]]) + IF(Tabla2[[#This Row],[Arena]]&gt;0, 1/Tabla2[[#This Row],[Arena]],0) + (Tabla2[[#This Row],[PG]] / MAX(Tabla2[PG],1))</f>
        <v>0</v>
      </c>
    </row>
    <row r="61" spans="1:49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10">
        <f>SUM(Tabla2[[#This Row],[CLS]:[Chimera 7*]]) + IF(Tabla2[[#This Row],[Arena]]&gt;0, 1/Tabla2[[#This Row],[Arena]],0) + (Tabla2[[#This Row],[PG]] / MAX(Tabla2[PG],1))</f>
        <v>0</v>
      </c>
    </row>
    <row r="62" spans="1:49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10">
        <f>SUM(Tabla2[[#This Row],[CLS]:[Chimera 7*]]) + IF(Tabla2[[#This Row],[Arena]]&gt;0, 1/Tabla2[[#This Row],[Arena]],0) + (Tabla2[[#This Row],[PG]] / MAX(Tabla2[PG],1))</f>
        <v>0</v>
      </c>
    </row>
    <row r="63" spans="1:49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10">
        <f>SUM(Tabla2[[#This Row],[CLS]:[Chimera 7*]]) + IF(Tabla2[[#This Row],[Arena]]&gt;0, 1/Tabla2[[#This Row],[Arena]],0) + (Tabla2[[#This Row],[PG]] / MAX(Tabla2[PG],1))</f>
        <v>0</v>
      </c>
    </row>
    <row r="64" spans="1:49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10">
        <f>SUM(Tabla2[[#This Row],[CLS]:[Chimera 7*]]) + IF(Tabla2[[#This Row],[Arena]]&gt;0, 1/Tabla2[[#This Row],[Arena]],0) + (Tabla2[[#This Row],[PG]] / MAX(Tabla2[PG],1))</f>
        <v>0</v>
      </c>
    </row>
    <row r="65" spans="1:49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10">
        <f>SUM(Tabla2[[#This Row],[CLS]:[Chimera 7*]]) + IF(Tabla2[[#This Row],[Arena]]&gt;0, 1/Tabla2[[#This Row],[Arena]],0) + (Tabla2[[#This Row],[PG]] / MAX(Tabla2[PG],1))</f>
        <v>0</v>
      </c>
    </row>
    <row r="66" spans="1:49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10">
        <f>SUM(Tabla2[[#This Row],[CLS]:[Chimera 7*]]) + IF(Tabla2[[#This Row],[Arena]]&gt;0, 1/Tabla2[[#This Row],[Arena]],0) + (Tabla2[[#This Row],[PG]] / MAX(Tabla2[PG],1))</f>
        <v>0</v>
      </c>
    </row>
    <row r="67" spans="1:49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10">
        <f>SUM(Tabla2[[#This Row],[CLS]:[Chimera 7*]]) + IF(Tabla2[[#This Row],[Arena]]&gt;0, 1/Tabla2[[#This Row],[Arena]],0) + (Tabla2[[#This Row],[PG]] / MAX(Tabla2[PG],1))</f>
        <v>0</v>
      </c>
    </row>
    <row r="68" spans="1:49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10">
        <f>SUM(Tabla2[[#This Row],[CLS]:[Chimera 7*]]) + IF(Tabla2[[#This Row],[Arena]]&gt;0, 1/Tabla2[[#This Row],[Arena]],0) + (Tabla2[[#This Row],[PG]] / MAX(Tabla2[PG],1))</f>
        <v>0</v>
      </c>
    </row>
    <row r="69" spans="1:49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10">
        <f>SUM(Tabla2[[#This Row],[CLS]:[Chimera 7*]]) + IF(Tabla2[[#This Row],[Arena]]&gt;0, 1/Tabla2[[#This Row],[Arena]],0) + (Tabla2[[#This Row],[PG]] / MAX(Tabla2[PG],1))</f>
        <v>0</v>
      </c>
    </row>
    <row r="70" spans="1:49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10">
        <f>SUM(Tabla2[[#This Row],[CLS]:[Chimera 7*]]) + IF(Tabla2[[#This Row],[Arena]]&gt;0, 1/Tabla2[[#This Row],[Arena]],0) + (Tabla2[[#This Row],[PG]] / MAX(Tabla2[PG],1))</f>
        <v>0</v>
      </c>
    </row>
    <row r="71" spans="1:49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10">
        <f>SUM(Tabla2[[#This Row],[CLS]:[Chimera 7*]]) + IF(Tabla2[[#This Row],[Arena]]&gt;0, 1/Tabla2[[#This Row],[Arena]],0) + (Tabla2[[#This Row],[PG]] / MAX(Tabla2[PG],1))</f>
        <v>0</v>
      </c>
    </row>
    <row r="72" spans="1:49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10">
        <f>SUM(Tabla2[[#This Row],[CLS]:[Chimera 7*]]) + IF(Tabla2[[#This Row],[Arena]]&gt;0, 1/Tabla2[[#This Row],[Arena]],0) + (Tabla2[[#This Row],[PG]] / MAX(Tabla2[PG],1))</f>
        <v>0</v>
      </c>
    </row>
    <row r="73" spans="1:49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10">
        <f>SUM(Tabla2[[#This Row],[CLS]:[Chimera 7*]]) + IF(Tabla2[[#This Row],[Arena]]&gt;0, 1/Tabla2[[#This Row],[Arena]],0) + (Tabla2[[#This Row],[PG]] / MAX(Tabla2[PG],1))</f>
        <v>0</v>
      </c>
    </row>
    <row r="74" spans="1:49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10">
        <f>SUM(Tabla2[[#This Row],[CLS]:[Chimera 7*]]) + IF(Tabla2[[#This Row],[Arena]]&gt;0, 1/Tabla2[[#This Row],[Arena]],0) + (Tabla2[[#This Row],[PG]] / MAX(Tabla2[PG],1))</f>
        <v>0</v>
      </c>
    </row>
    <row r="75" spans="1:49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10">
        <f>SUM(Tabla2[[#This Row],[CLS]:[Chimera 7*]]) + IF(Tabla2[[#This Row],[Arena]]&gt;0, 1/Tabla2[[#This Row],[Arena]],0) + (Tabla2[[#This Row],[PG]] / MAX(Tabla2[PG],1))</f>
        <v>0</v>
      </c>
    </row>
    <row r="76" spans="1:49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10">
        <f>SUM(Tabla2[[#This Row],[CLS]:[Chimera 7*]]) + IF(Tabla2[[#This Row],[Arena]]&gt;0, 1/Tabla2[[#This Row],[Arena]],0) + (Tabla2[[#This Row],[PG]] / MAX(Tabla2[PG],1))</f>
        <v>0</v>
      </c>
    </row>
    <row r="77" spans="1:49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10">
        <f>SUM(Tabla2[[#This Row],[CLS]:[Chimera 7*]]) + IF(Tabla2[[#This Row],[Arena]]&gt;0, 1/Tabla2[[#This Row],[Arena]],0) + (Tabla2[[#This Row],[PG]] / MAX(Tabla2[PG],1))</f>
        <v>0</v>
      </c>
    </row>
    <row r="78" spans="1:49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10">
        <f>SUM(Tabla2[[#This Row],[CLS]:[Chimera 7*]]) + IF(Tabla2[[#This Row],[Arena]]&gt;0, 1/Tabla2[[#This Row],[Arena]],0) + (Tabla2[[#This Row],[PG]] / MAX(Tabla2[PG],1))</f>
        <v>0</v>
      </c>
    </row>
    <row r="79" spans="1:49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10">
        <f>SUM(Tabla2[[#This Row],[CLS]:[Chimera 7*]]) + IF(Tabla2[[#This Row],[Arena]]&gt;0, 1/Tabla2[[#This Row],[Arena]],0) + (Tabla2[[#This Row],[PG]] / MAX(Tabla2[PG],1))</f>
        <v>0</v>
      </c>
    </row>
    <row r="80" spans="1:49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10">
        <f>SUM(Tabla2[[#This Row],[CLS]:[Chimera 7*]]) + IF(Tabla2[[#This Row],[Arena]]&gt;0, 1/Tabla2[[#This Row],[Arena]],0) + (Tabla2[[#This Row],[PG]] / MAX(Tabla2[PG],1))</f>
        <v>0</v>
      </c>
    </row>
    <row r="81" spans="1:49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10">
        <f>SUM(Tabla2[[#This Row],[CLS]:[Chimera 7*]]) + IF(Tabla2[[#This Row],[Arena]]&gt;0, 1/Tabla2[[#This Row],[Arena]],0) + (Tabla2[[#This Row],[PG]] / MAX(Tabla2[PG],1))</f>
        <v>0</v>
      </c>
    </row>
    <row r="82" spans="1:49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10">
        <f>SUM(Tabla2[[#This Row],[CLS]:[Chimera 7*]]) + IF(Tabla2[[#This Row],[Arena]]&gt;0, 1/Tabla2[[#This Row],[Arena]],0) + (Tabla2[[#This Row],[PG]] / MAX(Tabla2[PG],1))</f>
        <v>0</v>
      </c>
    </row>
    <row r="83" spans="1:49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10">
        <f>SUM(Tabla2[[#This Row],[CLS]:[Chimera 7*]]) + IF(Tabla2[[#This Row],[Arena]]&gt;0, 1/Tabla2[[#This Row],[Arena]],0) + (Tabla2[[#This Row],[PG]] / MAX(Tabla2[PG],1))</f>
        <v>0</v>
      </c>
    </row>
    <row r="84" spans="1:49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10">
        <f>SUM(Tabla2[[#This Row],[CLS]:[Chimera 7*]]) + IF(Tabla2[[#This Row],[Arena]]&gt;0, 1/Tabla2[[#This Row],[Arena]],0) + (Tabla2[[#This Row],[PG]] / MAX(Tabla2[PG],1))</f>
        <v>0</v>
      </c>
    </row>
    <row r="85" spans="1:49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10">
        <f>SUM(Tabla2[[#This Row],[CLS]:[Chimera 7*]]) + IF(Tabla2[[#This Row],[Arena]]&gt;0, 1/Tabla2[[#This Row],[Arena]],0) + (Tabla2[[#This Row],[PG]] / MAX(Tabla2[PG],1))</f>
        <v>0</v>
      </c>
    </row>
    <row r="86" spans="1:49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10">
        <f>SUM(Tabla2[[#This Row],[CLS]:[Chimera 7*]]) + IF(Tabla2[[#This Row],[Arena]]&gt;0, 1/Tabla2[[#This Row],[Arena]],0) + (Tabla2[[#This Row],[PG]] / MAX(Tabla2[PG],1))</f>
        <v>0</v>
      </c>
    </row>
    <row r="87" spans="1:49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10">
        <f>SUM(Tabla2[[#This Row],[CLS]:[Chimera 7*]]) + IF(Tabla2[[#This Row],[Arena]]&gt;0, 1/Tabla2[[#This Row],[Arena]],0) + (Tabla2[[#This Row],[PG]] / MAX(Tabla2[PG],1))</f>
        <v>0</v>
      </c>
    </row>
    <row r="88" spans="1:49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10">
        <f>SUM(Tabla2[[#This Row],[CLS]:[Chimera 7*]]) + IF(Tabla2[[#This Row],[Arena]]&gt;0, 1/Tabla2[[#This Row],[Arena]],0) + (Tabla2[[#This Row],[PG]] / MAX(Tabla2[PG],1))</f>
        <v>0</v>
      </c>
    </row>
    <row r="89" spans="1:49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10">
        <f>SUM(Tabla2[[#This Row],[CLS]:[Chimera 7*]]) + IF(Tabla2[[#This Row],[Arena]]&gt;0, 1/Tabla2[[#This Row],[Arena]],0) + (Tabla2[[#This Row],[PG]] / MAX(Tabla2[PG],1))</f>
        <v>0</v>
      </c>
    </row>
    <row r="90" spans="1:49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10">
        <f>SUM(Tabla2[[#This Row],[CLS]:[Chimera 7*]]) + IF(Tabla2[[#This Row],[Arena]]&gt;0, 1/Tabla2[[#This Row],[Arena]],0) + (Tabla2[[#This Row],[PG]] / MAX(Tabla2[PG],1))</f>
        <v>0</v>
      </c>
    </row>
    <row r="91" spans="1:49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10">
        <f>SUM(Tabla2[[#This Row],[CLS]:[Chimera 7*]]) + IF(Tabla2[[#This Row],[Arena]]&gt;0, 1/Tabla2[[#This Row],[Arena]],0) + (Tabla2[[#This Row],[PG]] / MAX(Tabla2[PG],1))</f>
        <v>0</v>
      </c>
    </row>
    <row r="92" spans="1:49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10">
        <f>SUM(Tabla2[[#This Row],[CLS]:[Chimera 7*]]) + IF(Tabla2[[#This Row],[Arena]]&gt;0, 1/Tabla2[[#This Row],[Arena]],0) + (Tabla2[[#This Row],[PG]] / MAX(Tabla2[PG],1))</f>
        <v>0</v>
      </c>
    </row>
    <row r="93" spans="1:49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10">
        <f>SUM(Tabla2[[#This Row],[CLS]:[Chimera 7*]]) + IF(Tabla2[[#This Row],[Arena]]&gt;0, 1/Tabla2[[#This Row],[Arena]],0) + (Tabla2[[#This Row],[PG]] / MAX(Tabla2[PG],1))</f>
        <v>0</v>
      </c>
    </row>
    <row r="94" spans="1:49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10">
        <f>SUM(Tabla2[[#This Row],[CLS]:[Chimera 7*]]) + IF(Tabla2[[#This Row],[Arena]]&gt;0, 1/Tabla2[[#This Row],[Arena]],0) + (Tabla2[[#This Row],[PG]] / MAX(Tabla2[PG],1))</f>
        <v>0</v>
      </c>
    </row>
    <row r="95" spans="1:49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10">
        <f>SUM(Tabla2[[#This Row],[CLS]:[Chimera 7*]]) + IF(Tabla2[[#This Row],[Arena]]&gt;0, 1/Tabla2[[#This Row],[Arena]],0) + (Tabla2[[#This Row],[PG]] / MAX(Tabla2[PG],1))</f>
        <v>0</v>
      </c>
    </row>
    <row r="96" spans="1:49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10">
        <f>SUM(Tabla2[[#This Row],[CLS]:[Chimera 7*]]) + IF(Tabla2[[#This Row],[Arena]]&gt;0, 1/Tabla2[[#This Row],[Arena]],0) + (Tabla2[[#This Row],[PG]] / MAX(Tabla2[PG],1))</f>
        <v>0</v>
      </c>
    </row>
    <row r="97" spans="1:49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10">
        <f>SUM(Tabla2[[#This Row],[CLS]:[Chimera 7*]]) + IF(Tabla2[[#This Row],[Arena]]&gt;0, 1/Tabla2[[#This Row],[Arena]],0) + (Tabla2[[#This Row],[PG]] / MAX(Tabla2[PG],1))</f>
        <v>0</v>
      </c>
    </row>
    <row r="98" spans="1:49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10">
        <f>SUM(Tabla2[[#This Row],[CLS]:[Chimera 7*]]) + IF(Tabla2[[#This Row],[Arena]]&gt;0, 1/Tabla2[[#This Row],[Arena]],0) + (Tabla2[[#This Row],[PG]] / MAX(Tabla2[PG],1))</f>
        <v>0</v>
      </c>
    </row>
    <row r="99" spans="1:49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10">
        <f>SUM(Tabla2[[#This Row],[CLS]:[Chimera 7*]]) + IF(Tabla2[[#This Row],[Arena]]&gt;0, 1/Tabla2[[#This Row],[Arena]],0) + (Tabla2[[#This Row],[PG]] / MAX(Tabla2[PG],1))</f>
        <v>0</v>
      </c>
    </row>
    <row r="100" spans="1:49" x14ac:dyDescent="0.25">
      <c r="A100" s="8"/>
      <c r="B100" s="4">
        <v>0</v>
      </c>
      <c r="C100" s="9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10">
        <f>SUM(Tabla2[[#This Row],[CLS]:[Chimera 7*]]) + IF(Tabla2[[#This Row],[Arena]]&gt;0, 1/Tabla2[[#This Row],[Arena]],0) + (Tabla2[[#This Row],[PG]] / MAX(Tabla2[PG],1))</f>
        <v>0</v>
      </c>
    </row>
    <row r="101" spans="1:49" x14ac:dyDescent="0.25">
      <c r="A101" s="8"/>
      <c r="B101" s="4">
        <v>0</v>
      </c>
      <c r="C101" s="9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10">
        <f>SUM(Tabla2[[#This Row],[CLS]:[Chimera 7*]]) + IF(Tabla2[[#This Row],[Arena]]&gt;0, 1/Tabla2[[#This Row],[Arena]],0) + (Tabla2[[#This Row],[PG]] / MAX(Tabla2[PG],1))</f>
        <v>0</v>
      </c>
    </row>
    <row r="102" spans="1:49" x14ac:dyDescent="0.25">
      <c r="A102" s="8"/>
      <c r="B102" s="4">
        <v>0</v>
      </c>
      <c r="C102" s="9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10">
        <f>SUM(Tabla2[[#This Row],[CLS]:[Chimera 7*]]) + IF(Tabla2[[#This Row],[Arena]]&gt;0, 1/Tabla2[[#This Row],[Arena]],0) + (Tabla2[[#This Row],[PG]] / MAX(Tabla2[PG],1))</f>
        <v>0</v>
      </c>
    </row>
    <row r="103" spans="1:49" x14ac:dyDescent="0.25">
      <c r="A103" s="8"/>
      <c r="B103" s="4">
        <v>0</v>
      </c>
      <c r="C103" s="9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10">
        <f>SUM(Tabla2[[#This Row],[CLS]:[Chimera 7*]]) + IF(Tabla2[[#This Row],[Arena]]&gt;0, 1/Tabla2[[#This Row],[Arena]],0) + (Tabla2[[#This Row],[PG]] / MAX(Tabla2[PG],1))</f>
        <v>0</v>
      </c>
    </row>
    <row r="104" spans="1:49" x14ac:dyDescent="0.25">
      <c r="A104" s="8"/>
      <c r="B104" s="4">
        <v>0</v>
      </c>
      <c r="C104" s="9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10">
        <f>SUM(Tabla2[[#This Row],[CLS]:[Chimera 7*]]) + IF(Tabla2[[#This Row],[Arena]]&gt;0, 1/Tabla2[[#This Row],[Arena]],0) + (Tabla2[[#This Row],[PG]] / MAX(Tabla2[PG],1))</f>
        <v>0</v>
      </c>
    </row>
    <row r="105" spans="1:49" x14ac:dyDescent="0.25">
      <c r="A105" s="8"/>
      <c r="B105" s="4">
        <v>0</v>
      </c>
      <c r="C105" s="9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10">
        <f>SUM(Tabla2[[#This Row],[CLS]:[Chimera 7*]]) + IF(Tabla2[[#This Row],[Arena]]&gt;0, 1/Tabla2[[#This Row],[Arena]],0) + (Tabla2[[#This Row],[PG]] / MAX(Tabla2[PG],1))</f>
        <v>0</v>
      </c>
    </row>
    <row r="106" spans="1:49" x14ac:dyDescent="0.25">
      <c r="A106" s="8"/>
      <c r="B106" s="4">
        <v>0</v>
      </c>
      <c r="C106" s="9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10">
        <f>SUM(Tabla2[[#This Row],[CLS]:[Chimera 7*]]) + IF(Tabla2[[#This Row],[Arena]]&gt;0, 1/Tabla2[[#This Row],[Arena]],0) + (Tabla2[[#This Row],[PG]] / MAX(Tabla2[PG],1))</f>
        <v>0</v>
      </c>
    </row>
    <row r="107" spans="1:49" x14ac:dyDescent="0.25">
      <c r="A107" s="8"/>
      <c r="B107" s="4">
        <v>0</v>
      </c>
      <c r="C107" s="9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10">
        <f>SUM(Tabla2[[#This Row],[CLS]:[Chimera 7*]]) + IF(Tabla2[[#This Row],[Arena]]&gt;0, 1/Tabla2[[#This Row],[Arena]],0) + (Tabla2[[#This Row],[PG]] / MAX(Tabla2[PG],1))</f>
        <v>0</v>
      </c>
    </row>
    <row r="108" spans="1:49" x14ac:dyDescent="0.25">
      <c r="A108" s="8"/>
      <c r="B108" s="4">
        <v>0</v>
      </c>
      <c r="C108" s="9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10">
        <f>SUM(Tabla2[[#This Row],[CLS]:[Chimera 7*]]) + IF(Tabla2[[#This Row],[Arena]]&gt;0, 1/Tabla2[[#This Row],[Arena]],0) + (Tabla2[[#This Row],[PG]] / MAX(Tabla2[PG],1))</f>
        <v>0</v>
      </c>
    </row>
    <row r="109" spans="1:49" x14ac:dyDescent="0.25">
      <c r="A109" s="8"/>
      <c r="B109" s="4">
        <v>0</v>
      </c>
      <c r="C109" s="9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10">
        <f>SUM(Tabla2[[#This Row],[CLS]:[Chimera 7*]]) + IF(Tabla2[[#This Row],[Arena]]&gt;0, 1/Tabla2[[#This Row],[Arena]],0) + (Tabla2[[#This Row],[PG]] / MAX(Tabla2[PG],1))</f>
        <v>0</v>
      </c>
    </row>
    <row r="110" spans="1:49" x14ac:dyDescent="0.25">
      <c r="A110" s="8"/>
      <c r="B110" s="4">
        <v>0</v>
      </c>
      <c r="C110" s="9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10">
        <f>SUM(Tabla2[[#This Row],[CLS]:[Chimera 7*]]) + IF(Tabla2[[#This Row],[Arena]]&gt;0, 1/Tabla2[[#This Row],[Arena]],0) + (Tabla2[[#This Row],[PG]] / MAX(Tabla2[PG],1))</f>
        <v>0</v>
      </c>
    </row>
    <row r="111" spans="1:49" x14ac:dyDescent="0.25">
      <c r="A111" s="8"/>
      <c r="B111" s="4">
        <v>0</v>
      </c>
      <c r="C111" s="9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10">
        <f>SUM(Tabla2[[#This Row],[CLS]:[Chimera 7*]]) + IF(Tabla2[[#This Row],[Arena]]&gt;0, 1/Tabla2[[#This Row],[Arena]],0) + (Tabla2[[#This Row],[PG]] / MAX(Tabla2[PG],1))</f>
        <v>0</v>
      </c>
    </row>
    <row r="112" spans="1:49" x14ac:dyDescent="0.25">
      <c r="A112" s="8"/>
      <c r="B112" s="4">
        <v>0</v>
      </c>
      <c r="C112" s="9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10">
        <f>SUM(Tabla2[[#This Row],[CLS]:[Chimera 7*]]) + IF(Tabla2[[#This Row],[Arena]]&gt;0, 1/Tabla2[[#This Row],[Arena]],0) + (Tabla2[[#This Row],[PG]] / MAX(Tabla2[PG],1))</f>
        <v>0</v>
      </c>
    </row>
    <row r="113" spans="1:49" x14ac:dyDescent="0.25">
      <c r="A113" s="8"/>
      <c r="B113" s="4">
        <v>0</v>
      </c>
      <c r="C113" s="9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10">
        <f>SUM(Tabla2[[#This Row],[CLS]:[Chimera 7*]]) + IF(Tabla2[[#This Row],[Arena]]&gt;0, 1/Tabla2[[#This Row],[Arena]],0) + (Tabla2[[#This Row],[PG]] / MAX(Tabla2[PG],1))</f>
        <v>0</v>
      </c>
    </row>
    <row r="114" spans="1:49" x14ac:dyDescent="0.25">
      <c r="A114" s="8"/>
      <c r="B114" s="4">
        <v>0</v>
      </c>
      <c r="C114" s="9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10">
        <f>SUM(Tabla2[[#This Row],[CLS]:[Chimera 7*]]) + IF(Tabla2[[#This Row],[Arena]]&gt;0, 1/Tabla2[[#This Row],[Arena]],0) + (Tabla2[[#This Row],[PG]] / MAX(Tabla2[PG],1))</f>
        <v>0</v>
      </c>
    </row>
    <row r="115" spans="1:49" x14ac:dyDescent="0.25">
      <c r="A115" s="8"/>
      <c r="B115" s="4">
        <v>0</v>
      </c>
      <c r="C115" s="9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10">
        <f>SUM(Tabla2[[#This Row],[CLS]:[Chimera 7*]]) + IF(Tabla2[[#This Row],[Arena]]&gt;0, 1/Tabla2[[#This Row],[Arena]],0) + (Tabla2[[#This Row],[PG]] / MAX(Tabla2[PG],1))</f>
        <v>0</v>
      </c>
    </row>
    <row r="116" spans="1:49" x14ac:dyDescent="0.25">
      <c r="A116" s="8"/>
      <c r="B116" s="4">
        <v>0</v>
      </c>
      <c r="C116" s="9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10">
        <f>SUM(Tabla2[[#This Row],[CLS]:[Chimera 7*]]) + IF(Tabla2[[#This Row],[Arena]]&gt;0, 1/Tabla2[[#This Row],[Arena]],0) + (Tabla2[[#This Row],[PG]] / MAX(Tabla2[PG],1))</f>
        <v>0</v>
      </c>
    </row>
    <row r="117" spans="1:49" x14ac:dyDescent="0.25">
      <c r="A117" s="8"/>
      <c r="B117" s="4">
        <v>0</v>
      </c>
      <c r="C117" s="9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10">
        <f>SUM(Tabla2[[#This Row],[CLS]:[Chimera 7*]]) + IF(Tabla2[[#This Row],[Arena]]&gt;0, 1/Tabla2[[#This Row],[Arena]],0) + (Tabla2[[#This Row],[PG]] / MAX(Tabla2[PG],1))</f>
        <v>0</v>
      </c>
    </row>
    <row r="118" spans="1:49" x14ac:dyDescent="0.25">
      <c r="A118" s="8"/>
      <c r="B118" s="4">
        <v>0</v>
      </c>
      <c r="C118" s="9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10">
        <f>SUM(Tabla2[[#This Row],[CLS]:[Chimera 7*]]) + IF(Tabla2[[#This Row],[Arena]]&gt;0, 1/Tabla2[[#This Row],[Arena]],0) + (Tabla2[[#This Row],[PG]] / MAX(Tabla2[PG],1))</f>
        <v>0</v>
      </c>
    </row>
    <row r="119" spans="1:49" x14ac:dyDescent="0.25">
      <c r="A119" s="8"/>
      <c r="B119" s="4">
        <v>0</v>
      </c>
      <c r="C119" s="9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10">
        <f>SUM(Tabla2[[#This Row],[CLS]:[Chimera 7*]]) + IF(Tabla2[[#This Row],[Arena]]&gt;0, 1/Tabla2[[#This Row],[Arena]],0) + (Tabla2[[#This Row],[PG]] / MAX(Tabla2[PG],1))</f>
        <v>0</v>
      </c>
    </row>
    <row r="120" spans="1:49" x14ac:dyDescent="0.25">
      <c r="A120" s="8"/>
      <c r="B120" s="4">
        <v>0</v>
      </c>
      <c r="C120" s="9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10">
        <f>SUM(Tabla2[[#This Row],[CLS]:[Chimera 7*]]) + IF(Tabla2[[#This Row],[Arena]]&gt;0, 1/Tabla2[[#This Row],[Arena]],0) + (Tabla2[[#This Row],[PG]] / MAX(Tabla2[PG],1))</f>
        <v>0</v>
      </c>
    </row>
    <row r="121" spans="1:49" x14ac:dyDescent="0.25">
      <c r="A121" s="8"/>
      <c r="B121" s="4">
        <v>0</v>
      </c>
      <c r="C121" s="9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10">
        <f>SUM(Tabla2[[#This Row],[CLS]:[Chimera 7*]]) + IF(Tabla2[[#This Row],[Arena]]&gt;0, 1/Tabla2[[#This Row],[Arena]],0) + (Tabla2[[#This Row],[PG]] / MAX(Tabla2[PG],1))</f>
        <v>0</v>
      </c>
    </row>
    <row r="122" spans="1:49" x14ac:dyDescent="0.25">
      <c r="A122" s="8"/>
      <c r="B122" s="4">
        <v>0</v>
      </c>
      <c r="C122" s="9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10">
        <f>SUM(Tabla2[[#This Row],[CLS]:[Chimera 7*]]) + IF(Tabla2[[#This Row],[Arena]]&gt;0, 1/Tabla2[[#This Row],[Arena]],0) + (Tabla2[[#This Row],[PG]] / MAX(Tabla2[PG],1))</f>
        <v>0</v>
      </c>
    </row>
    <row r="123" spans="1:49" x14ac:dyDescent="0.25">
      <c r="A123" s="8"/>
      <c r="B123" s="4">
        <v>0</v>
      </c>
      <c r="C123" s="9"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10">
        <f>SUM(Tabla2[[#This Row],[CLS]:[Chimera 7*]]) + IF(Tabla2[[#This Row],[Arena]]&gt;0, 1/Tabla2[[#This Row],[Arena]],0) + (Tabla2[[#This Row],[PG]] / MAX(Tabla2[PG],1))</f>
        <v>0</v>
      </c>
    </row>
    <row r="124" spans="1:49" x14ac:dyDescent="0.25">
      <c r="A124" s="8"/>
      <c r="B124" s="4">
        <v>0</v>
      </c>
      <c r="C124" s="9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10">
        <f>SUM(Tabla2[[#This Row],[CLS]:[Chimera 7*]]) + IF(Tabla2[[#This Row],[Arena]]&gt;0, 1/Tabla2[[#This Row],[Arena]],0) + (Tabla2[[#This Row],[PG]] / MAX(Tabla2[PG],1))</f>
        <v>0</v>
      </c>
    </row>
    <row r="125" spans="1:49" x14ac:dyDescent="0.25">
      <c r="A125" s="8"/>
      <c r="B125" s="4">
        <v>0</v>
      </c>
      <c r="C125" s="9"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10">
        <f>SUM(Tabla2[[#This Row],[CLS]:[Chimera 7*]]) + IF(Tabla2[[#This Row],[Arena]]&gt;0, 1/Tabla2[[#This Row],[Arena]],0) + (Tabla2[[#This Row],[PG]] / MAX(Tabla2[PG],1))</f>
        <v>0</v>
      </c>
    </row>
    <row r="126" spans="1:49" x14ac:dyDescent="0.25">
      <c r="A126" s="8"/>
      <c r="B126" s="4">
        <v>0</v>
      </c>
      <c r="C126" s="9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10">
        <f>SUM(Tabla2[[#This Row],[CLS]:[Chimera 7*]]) + IF(Tabla2[[#This Row],[Arena]]&gt;0, 1/Tabla2[[#This Row],[Arena]],0) + (Tabla2[[#This Row],[PG]] / MAX(Tabla2[PG],1))</f>
        <v>0</v>
      </c>
    </row>
    <row r="127" spans="1:49" x14ac:dyDescent="0.25">
      <c r="A127" s="8"/>
      <c r="B127" s="4">
        <v>0</v>
      </c>
      <c r="C127" s="9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10">
        <f>SUM(Tabla2[[#This Row],[CLS]:[Chimera 7*]]) + IF(Tabla2[[#This Row],[Arena]]&gt;0, 1/Tabla2[[#This Row],[Arena]],0) + (Tabla2[[#This Row],[PG]] / MAX(Tabla2[PG],1))</f>
        <v>0</v>
      </c>
    </row>
    <row r="128" spans="1:49" x14ac:dyDescent="0.25">
      <c r="A128" s="8"/>
      <c r="B128" s="4">
        <v>0</v>
      </c>
      <c r="C128" s="9"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10">
        <f>SUM(Tabla2[[#This Row],[CLS]:[Chimera 7*]]) + IF(Tabla2[[#This Row],[Arena]]&gt;0, 1/Tabla2[[#This Row],[Arena]],0) + (Tabla2[[#This Row],[PG]] / MAX(Tabla2[PG],1))</f>
        <v>0</v>
      </c>
    </row>
    <row r="129" spans="1:49" x14ac:dyDescent="0.25">
      <c r="A129" s="8"/>
      <c r="B129" s="4">
        <v>0</v>
      </c>
      <c r="C129" s="9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10">
        <f>SUM(Tabla2[[#This Row],[CLS]:[Chimera 7*]]) + IF(Tabla2[[#This Row],[Arena]]&gt;0, 1/Tabla2[[#This Row],[Arena]],0) + (Tabla2[[#This Row],[PG]] / MAX(Tabla2[PG],1))</f>
        <v>0</v>
      </c>
    </row>
    <row r="130" spans="1:49" x14ac:dyDescent="0.25">
      <c r="A130" s="8"/>
      <c r="B130" s="4">
        <v>0</v>
      </c>
      <c r="C130" s="9"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10">
        <f>SUM(Tabla2[[#This Row],[CLS]:[Chimera 7*]]) + IF(Tabla2[[#This Row],[Arena]]&gt;0, 1/Tabla2[[#This Row],[Arena]],0) + (Tabla2[[#This Row],[PG]] / MAX(Tabla2[PG],1))</f>
        <v>0</v>
      </c>
    </row>
    <row r="131" spans="1:49" x14ac:dyDescent="0.25">
      <c r="A131" s="8"/>
      <c r="B131" s="4">
        <v>0</v>
      </c>
      <c r="C131" s="9">
        <v>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10">
        <f>SUM(Tabla2[[#This Row],[CLS]:[Chimera 7*]]) + IF(Tabla2[[#This Row],[Arena]]&gt;0, 1/Tabla2[[#This Row],[Arena]],0) + (Tabla2[[#This Row],[PG]] / MAX(Tabla2[PG],1))</f>
        <v>0</v>
      </c>
    </row>
    <row r="132" spans="1:49" x14ac:dyDescent="0.25">
      <c r="A132" s="8"/>
      <c r="B132" s="4">
        <v>0</v>
      </c>
      <c r="C132" s="9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10">
        <f>SUM(Tabla2[[#This Row],[CLS]:[Chimera 7*]]) + IF(Tabla2[[#This Row],[Arena]]&gt;0, 1/Tabla2[[#This Row],[Arena]],0) + (Tabla2[[#This Row],[PG]] / MAX(Tabla2[PG],1))</f>
        <v>0</v>
      </c>
    </row>
    <row r="133" spans="1:49" x14ac:dyDescent="0.25">
      <c r="A133" s="8"/>
      <c r="B133" s="4">
        <v>0</v>
      </c>
      <c r="C133" s="9">
        <v>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10">
        <f>SUM(Tabla2[[#This Row],[CLS]:[Chimera 7*]]) + IF(Tabla2[[#This Row],[Arena]]&gt;0, 1/Tabla2[[#This Row],[Arena]],0) + (Tabla2[[#This Row],[PG]] / MAX(Tabla2[PG],1))</f>
        <v>0</v>
      </c>
    </row>
    <row r="134" spans="1:49" x14ac:dyDescent="0.25">
      <c r="A134" s="8"/>
      <c r="B134" s="4">
        <v>0</v>
      </c>
      <c r="C134" s="9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10">
        <f>SUM(Tabla2[[#This Row],[CLS]:[Chimera 7*]]) + IF(Tabla2[[#This Row],[Arena]]&gt;0, 1/Tabla2[[#This Row],[Arena]],0) + (Tabla2[[#This Row],[PG]] / MAX(Tabla2[PG],1))</f>
        <v>0</v>
      </c>
    </row>
    <row r="135" spans="1:49" x14ac:dyDescent="0.25">
      <c r="A135" s="8"/>
      <c r="B135" s="4">
        <v>0</v>
      </c>
      <c r="C135" s="9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10">
        <f>SUM(Tabla2[[#This Row],[CLS]:[Chimera 7*]]) + IF(Tabla2[[#This Row],[Arena]]&gt;0, 1/Tabla2[[#This Row],[Arena]],0) + (Tabla2[[#This Row],[PG]] / MAX(Tabla2[PG],1))</f>
        <v>0</v>
      </c>
    </row>
    <row r="136" spans="1:49" x14ac:dyDescent="0.25">
      <c r="A136" s="8"/>
      <c r="B136" s="4">
        <v>0</v>
      </c>
      <c r="C136" s="9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10">
        <f>SUM(Tabla2[[#This Row],[CLS]:[Chimera 7*]]) + IF(Tabla2[[#This Row],[Arena]]&gt;0, 1/Tabla2[[#This Row],[Arena]],0) + (Tabla2[[#This Row],[PG]] / MAX(Tabla2[PG],1))</f>
        <v>0</v>
      </c>
    </row>
    <row r="137" spans="1:49" x14ac:dyDescent="0.25">
      <c r="A137" s="8"/>
      <c r="B137" s="4">
        <v>0</v>
      </c>
      <c r="C137" s="9"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10">
        <f>SUM(Tabla2[[#This Row],[CLS]:[Chimera 7*]]) + IF(Tabla2[[#This Row],[Arena]]&gt;0, 1/Tabla2[[#This Row],[Arena]],0) + (Tabla2[[#This Row],[PG]] / MAX(Tabla2[PG],1))</f>
        <v>0</v>
      </c>
    </row>
    <row r="138" spans="1:49" x14ac:dyDescent="0.25">
      <c r="A138" s="8"/>
      <c r="B138" s="4">
        <v>0</v>
      </c>
      <c r="C138" s="9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10">
        <f>SUM(Tabla2[[#This Row],[CLS]:[Chimera 7*]]) + IF(Tabla2[[#This Row],[Arena]]&gt;0, 1/Tabla2[[#This Row],[Arena]],0) + (Tabla2[[#This Row],[PG]] / MAX(Tabla2[PG],1))</f>
        <v>0</v>
      </c>
    </row>
    <row r="139" spans="1:49" x14ac:dyDescent="0.25">
      <c r="A139" s="8"/>
      <c r="B139" s="4">
        <v>0</v>
      </c>
      <c r="C139" s="9"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10">
        <f>SUM(Tabla2[[#This Row],[CLS]:[Chimera 7*]]) + IF(Tabla2[[#This Row],[Arena]]&gt;0, 1/Tabla2[[#This Row],[Arena]],0) + (Tabla2[[#This Row],[PG]] / MAX(Tabla2[PG],1))</f>
        <v>0</v>
      </c>
    </row>
    <row r="140" spans="1:49" x14ac:dyDescent="0.25">
      <c r="A140" s="8"/>
      <c r="B140" s="4">
        <v>0</v>
      </c>
      <c r="C140" s="9"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10">
        <f>SUM(Tabla2[[#This Row],[CLS]:[Chimera 7*]]) + IF(Tabla2[[#This Row],[Arena]]&gt;0, 1/Tabla2[[#This Row],[Arena]],0) + (Tabla2[[#This Row],[PG]] / MAX(Tabla2[PG],1))</f>
        <v>0</v>
      </c>
    </row>
    <row r="141" spans="1:49" x14ac:dyDescent="0.25">
      <c r="A141" s="8"/>
      <c r="B141" s="4">
        <v>0</v>
      </c>
      <c r="C141" s="9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10">
        <f>SUM(Tabla2[[#This Row],[CLS]:[Chimera 7*]]) + IF(Tabla2[[#This Row],[Arena]]&gt;0, 1/Tabla2[[#This Row],[Arena]],0) + (Tabla2[[#This Row],[PG]] / MAX(Tabla2[PG],1))</f>
        <v>0</v>
      </c>
    </row>
    <row r="142" spans="1:49" x14ac:dyDescent="0.25">
      <c r="A142" s="8"/>
      <c r="B142" s="4">
        <v>0</v>
      </c>
      <c r="C142" s="9"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10">
        <f>SUM(Tabla2[[#This Row],[CLS]:[Chimera 7*]]) + IF(Tabla2[[#This Row],[Arena]]&gt;0, 1/Tabla2[[#This Row],[Arena]],0) + (Tabla2[[#This Row],[PG]] / MAX(Tabla2[PG],1))</f>
        <v>0</v>
      </c>
    </row>
    <row r="143" spans="1:49" x14ac:dyDescent="0.25">
      <c r="A143" s="8"/>
      <c r="B143" s="4">
        <v>0</v>
      </c>
      <c r="C143" s="9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10">
        <f>SUM(Tabla2[[#This Row],[CLS]:[Chimera 7*]]) + IF(Tabla2[[#This Row],[Arena]]&gt;0, 1/Tabla2[[#This Row],[Arena]],0) + (Tabla2[[#This Row],[PG]] / MAX(Tabla2[PG],1))</f>
        <v>0</v>
      </c>
    </row>
    <row r="144" spans="1:49" x14ac:dyDescent="0.25">
      <c r="A144" s="8"/>
      <c r="B144" s="4">
        <v>0</v>
      </c>
      <c r="C144" s="9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10">
        <f>SUM(Tabla2[[#This Row],[CLS]:[Chimera 7*]]) + IF(Tabla2[[#This Row],[Arena]]&gt;0, 1/Tabla2[[#This Row],[Arena]],0) + (Tabla2[[#This Row],[PG]] / MAX(Tabla2[PG],1))</f>
        <v>0</v>
      </c>
    </row>
    <row r="145" spans="1:49" x14ac:dyDescent="0.25">
      <c r="A145" s="8"/>
      <c r="B145" s="4">
        <v>0</v>
      </c>
      <c r="C145" s="9"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10">
        <f>SUM(Tabla2[[#This Row],[CLS]:[Chimera 7*]]) + IF(Tabla2[[#This Row],[Arena]]&gt;0, 1/Tabla2[[#This Row],[Arena]],0) + (Tabla2[[#This Row],[PG]] / MAX(Tabla2[PG],1))</f>
        <v>0</v>
      </c>
    </row>
    <row r="146" spans="1:49" x14ac:dyDescent="0.25">
      <c r="A146" s="8"/>
      <c r="B146" s="4">
        <v>0</v>
      </c>
      <c r="C146" s="9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10">
        <f>SUM(Tabla2[[#This Row],[CLS]:[Chimera 7*]]) + IF(Tabla2[[#This Row],[Arena]]&gt;0, 1/Tabla2[[#This Row],[Arena]],0) + (Tabla2[[#This Row],[PG]] / MAX(Tabla2[PG],1))</f>
        <v>0</v>
      </c>
    </row>
    <row r="147" spans="1:49" x14ac:dyDescent="0.25">
      <c r="A147" s="8"/>
      <c r="B147" s="4">
        <v>0</v>
      </c>
      <c r="C147" s="9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10">
        <f>SUM(Tabla2[[#This Row],[CLS]:[Chimera 7*]]) + IF(Tabla2[[#This Row],[Arena]]&gt;0, 1/Tabla2[[#This Row],[Arena]],0) + (Tabla2[[#This Row],[PG]] / MAX(Tabla2[PG],1))</f>
        <v>0</v>
      </c>
    </row>
    <row r="148" spans="1:49" x14ac:dyDescent="0.25">
      <c r="A148" s="8"/>
      <c r="B148" s="4">
        <v>0</v>
      </c>
      <c r="C148" s="9"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10">
        <f>SUM(Tabla2[[#This Row],[CLS]:[Chimera 7*]]) + IF(Tabla2[[#This Row],[Arena]]&gt;0, 1/Tabla2[[#This Row],[Arena]],0) + (Tabla2[[#This Row],[PG]] / MAX(Tabla2[PG],1))</f>
        <v>0</v>
      </c>
    </row>
    <row r="149" spans="1:49" x14ac:dyDescent="0.25">
      <c r="A149" s="8"/>
      <c r="B149" s="4">
        <v>0</v>
      </c>
      <c r="C149" s="9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10">
        <f>SUM(Tabla2[[#This Row],[CLS]:[Chimera 7*]]) + IF(Tabla2[[#This Row],[Arena]]&gt;0, 1/Tabla2[[#This Row],[Arena]],0) + (Tabla2[[#This Row],[PG]] / MAX(Tabla2[PG],1))</f>
        <v>0</v>
      </c>
    </row>
    <row r="150" spans="1:49" x14ac:dyDescent="0.25">
      <c r="A150" s="8"/>
      <c r="B150" s="4">
        <v>0</v>
      </c>
      <c r="C150" s="9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10">
        <f>SUM(Tabla2[[#This Row],[CLS]:[Chimera 7*]]) + IF(Tabla2[[#This Row],[Arena]]&gt;0, 1/Tabla2[[#This Row],[Arena]],0) + (Tabla2[[#This Row],[PG]] / MAX(Tabla2[PG],1))</f>
        <v>0</v>
      </c>
    </row>
    <row r="151" spans="1:49" x14ac:dyDescent="0.25">
      <c r="A151" s="8"/>
      <c r="B151" s="4">
        <v>0</v>
      </c>
      <c r="C151" s="9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10">
        <f>SUM(Tabla2[[#This Row],[CLS]:[Chimera 7*]]) + IF(Tabla2[[#This Row],[Arena]]&gt;0, 1/Tabla2[[#This Row],[Arena]],0) + (Tabla2[[#This Row],[PG]] / MAX(Tabla2[PG],1))</f>
        <v>0</v>
      </c>
    </row>
    <row r="152" spans="1:49" x14ac:dyDescent="0.25">
      <c r="A152" s="8"/>
      <c r="B152" s="4">
        <v>0</v>
      </c>
      <c r="C152" s="9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10">
        <f>SUM(Tabla2[[#This Row],[CLS]:[Chimera 7*]]) + IF(Tabla2[[#This Row],[Arena]]&gt;0, 1/Tabla2[[#This Row],[Arena]],0) + (Tabla2[[#This Row],[PG]] / MAX(Tabla2[PG],1))</f>
        <v>0</v>
      </c>
    </row>
    <row r="153" spans="1:49" x14ac:dyDescent="0.25">
      <c r="A153" s="8"/>
      <c r="B153" s="4">
        <v>0</v>
      </c>
      <c r="C153" s="9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10">
        <f>SUM(Tabla2[[#This Row],[CLS]:[Chimera 7*]]) + IF(Tabla2[[#This Row],[Arena]]&gt;0, 1/Tabla2[[#This Row],[Arena]],0) + (Tabla2[[#This Row],[PG]] / MAX(Tabla2[PG],1))</f>
        <v>0</v>
      </c>
    </row>
    <row r="154" spans="1:49" x14ac:dyDescent="0.25">
      <c r="A154" s="8"/>
      <c r="B154" s="4">
        <v>0</v>
      </c>
      <c r="C154" s="9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10">
        <f>SUM(Tabla2[[#This Row],[CLS]:[Chimera 7*]]) + IF(Tabla2[[#This Row],[Arena]]&gt;0, 1/Tabla2[[#This Row],[Arena]],0) + (Tabla2[[#This Row],[PG]] / MAX(Tabla2[PG],1))</f>
        <v>0</v>
      </c>
    </row>
    <row r="155" spans="1:49" x14ac:dyDescent="0.25">
      <c r="A155" s="8"/>
      <c r="B155" s="4">
        <v>0</v>
      </c>
      <c r="C155" s="9"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10">
        <f>SUM(Tabla2[[#This Row],[CLS]:[Chimera 7*]]) + IF(Tabla2[[#This Row],[Arena]]&gt;0, 1/Tabla2[[#This Row],[Arena]],0) + (Tabla2[[#This Row],[PG]] / MAX(Tabla2[PG],1))</f>
        <v>0</v>
      </c>
    </row>
    <row r="156" spans="1:49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10">
        <f>SUM(Tabla2[[#This Row],[CLS]:[Chimera 7*]]) + IF(Tabla2[[#This Row],[Arena]]&gt;0, 1/Tabla2[[#This Row],[Arena]],0) + (Tabla2[[#This Row],[PG]] / MAX(Tabla2[PG],1))</f>
        <v>0</v>
      </c>
    </row>
    <row r="157" spans="1:49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10">
        <f>SUM(Tabla2[[#This Row],[CLS]:[Chimera 7*]]) + IF(Tabla2[[#This Row],[Arena]]&gt;0, 1/Tabla2[[#This Row],[Arena]],0) + (Tabla2[[#This Row],[PG]] / MAX(Tabla2[PG],1))</f>
        <v>0</v>
      </c>
    </row>
    <row r="158" spans="1:49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10">
        <f>SUM(Tabla2[[#This Row],[CLS]:[Chimera 7*]]) + IF(Tabla2[[#This Row],[Arena]]&gt;0, 1/Tabla2[[#This Row],[Arena]],0) + (Tabla2[[#This Row],[PG]] / MAX(Tabla2[PG],1))</f>
        <v>0</v>
      </c>
    </row>
    <row r="159" spans="1:49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10">
        <f>SUM(Tabla2[[#This Row],[CLS]:[Chimera 7*]]) + IF(Tabla2[[#This Row],[Arena]]&gt;0, 1/Tabla2[[#This Row],[Arena]],0) + (Tabla2[[#This Row],[PG]] / MAX(Tabla2[PG],1))</f>
        <v>0</v>
      </c>
    </row>
    <row r="160" spans="1:49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10">
        <f>SUM(Tabla2[[#This Row],[CLS]:[Chimera 7*]]) + IF(Tabla2[[#This Row],[Arena]]&gt;0, 1/Tabla2[[#This Row],[Arena]],0) + (Tabla2[[#This Row],[PG]] / MAX(Tabla2[PG],1))</f>
        <v>0</v>
      </c>
    </row>
    <row r="161" spans="1:49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10">
        <f>SUM(Tabla2[[#This Row],[CLS]:[Chimera 7*]]) + IF(Tabla2[[#This Row],[Arena]]&gt;0, 1/Tabla2[[#This Row],[Arena]],0) + (Tabla2[[#This Row],[PG]] / MAX(Tabla2[PG],1))</f>
        <v>0</v>
      </c>
    </row>
    <row r="162" spans="1:49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10">
        <f>SUM(Tabla2[[#This Row],[CLS]:[Chimera 7*]]) + IF(Tabla2[[#This Row],[Arena]]&gt;0, 1/Tabla2[[#This Row],[Arena]],0) + (Tabla2[[#This Row],[PG]] / MAX(Tabla2[PG],1))</f>
        <v>0</v>
      </c>
    </row>
    <row r="163" spans="1:49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10">
        <f>SUM(Tabla2[[#This Row],[CLS]:[Chimera 7*]]) + IF(Tabla2[[#This Row],[Arena]]&gt;0, 1/Tabla2[[#This Row],[Arena]],0) + (Tabla2[[#This Row],[PG]] / MAX(Tabla2[PG],1))</f>
        <v>0</v>
      </c>
    </row>
    <row r="164" spans="1:49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10">
        <f>SUM(Tabla2[[#This Row],[CLS]:[Chimera 7*]]) + IF(Tabla2[[#This Row],[Arena]]&gt;0, 1/Tabla2[[#This Row],[Arena]],0) + (Tabla2[[#This Row],[PG]] / MAX(Tabla2[PG],1))</f>
        <v>0</v>
      </c>
    </row>
    <row r="165" spans="1:49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10">
        <f>SUM(Tabla2[[#This Row],[CLS]:[Chimera 7*]]) + IF(Tabla2[[#This Row],[Arena]]&gt;0, 1/Tabla2[[#This Row],[Arena]],0) + (Tabla2[[#This Row],[PG]] / MAX(Tabla2[PG],1))</f>
        <v>0</v>
      </c>
    </row>
    <row r="166" spans="1:49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10">
        <f>SUM(Tabla2[[#This Row],[CLS]:[Chimera 7*]]) + IF(Tabla2[[#This Row],[Arena]]&gt;0, 1/Tabla2[[#This Row],[Arena]],0) + (Tabla2[[#This Row],[PG]] / MAX(Tabla2[PG],1))</f>
        <v>0</v>
      </c>
    </row>
    <row r="167" spans="1:49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10">
        <f>SUM(Tabla2[[#This Row],[CLS]:[Chimera 7*]]) + IF(Tabla2[[#This Row],[Arena]]&gt;0, 1/Tabla2[[#This Row],[Arena]],0) + (Tabla2[[#This Row],[PG]] / MAX(Tabla2[PG],1))</f>
        <v>0</v>
      </c>
    </row>
    <row r="168" spans="1:49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10">
        <f>SUM(Tabla2[[#This Row],[CLS]:[Chimera 7*]]) + IF(Tabla2[[#This Row],[Arena]]&gt;0, 1/Tabla2[[#This Row],[Arena]],0) + (Tabla2[[#This Row],[PG]] / MAX(Tabla2[PG],1))</f>
        <v>0</v>
      </c>
    </row>
    <row r="169" spans="1:49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10">
        <f>SUM(Tabla2[[#This Row],[CLS]:[Chimera 7*]]) + IF(Tabla2[[#This Row],[Arena]]&gt;0, 1/Tabla2[[#This Row],[Arena]],0) + (Tabla2[[#This Row],[PG]] / MAX(Tabla2[PG],1))</f>
        <v>0</v>
      </c>
    </row>
    <row r="170" spans="1:49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10">
        <f>SUM(Tabla2[[#This Row],[CLS]:[Chimera 7*]]) + IF(Tabla2[[#This Row],[Arena]]&gt;0, 1/Tabla2[[#This Row],[Arena]],0) + (Tabla2[[#This Row],[PG]] / MAX(Tabla2[PG],1))</f>
        <v>0</v>
      </c>
    </row>
    <row r="171" spans="1:49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10">
        <f>SUM(Tabla2[[#This Row],[CLS]:[Chimera 7*]]) + IF(Tabla2[[#This Row],[Arena]]&gt;0, 1/Tabla2[[#This Row],[Arena]],0) + (Tabla2[[#This Row],[PG]] / MAX(Tabla2[PG],1))</f>
        <v>0</v>
      </c>
    </row>
    <row r="172" spans="1:49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10">
        <f>SUM(Tabla2[[#This Row],[CLS]:[Chimera 7*]]) + IF(Tabla2[[#This Row],[Arena]]&gt;0, 1/Tabla2[[#This Row],[Arena]],0) + (Tabla2[[#This Row],[PG]] / MAX(Tabla2[PG],1))</f>
        <v>0</v>
      </c>
    </row>
    <row r="173" spans="1:49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10">
        <f>SUM(Tabla2[[#This Row],[CLS]:[Chimera 7*]]) + IF(Tabla2[[#This Row],[Arena]]&gt;0, 1/Tabla2[[#This Row],[Arena]],0) + (Tabla2[[#This Row],[PG]] / MAX(Tabla2[PG],1))</f>
        <v>0</v>
      </c>
    </row>
    <row r="174" spans="1:49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10">
        <f>SUM(Tabla2[[#This Row],[CLS]:[Chimera 7*]]) + IF(Tabla2[[#This Row],[Arena]]&gt;0, 1/Tabla2[[#This Row],[Arena]],0) + (Tabla2[[#This Row],[PG]] / MAX(Tabla2[PG],1))</f>
        <v>0</v>
      </c>
    </row>
    <row r="175" spans="1:49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10">
        <f>SUM(Tabla2[[#This Row],[CLS]:[Chimera 7*]]) + IF(Tabla2[[#This Row],[Arena]]&gt;0, 1/Tabla2[[#This Row],[Arena]],0) + (Tabla2[[#This Row],[PG]] / MAX(Tabla2[PG],1))</f>
        <v>0</v>
      </c>
    </row>
    <row r="176" spans="1:49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10">
        <f>SUM(Tabla2[[#This Row],[CLS]:[Chimera 7*]]) + IF(Tabla2[[#This Row],[Arena]]&gt;0, 1/Tabla2[[#This Row],[Arena]],0) + (Tabla2[[#This Row],[PG]] / MAX(Tabla2[PG],1))</f>
        <v>0</v>
      </c>
    </row>
    <row r="177" spans="1:49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10">
        <f>SUM(Tabla2[[#This Row],[CLS]:[Chimera 7*]]) + IF(Tabla2[[#This Row],[Arena]]&gt;0, 1/Tabla2[[#This Row],[Arena]],0) + (Tabla2[[#This Row],[PG]] / MAX(Tabla2[PG],1))</f>
        <v>0</v>
      </c>
    </row>
    <row r="178" spans="1:49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10">
        <f>SUM(Tabla2[[#This Row],[CLS]:[Chimera 7*]]) + IF(Tabla2[[#This Row],[Arena]]&gt;0, 1/Tabla2[[#This Row],[Arena]],0) + (Tabla2[[#This Row],[PG]] / MAX(Tabla2[PG],1))</f>
        <v>0</v>
      </c>
    </row>
    <row r="179" spans="1:49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10">
        <f>SUM(Tabla2[[#This Row],[CLS]:[Chimera 7*]]) + IF(Tabla2[[#This Row],[Arena]]&gt;0, 1/Tabla2[[#This Row],[Arena]],0) + (Tabla2[[#This Row],[PG]] / MAX(Tabla2[PG],1))</f>
        <v>0</v>
      </c>
    </row>
    <row r="180" spans="1:49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10">
        <f>SUM(Tabla2[[#This Row],[CLS]:[Chimera 7*]]) + IF(Tabla2[[#This Row],[Arena]]&gt;0, 1/Tabla2[[#This Row],[Arena]],0) + (Tabla2[[#This Row],[PG]] / MAX(Tabla2[PG],1))</f>
        <v>0</v>
      </c>
    </row>
    <row r="181" spans="1:49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10">
        <f>SUM(Tabla2[[#This Row],[CLS]:[Chimera 7*]]) + IF(Tabla2[[#This Row],[Arena]]&gt;0, 1/Tabla2[[#This Row],[Arena]],0) + (Tabla2[[#This Row],[PG]] / MAX(Tabla2[PG],1))</f>
        <v>0</v>
      </c>
    </row>
    <row r="182" spans="1:49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10">
        <f>SUM(Tabla2[[#This Row],[CLS]:[Chimera 7*]]) + IF(Tabla2[[#This Row],[Arena]]&gt;0, 1/Tabla2[[#This Row],[Arena]],0) + (Tabla2[[#This Row],[PG]] / MAX(Tabla2[PG],1))</f>
        <v>0</v>
      </c>
    </row>
    <row r="183" spans="1:49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10">
        <f>SUM(Tabla2[[#This Row],[CLS]:[Chimera 7*]]) + IF(Tabla2[[#This Row],[Arena]]&gt;0, 1/Tabla2[[#This Row],[Arena]],0) + (Tabla2[[#This Row],[PG]] / MAX(Tabla2[PG],1))</f>
        <v>0</v>
      </c>
    </row>
    <row r="184" spans="1:49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10">
        <f>SUM(Tabla2[[#This Row],[CLS]:[Chimera 7*]]) + IF(Tabla2[[#This Row],[Arena]]&gt;0, 1/Tabla2[[#This Row],[Arena]],0) + (Tabla2[[#This Row],[PG]] / MAX(Tabla2[PG],1))</f>
        <v>0</v>
      </c>
    </row>
    <row r="185" spans="1:49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10">
        <f>SUM(Tabla2[[#This Row],[CLS]:[Chimera 7*]]) + IF(Tabla2[[#This Row],[Arena]]&gt;0, 1/Tabla2[[#This Row],[Arena]],0) + (Tabla2[[#This Row],[PG]] / MAX(Tabla2[PG],1))</f>
        <v>0</v>
      </c>
    </row>
    <row r="186" spans="1:49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10">
        <f>SUM(Tabla2[[#This Row],[CLS]:[Chimera 7*]]) + IF(Tabla2[[#This Row],[Arena]]&gt;0, 1/Tabla2[[#This Row],[Arena]],0) + (Tabla2[[#This Row],[PG]] / MAX(Tabla2[PG],1))</f>
        <v>0</v>
      </c>
    </row>
    <row r="187" spans="1:49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10">
        <f>SUM(Tabla2[[#This Row],[CLS]:[Chimera 7*]]) + IF(Tabla2[[#This Row],[Arena]]&gt;0, 1/Tabla2[[#This Row],[Arena]],0) + (Tabla2[[#This Row],[PG]] / MAX(Tabla2[PG],1))</f>
        <v>0</v>
      </c>
    </row>
    <row r="188" spans="1:49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10">
        <f>SUM(Tabla2[[#This Row],[CLS]:[Chimera 7*]]) + IF(Tabla2[[#This Row],[Arena]]&gt;0, 1/Tabla2[[#This Row],[Arena]],0) + (Tabla2[[#This Row],[PG]] / MAX(Tabla2[PG],1))</f>
        <v>0</v>
      </c>
    </row>
    <row r="189" spans="1:49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10">
        <f>SUM(Tabla2[[#This Row],[CLS]:[Chimera 7*]]) + IF(Tabla2[[#This Row],[Arena]]&gt;0, 1/Tabla2[[#This Row],[Arena]],0) + (Tabla2[[#This Row],[PG]] / MAX(Tabla2[PG],1))</f>
        <v>0</v>
      </c>
    </row>
    <row r="190" spans="1:49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10">
        <f>SUM(Tabla2[[#This Row],[CLS]:[Chimera 7*]]) + IF(Tabla2[[#This Row],[Arena]]&gt;0, 1/Tabla2[[#This Row],[Arena]],0) + (Tabla2[[#This Row],[PG]] / MAX(Tabla2[PG],1))</f>
        <v>0</v>
      </c>
    </row>
    <row r="191" spans="1:49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10">
        <f>SUM(Tabla2[[#This Row],[CLS]:[Chimera 7*]]) + IF(Tabla2[[#This Row],[Arena]]&gt;0, 1/Tabla2[[#This Row],[Arena]],0) + (Tabla2[[#This Row],[PG]] / MAX(Tabla2[PG],1))</f>
        <v>0</v>
      </c>
    </row>
    <row r="192" spans="1:49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10">
        <f>SUM(Tabla2[[#This Row],[CLS]:[Chimera 7*]]) + IF(Tabla2[[#This Row],[Arena]]&gt;0, 1/Tabla2[[#This Row],[Arena]],0) + (Tabla2[[#This Row],[PG]] / MAX(Tabla2[PG],1))</f>
        <v>0</v>
      </c>
    </row>
    <row r="193" spans="1:49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10">
        <f>SUM(Tabla2[[#This Row],[CLS]:[Chimera 7*]]) + IF(Tabla2[[#This Row],[Arena]]&gt;0, 1/Tabla2[[#This Row],[Arena]],0) + (Tabla2[[#This Row],[PG]] / MAX(Tabla2[PG],1))</f>
        <v>0</v>
      </c>
    </row>
    <row r="194" spans="1:49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10">
        <f>SUM(Tabla2[[#This Row],[CLS]:[Chimera 7*]]) + IF(Tabla2[[#This Row],[Arena]]&gt;0, 1/Tabla2[[#This Row],[Arena]],0) + (Tabla2[[#This Row],[PG]] / MAX(Tabla2[PG],1))</f>
        <v>0</v>
      </c>
    </row>
    <row r="195" spans="1:49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10">
        <f>SUM(Tabla2[[#This Row],[CLS]:[Chimera 7*]]) + IF(Tabla2[[#This Row],[Arena]]&gt;0, 1/Tabla2[[#This Row],[Arena]],0) + (Tabla2[[#This Row],[PG]] / MAX(Tabla2[PG],1))</f>
        <v>0</v>
      </c>
    </row>
    <row r="196" spans="1:49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10">
        <f>SUM(Tabla2[[#This Row],[CLS]:[Chimera 7*]]) + IF(Tabla2[[#This Row],[Arena]]&gt;0, 1/Tabla2[[#This Row],[Arena]],0) + (Tabla2[[#This Row],[PG]] / MAX(Tabla2[PG],1))</f>
        <v>0</v>
      </c>
    </row>
    <row r="197" spans="1:49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10">
        <f>SUM(Tabla2[[#This Row],[CLS]:[Chimera 7*]]) + IF(Tabla2[[#This Row],[Arena]]&gt;0, 1/Tabla2[[#This Row],[Arena]],0) + (Tabla2[[#This Row],[PG]] / MAX(Tabla2[PG],1))</f>
        <v>0</v>
      </c>
    </row>
    <row r="198" spans="1:49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10">
        <f>SUM(Tabla2[[#This Row],[CLS]:[Chimera 7*]]) + IF(Tabla2[[#This Row],[Arena]]&gt;0, 1/Tabla2[[#This Row],[Arena]],0) + (Tabla2[[#This Row],[PG]] / MAX(Tabla2[PG],1))</f>
        <v>0</v>
      </c>
    </row>
    <row r="199" spans="1:49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10">
        <f>SUM(Tabla2[[#This Row],[CLS]:[Chimera 7*]]) + IF(Tabla2[[#This Row],[Arena]]&gt;0, 1/Tabla2[[#This Row],[Arena]],0) + (Tabla2[[#This Row],[PG]] / MAX(Tabla2[PG],1))</f>
        <v>0</v>
      </c>
    </row>
    <row r="200" spans="1:49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10">
        <f>SUM(Tabla2[[#This Row],[CLS]:[Chimera 7*]]) + IF(Tabla2[[#This Row],[Arena]]&gt;0, 1/Tabla2[[#This Row],[Arena]],0) + (Tabla2[[#This Row],[PG]] / MAX(Tabla2[PG],1))</f>
        <v>0</v>
      </c>
    </row>
    <row r="201" spans="1:49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10">
        <f>SUM(Tabla2[[#This Row],[CLS]:[Chimera 7*]]) + IF(Tabla2[[#This Row],[Arena]]&gt;0, 1/Tabla2[[#This Row],[Arena]],0) + (Tabla2[[#This Row],[PG]] / MAX(Tabla2[PG],1))</f>
        <v>0</v>
      </c>
    </row>
    <row r="202" spans="1:49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10">
        <f>SUM(Tabla2[[#This Row],[CLS]:[Chimera 7*]]) + IF(Tabla2[[#This Row],[Arena]]&gt;0, 1/Tabla2[[#This Row],[Arena]],0) + (Tabla2[[#This Row],[PG]] / MAX(Tabla2[PG],1))</f>
        <v>0</v>
      </c>
    </row>
    <row r="203" spans="1:49" x14ac:dyDescent="0.25">
      <c r="A203" s="8"/>
      <c r="B203" s="4">
        <v>0</v>
      </c>
      <c r="C203" s="9"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10">
        <f>SUM(Tabla2[[#This Row],[CLS]:[Chimera 7*]]) + IF(Tabla2[[#This Row],[Arena]]&gt;0, 1/Tabla2[[#This Row],[Arena]],0) + (Tabla2[[#This Row],[PG]] / MAX(Tabla2[PG],1))</f>
        <v>0</v>
      </c>
    </row>
    <row r="204" spans="1:49" x14ac:dyDescent="0.25">
      <c r="A204" s="8"/>
      <c r="B204" s="4">
        <v>0</v>
      </c>
      <c r="C204" s="9"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10">
        <f>SUM(Tabla2[[#This Row],[CLS]:[Chimera 7*]]) + IF(Tabla2[[#This Row],[Arena]]&gt;0, 1/Tabla2[[#This Row],[Arena]],0) + (Tabla2[[#This Row],[PG]] / MAX(Tabla2[PG],1))</f>
        <v>0</v>
      </c>
    </row>
    <row r="205" spans="1:49" x14ac:dyDescent="0.25">
      <c r="A205" s="8"/>
      <c r="B205" s="4">
        <v>0</v>
      </c>
      <c r="C205" s="9"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10">
        <f>SUM(Tabla2[[#This Row],[CLS]:[Chimera 7*]]) + IF(Tabla2[[#This Row],[Arena]]&gt;0, 1/Tabla2[[#This Row],[Arena]],0) + (Tabla2[[#This Row],[PG]] / MAX(Tabla2[PG],1))</f>
        <v>0</v>
      </c>
    </row>
    <row r="206" spans="1:49" x14ac:dyDescent="0.25">
      <c r="A206" s="8"/>
      <c r="B206" s="4">
        <v>0</v>
      </c>
      <c r="C206" s="9"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10">
        <f>SUM(Tabla2[[#This Row],[CLS]:[Chimera 7*]]) + IF(Tabla2[[#This Row],[Arena]]&gt;0, 1/Tabla2[[#This Row],[Arena]],0) + (Tabla2[[#This Row],[PG]] / MAX(Tabla2[PG],1))</f>
        <v>0</v>
      </c>
    </row>
    <row r="207" spans="1:49" x14ac:dyDescent="0.25">
      <c r="A207" s="8"/>
      <c r="B207" s="4">
        <v>0</v>
      </c>
      <c r="C207" s="9"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10">
        <f>SUM(Tabla2[[#This Row],[CLS]:[Chimera 7*]]) + IF(Tabla2[[#This Row],[Arena]]&gt;0, 1/Tabla2[[#This Row],[Arena]],0) + (Tabla2[[#This Row],[PG]] / MAX(Tabla2[PG],1))</f>
        <v>0</v>
      </c>
    </row>
    <row r="208" spans="1:49" x14ac:dyDescent="0.25">
      <c r="A208" s="8"/>
      <c r="B208" s="4">
        <v>0</v>
      </c>
      <c r="C208" s="9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10">
        <f>SUM(Tabla2[[#This Row],[CLS]:[Chimera 7*]]) + IF(Tabla2[[#This Row],[Arena]]&gt;0, 1/Tabla2[[#This Row],[Arena]],0) + (Tabla2[[#This Row],[PG]] / MAX(Tabla2[PG],1))</f>
        <v>0</v>
      </c>
    </row>
    <row r="209" spans="1:49" x14ac:dyDescent="0.25">
      <c r="A209" s="8"/>
      <c r="B209" s="4">
        <v>0</v>
      </c>
      <c r="C209" s="9"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10">
        <f>SUM(Tabla2[[#This Row],[CLS]:[Chimera 7*]]) + IF(Tabla2[[#This Row],[Arena]]&gt;0, 1/Tabla2[[#This Row],[Arena]],0) + (Tabla2[[#This Row],[PG]] / MAX(Tabla2[PG],1))</f>
        <v>0</v>
      </c>
    </row>
    <row r="210" spans="1:49" x14ac:dyDescent="0.25">
      <c r="A210" s="8"/>
      <c r="B210" s="4">
        <v>0</v>
      </c>
      <c r="C210" s="9"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10">
        <f>SUM(Tabla2[[#This Row],[CLS]:[Chimera 7*]]) + IF(Tabla2[[#This Row],[Arena]]&gt;0, 1/Tabla2[[#This Row],[Arena]],0) + (Tabla2[[#This Row],[PG]] / MAX(Tabla2[PG],1))</f>
        <v>0</v>
      </c>
    </row>
    <row r="211" spans="1:49" x14ac:dyDescent="0.25">
      <c r="A211" s="8"/>
      <c r="B211" s="4">
        <v>0</v>
      </c>
      <c r="C211" s="9"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10">
        <f>SUM(Tabla2[[#This Row],[CLS]:[Chimera 7*]]) + IF(Tabla2[[#This Row],[Arena]]&gt;0, 1/Tabla2[[#This Row],[Arena]],0) + (Tabla2[[#This Row],[PG]] / MAX(Tabla2[PG],1))</f>
        <v>0</v>
      </c>
    </row>
    <row r="212" spans="1:49" x14ac:dyDescent="0.25">
      <c r="A212" s="8"/>
      <c r="B212" s="4">
        <v>0</v>
      </c>
      <c r="C212" s="9"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10">
        <f>SUM(Tabla2[[#This Row],[CLS]:[Chimera 7*]]) + IF(Tabla2[[#This Row],[Arena]]&gt;0, 1/Tabla2[[#This Row],[Arena]],0) + (Tabla2[[#This Row],[PG]] / MAX(Tabla2[PG],1))</f>
        <v>0</v>
      </c>
    </row>
    <row r="213" spans="1:49" x14ac:dyDescent="0.25">
      <c r="A213" s="8"/>
      <c r="B213" s="4">
        <v>0</v>
      </c>
      <c r="C213" s="9"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10">
        <f>SUM(Tabla2[[#This Row],[CLS]:[Chimera 7*]]) + IF(Tabla2[[#This Row],[Arena]]&gt;0, 1/Tabla2[[#This Row],[Arena]],0) + (Tabla2[[#This Row],[PG]] / MAX(Tabla2[PG],1))</f>
        <v>0</v>
      </c>
    </row>
    <row r="214" spans="1:49" x14ac:dyDescent="0.25">
      <c r="A214" s="8"/>
      <c r="B214" s="4">
        <v>0</v>
      </c>
      <c r="C214" s="9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10">
        <f>SUM(Tabla2[[#This Row],[CLS]:[Chimera 7*]]) + IF(Tabla2[[#This Row],[Arena]]&gt;0, 1/Tabla2[[#This Row],[Arena]],0) + (Tabla2[[#This Row],[PG]] / MAX(Tabla2[PG],1))</f>
        <v>0</v>
      </c>
    </row>
    <row r="215" spans="1:49" x14ac:dyDescent="0.25">
      <c r="A215" s="8"/>
      <c r="B215" s="4">
        <v>0</v>
      </c>
      <c r="C215" s="9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10">
        <f>SUM(Tabla2[[#This Row],[CLS]:[Chimera 7*]]) + IF(Tabla2[[#This Row],[Arena]]&gt;0, 1/Tabla2[[#This Row],[Arena]],0) + (Tabla2[[#This Row],[PG]] / MAX(Tabla2[PG],1))</f>
        <v>0</v>
      </c>
    </row>
    <row r="216" spans="1:49" x14ac:dyDescent="0.25">
      <c r="A216" s="8"/>
      <c r="B216" s="4">
        <v>0</v>
      </c>
      <c r="C216" s="9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10">
        <f>SUM(Tabla2[[#This Row],[CLS]:[Chimera 7*]]) + IF(Tabla2[[#This Row],[Arena]]&gt;0, 1/Tabla2[[#This Row],[Arena]],0) + (Tabla2[[#This Row],[PG]] / MAX(Tabla2[PG],1))</f>
        <v>0</v>
      </c>
    </row>
    <row r="217" spans="1:49" x14ac:dyDescent="0.25">
      <c r="A217" s="8"/>
      <c r="B217" s="4">
        <v>0</v>
      </c>
      <c r="C217" s="9"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10">
        <f>SUM(Tabla2[[#This Row],[CLS]:[Chimera 7*]]) + IF(Tabla2[[#This Row],[Arena]]&gt;0, 1/Tabla2[[#This Row],[Arena]],0) + (Tabla2[[#This Row],[PG]] / MAX(Tabla2[PG],1))</f>
        <v>0</v>
      </c>
    </row>
    <row r="218" spans="1:49" x14ac:dyDescent="0.25">
      <c r="A218" s="8"/>
      <c r="B218" s="4">
        <v>0</v>
      </c>
      <c r="C218" s="9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10">
        <f>SUM(Tabla2[[#This Row],[CLS]:[Chimera 7*]]) + IF(Tabla2[[#This Row],[Arena]]&gt;0, 1/Tabla2[[#This Row],[Arena]],0) + (Tabla2[[#This Row],[PG]] / MAX(Tabla2[PG],1))</f>
        <v>0</v>
      </c>
    </row>
    <row r="219" spans="1:49" x14ac:dyDescent="0.25">
      <c r="A219" s="8"/>
      <c r="B219" s="4">
        <v>0</v>
      </c>
      <c r="C219" s="9"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10">
        <f>SUM(Tabla2[[#This Row],[CLS]:[Chimera 7*]]) + IF(Tabla2[[#This Row],[Arena]]&gt;0, 1/Tabla2[[#This Row],[Arena]],0) + (Tabla2[[#This Row],[PG]] / MAX(Tabla2[PG],1))</f>
        <v>0</v>
      </c>
    </row>
    <row r="220" spans="1:49" x14ac:dyDescent="0.25">
      <c r="A220" s="8"/>
      <c r="B220" s="4">
        <v>0</v>
      </c>
      <c r="C220" s="9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10">
        <f>SUM(Tabla2[[#This Row],[CLS]:[Chimera 7*]]) + IF(Tabla2[[#This Row],[Arena]]&gt;0, 1/Tabla2[[#This Row],[Arena]],0) + (Tabla2[[#This Row],[PG]] / MAX(Tabla2[PG],1))</f>
        <v>0</v>
      </c>
    </row>
    <row r="221" spans="1:49" x14ac:dyDescent="0.25">
      <c r="A221" s="8"/>
      <c r="B221" s="4">
        <v>0</v>
      </c>
      <c r="C221" s="9"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10">
        <f>SUM(Tabla2[[#This Row],[CLS]:[Chimera 7*]]) + IF(Tabla2[[#This Row],[Arena]]&gt;0, 1/Tabla2[[#This Row],[Arena]],0) + (Tabla2[[#This Row],[PG]] / MAX(Tabla2[PG],1))</f>
        <v>0</v>
      </c>
    </row>
    <row r="222" spans="1:49" x14ac:dyDescent="0.25">
      <c r="A222" s="8"/>
      <c r="B222" s="4">
        <v>0</v>
      </c>
      <c r="C222" s="9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10">
        <f>SUM(Tabla2[[#This Row],[CLS]:[Chimera 7*]]) + IF(Tabla2[[#This Row],[Arena]]&gt;0, 1/Tabla2[[#This Row],[Arena]],0) + (Tabla2[[#This Row],[PG]] / MAX(Tabla2[PG],1))</f>
        <v>0</v>
      </c>
    </row>
    <row r="223" spans="1:49" x14ac:dyDescent="0.25">
      <c r="A223" s="8"/>
      <c r="B223" s="4">
        <v>0</v>
      </c>
      <c r="C223" s="9"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10">
        <f>SUM(Tabla2[[#This Row],[CLS]:[Chimera 7*]]) + IF(Tabla2[[#This Row],[Arena]]&gt;0, 1/Tabla2[[#This Row],[Arena]],0) + (Tabla2[[#This Row],[PG]] / MAX(Tabla2[PG],1))</f>
        <v>0</v>
      </c>
    </row>
    <row r="224" spans="1:49" x14ac:dyDescent="0.25">
      <c r="A224" s="8"/>
      <c r="B224" s="4">
        <v>0</v>
      </c>
      <c r="C224" s="9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10">
        <f>SUM(Tabla2[[#This Row],[CLS]:[Chimera 7*]]) + IF(Tabla2[[#This Row],[Arena]]&gt;0, 1/Tabla2[[#This Row],[Arena]],0) + (Tabla2[[#This Row],[PG]] / MAX(Tabla2[PG],1))</f>
        <v>0</v>
      </c>
    </row>
    <row r="225" spans="1:49" x14ac:dyDescent="0.25">
      <c r="A225" s="8"/>
      <c r="B225" s="4">
        <v>0</v>
      </c>
      <c r="C225" s="9">
        <v>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10">
        <f>SUM(Tabla2[[#This Row],[CLS]:[Chimera 7*]]) + IF(Tabla2[[#This Row],[Arena]]&gt;0, 1/Tabla2[[#This Row],[Arena]],0) + (Tabla2[[#This Row],[PG]] / MAX(Tabla2[PG],1))</f>
        <v>0</v>
      </c>
    </row>
    <row r="226" spans="1:49" x14ac:dyDescent="0.25">
      <c r="A226" s="8"/>
      <c r="B226" s="4">
        <v>0</v>
      </c>
      <c r="C226" s="9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10">
        <f>SUM(Tabla2[[#This Row],[CLS]:[Chimera 7*]]) + IF(Tabla2[[#This Row],[Arena]]&gt;0, 1/Tabla2[[#This Row],[Arena]],0) + (Tabla2[[#This Row],[PG]] / MAX(Tabla2[PG],1))</f>
        <v>0</v>
      </c>
    </row>
    <row r="227" spans="1:49" x14ac:dyDescent="0.25">
      <c r="A227" s="8"/>
      <c r="B227" s="4">
        <v>0</v>
      </c>
      <c r="C227" s="9"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10">
        <f>SUM(Tabla2[[#This Row],[CLS]:[Chimera 7*]]) + IF(Tabla2[[#This Row],[Arena]]&gt;0, 1/Tabla2[[#This Row],[Arena]],0) + (Tabla2[[#This Row],[PG]] / MAX(Tabla2[PG],1))</f>
        <v>0</v>
      </c>
    </row>
    <row r="228" spans="1:49" x14ac:dyDescent="0.25">
      <c r="A228" s="8"/>
      <c r="B228" s="4">
        <v>0</v>
      </c>
      <c r="C228" s="9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10">
        <f>SUM(Tabla2[[#This Row],[CLS]:[Chimera 7*]]) + IF(Tabla2[[#This Row],[Arena]]&gt;0, 1/Tabla2[[#This Row],[Arena]],0) + (Tabla2[[#This Row],[PG]] / MAX(Tabla2[PG],1))</f>
        <v>0</v>
      </c>
    </row>
    <row r="229" spans="1:49" x14ac:dyDescent="0.25">
      <c r="A229" s="8"/>
      <c r="B229" s="4">
        <v>0</v>
      </c>
      <c r="C229" s="9">
        <v>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10">
        <f>SUM(Tabla2[[#This Row],[CLS]:[Chimera 7*]]) + IF(Tabla2[[#This Row],[Arena]]&gt;0, 1/Tabla2[[#This Row],[Arena]],0) + (Tabla2[[#This Row],[PG]] / MAX(Tabla2[PG],1))</f>
        <v>0</v>
      </c>
    </row>
    <row r="230" spans="1:49" x14ac:dyDescent="0.25">
      <c r="A230" s="8"/>
      <c r="B230" s="4">
        <v>0</v>
      </c>
      <c r="C230" s="9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10">
        <f>SUM(Tabla2[[#This Row],[CLS]:[Chimera 7*]]) + IF(Tabla2[[#This Row],[Arena]]&gt;0, 1/Tabla2[[#This Row],[Arena]],0) + (Tabla2[[#This Row],[PG]] / MAX(Tabla2[PG],1))</f>
        <v>0</v>
      </c>
    </row>
    <row r="231" spans="1:49" x14ac:dyDescent="0.25">
      <c r="A231" s="8"/>
      <c r="B231" s="4">
        <v>0</v>
      </c>
      <c r="C231" s="9">
        <v>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10">
        <f>SUM(Tabla2[[#This Row],[CLS]:[Chimera 7*]]) + IF(Tabla2[[#This Row],[Arena]]&gt;0, 1/Tabla2[[#This Row],[Arena]],0) + (Tabla2[[#This Row],[PG]] / MAX(Tabla2[PG],1))</f>
        <v>0</v>
      </c>
    </row>
    <row r="232" spans="1:49" x14ac:dyDescent="0.25">
      <c r="A232" s="8"/>
      <c r="B232" s="4">
        <v>0</v>
      </c>
      <c r="C232" s="9">
        <v>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10">
        <f>SUM(Tabla2[[#This Row],[CLS]:[Chimera 7*]]) + IF(Tabla2[[#This Row],[Arena]]&gt;0, 1/Tabla2[[#This Row],[Arena]],0) + (Tabla2[[#This Row],[PG]] / MAX(Tabla2[PG],1))</f>
        <v>0</v>
      </c>
    </row>
    <row r="233" spans="1:49" x14ac:dyDescent="0.25">
      <c r="A233" s="8"/>
      <c r="B233" s="4">
        <v>0</v>
      </c>
      <c r="C233" s="9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10">
        <f>SUM(Tabla2[[#This Row],[CLS]:[Chimera 7*]]) + IF(Tabla2[[#This Row],[Arena]]&gt;0, 1/Tabla2[[#This Row],[Arena]],0) + (Tabla2[[#This Row],[PG]] / MAX(Tabla2[PG],1))</f>
        <v>0</v>
      </c>
    </row>
    <row r="234" spans="1:49" x14ac:dyDescent="0.25">
      <c r="A234" s="8"/>
      <c r="B234" s="4">
        <v>0</v>
      </c>
      <c r="C234" s="9">
        <v>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10">
        <f>SUM(Tabla2[[#This Row],[CLS]:[Chimera 7*]]) + IF(Tabla2[[#This Row],[Arena]]&gt;0, 1/Tabla2[[#This Row],[Arena]],0) + (Tabla2[[#This Row],[PG]] / MAX(Tabla2[PG],1))</f>
        <v>0</v>
      </c>
    </row>
    <row r="235" spans="1:49" x14ac:dyDescent="0.25">
      <c r="A235" s="8"/>
      <c r="B235" s="4">
        <v>0</v>
      </c>
      <c r="C235" s="9">
        <v>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10">
        <f>SUM(Tabla2[[#This Row],[CLS]:[Chimera 7*]]) + IF(Tabla2[[#This Row],[Arena]]&gt;0, 1/Tabla2[[#This Row],[Arena]],0) + (Tabla2[[#This Row],[PG]] / MAX(Tabla2[PG],1))</f>
        <v>0</v>
      </c>
    </row>
    <row r="236" spans="1:49" x14ac:dyDescent="0.25">
      <c r="A236" s="8"/>
      <c r="B236" s="4">
        <v>0</v>
      </c>
      <c r="C236" s="9">
        <v>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10">
        <f>SUM(Tabla2[[#This Row],[CLS]:[Chimera 7*]]) + IF(Tabla2[[#This Row],[Arena]]&gt;0, 1/Tabla2[[#This Row],[Arena]],0) + (Tabla2[[#This Row],[PG]] / MAX(Tabla2[PG],1))</f>
        <v>0</v>
      </c>
    </row>
    <row r="237" spans="1:49" x14ac:dyDescent="0.25">
      <c r="A237" s="8"/>
      <c r="B237" s="4">
        <v>0</v>
      </c>
      <c r="C237" s="9">
        <v>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10">
        <f>SUM(Tabla2[[#This Row],[CLS]:[Chimera 7*]]) + IF(Tabla2[[#This Row],[Arena]]&gt;0, 1/Tabla2[[#This Row],[Arena]],0) + (Tabla2[[#This Row],[PG]] / MAX(Tabla2[PG],1))</f>
        <v>0</v>
      </c>
    </row>
    <row r="238" spans="1:49" x14ac:dyDescent="0.25">
      <c r="A238" s="8"/>
      <c r="B238" s="4">
        <v>0</v>
      </c>
      <c r="C238" s="9">
        <v>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10">
        <f>SUM(Tabla2[[#This Row],[CLS]:[Chimera 7*]]) + IF(Tabla2[[#This Row],[Arena]]&gt;0, 1/Tabla2[[#This Row],[Arena]],0) + (Tabla2[[#This Row],[PG]] / MAX(Tabla2[PG],1))</f>
        <v>0</v>
      </c>
    </row>
    <row r="239" spans="1:49" x14ac:dyDescent="0.25">
      <c r="A239" s="8"/>
      <c r="B239" s="4">
        <v>0</v>
      </c>
      <c r="C239" s="9">
        <v>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10">
        <f>SUM(Tabla2[[#This Row],[CLS]:[Chimera 7*]]) + IF(Tabla2[[#This Row],[Arena]]&gt;0, 1/Tabla2[[#This Row],[Arena]],0) + (Tabla2[[#This Row],[PG]] / MAX(Tabla2[PG],1))</f>
        <v>0</v>
      </c>
    </row>
    <row r="240" spans="1:49" x14ac:dyDescent="0.25">
      <c r="A240" s="8"/>
      <c r="B240" s="4">
        <v>0</v>
      </c>
      <c r="C240" s="9">
        <v>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10">
        <f>SUM(Tabla2[[#This Row],[CLS]:[Chimera 7*]]) + IF(Tabla2[[#This Row],[Arena]]&gt;0, 1/Tabla2[[#This Row],[Arena]],0) + (Tabla2[[#This Row],[PG]] / MAX(Tabla2[PG],1))</f>
        <v>0</v>
      </c>
    </row>
    <row r="241" spans="1:49" x14ac:dyDescent="0.25">
      <c r="A241" s="8"/>
      <c r="B241" s="4">
        <v>0</v>
      </c>
      <c r="C241" s="9">
        <v>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10">
        <f>SUM(Tabla2[[#This Row],[CLS]:[Chimera 7*]]) + IF(Tabla2[[#This Row],[Arena]]&gt;0, 1/Tabla2[[#This Row],[Arena]],0) + (Tabla2[[#This Row],[PG]] / MAX(Tabla2[PG],1))</f>
        <v>0</v>
      </c>
    </row>
    <row r="242" spans="1:49" x14ac:dyDescent="0.25">
      <c r="A242" s="8"/>
      <c r="B242" s="4">
        <v>0</v>
      </c>
      <c r="C242" s="9">
        <v>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10">
        <f>SUM(Tabla2[[#This Row],[CLS]:[Chimera 7*]]) + IF(Tabla2[[#This Row],[Arena]]&gt;0, 1/Tabla2[[#This Row],[Arena]],0) + (Tabla2[[#This Row],[PG]] / MAX(Tabla2[PG],1))</f>
        <v>0</v>
      </c>
    </row>
    <row r="243" spans="1:49" x14ac:dyDescent="0.25">
      <c r="A243" s="8"/>
      <c r="B243" s="4">
        <v>0</v>
      </c>
      <c r="C243" s="9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10">
        <f>SUM(Tabla2[[#This Row],[CLS]:[Chimera 7*]]) + IF(Tabla2[[#This Row],[Arena]]&gt;0, 1/Tabla2[[#This Row],[Arena]],0) + (Tabla2[[#This Row],[PG]] / MAX(Tabla2[PG],1))</f>
        <v>0</v>
      </c>
    </row>
    <row r="244" spans="1:49" x14ac:dyDescent="0.25">
      <c r="A244" s="8"/>
      <c r="B244" s="4">
        <v>0</v>
      </c>
      <c r="C244" s="9">
        <v>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10">
        <f>SUM(Tabla2[[#This Row],[CLS]:[Chimera 7*]]) + IF(Tabla2[[#This Row],[Arena]]&gt;0, 1/Tabla2[[#This Row],[Arena]],0) + (Tabla2[[#This Row],[PG]] / MAX(Tabla2[PG],1))</f>
        <v>0</v>
      </c>
    </row>
    <row r="245" spans="1:49" x14ac:dyDescent="0.25">
      <c r="A245" s="8"/>
      <c r="B245" s="4">
        <v>0</v>
      </c>
      <c r="C245" s="9">
        <v>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10">
        <f>SUM(Tabla2[[#This Row],[CLS]:[Chimera 7*]]) + IF(Tabla2[[#This Row],[Arena]]&gt;0, 1/Tabla2[[#This Row],[Arena]],0) + (Tabla2[[#This Row],[PG]] / MAX(Tabla2[PG],1))</f>
        <v>0</v>
      </c>
    </row>
    <row r="246" spans="1:49" x14ac:dyDescent="0.25">
      <c r="A246" s="8"/>
      <c r="B246" s="4">
        <v>0</v>
      </c>
      <c r="C246" s="9">
        <v>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10">
        <f>SUM(Tabla2[[#This Row],[CLS]:[Chimera 7*]]) + IF(Tabla2[[#This Row],[Arena]]&gt;0, 1/Tabla2[[#This Row],[Arena]],0) + (Tabla2[[#This Row],[PG]] / MAX(Tabla2[PG],1))</f>
        <v>0</v>
      </c>
    </row>
    <row r="247" spans="1:49" x14ac:dyDescent="0.25">
      <c r="A247" s="8"/>
      <c r="B247" s="4">
        <v>0</v>
      </c>
      <c r="C247" s="9">
        <v>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10">
        <f>SUM(Tabla2[[#This Row],[CLS]:[Chimera 7*]]) + IF(Tabla2[[#This Row],[Arena]]&gt;0, 1/Tabla2[[#This Row],[Arena]],0) + (Tabla2[[#This Row],[PG]] / MAX(Tabla2[PG],1))</f>
        <v>0</v>
      </c>
    </row>
    <row r="248" spans="1:49" x14ac:dyDescent="0.25">
      <c r="A248" s="8"/>
      <c r="B248" s="4">
        <v>0</v>
      </c>
      <c r="C248" s="9">
        <v>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10">
        <f>SUM(Tabla2[[#This Row],[CLS]:[Chimera 7*]]) + IF(Tabla2[[#This Row],[Arena]]&gt;0, 1/Tabla2[[#This Row],[Arena]],0) + (Tabla2[[#This Row],[PG]] / MAX(Tabla2[PG],1))</f>
        <v>0</v>
      </c>
    </row>
    <row r="249" spans="1:49" x14ac:dyDescent="0.25">
      <c r="A249" s="8"/>
      <c r="B249" s="4">
        <v>0</v>
      </c>
      <c r="C249" s="9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10">
        <f>SUM(Tabla2[[#This Row],[CLS]:[Chimera 7*]]) + IF(Tabla2[[#This Row],[Arena]]&gt;0, 1/Tabla2[[#This Row],[Arena]],0) + (Tabla2[[#This Row],[PG]] / MAX(Tabla2[PG],1))</f>
        <v>0</v>
      </c>
    </row>
    <row r="250" spans="1:49" x14ac:dyDescent="0.25">
      <c r="A250" s="11"/>
      <c r="B250" s="12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4">
        <f>SUM(Tabla2[[#This Row],[CLS]:[Chimera 7*]]) + IF(Tabla2[[#This Row],[Arena]]&gt;0, 1/Tabla2[[#This Row],[Arena]],0) + (Tabla2[[#This Row],[PG]] / MAX(Tabla2[PG],1))</f>
        <v>0</v>
      </c>
    </row>
    <row r="251" spans="1:49" x14ac:dyDescent="0.25">
      <c r="A251" s="8"/>
      <c r="B251" s="4">
        <v>0</v>
      </c>
      <c r="C251" s="9">
        <v>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10">
        <f>SUM(Tabla2[[#This Row],[CLS]:[Chimera 7*]]) + IF(Tabla2[[#This Row],[Arena]]&gt;0, 1/Tabla2[[#This Row],[Arena]],0) + (Tabla2[[#This Row],[PG]] / MAX(Tabla2[PG],1))</f>
        <v>0</v>
      </c>
    </row>
  </sheetData>
  <conditionalFormatting sqref="E2:AV251">
    <cfRule type="cellIs" dxfId="3" priority="3" operator="greaterThan">
      <formula>0</formula>
    </cfRule>
    <cfRule type="cellIs" dxfId="2" priority="5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2018-03-25T10:02:23Z</dcterms:modified>
  <cp:category/>
  <cp:contentStatus/>
</cp:coreProperties>
</file>