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RoA" sheetId="1" r:id="rId1"/>
  </sheets>
  <calcPr calcId="152511"/>
</workbook>
</file>

<file path=xl/calcChain.xml><?xml version="1.0" encoding="utf-8"?>
<calcChain xmlns="http://schemas.openxmlformats.org/spreadsheetml/2006/main">
  <c r="AJ250" i="1" l="1"/>
  <c r="AJ251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" i="1" l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</calcChain>
</file>

<file path=xl/sharedStrings.xml><?xml version="1.0" encoding="utf-8"?>
<sst xmlns="http://schemas.openxmlformats.org/spreadsheetml/2006/main" count="36" uniqueCount="36">
  <si>
    <t>Jugador</t>
  </si>
  <si>
    <t>PG</t>
  </si>
  <si>
    <t>Arena</t>
  </si>
  <si>
    <t>Gremio</t>
  </si>
  <si>
    <t>CLS</t>
  </si>
  <si>
    <t>Chan 5*</t>
  </si>
  <si>
    <t>ERH 6*</t>
  </si>
  <si>
    <t>SRH 5*</t>
  </si>
  <si>
    <t>Fénix</t>
  </si>
  <si>
    <t>Vader</t>
  </si>
  <si>
    <t>Cazarrecompensas</t>
  </si>
  <si>
    <t>Executrix 6*</t>
  </si>
  <si>
    <t>Chimera 5*</t>
  </si>
  <si>
    <t>Total</t>
  </si>
  <si>
    <t>CLS+</t>
  </si>
  <si>
    <t>Chan 7*</t>
  </si>
  <si>
    <t>Rogue One</t>
  </si>
  <si>
    <t>Executrix 7*</t>
  </si>
  <si>
    <t>Chimera 7*</t>
  </si>
  <si>
    <t>S.Nieves 5*</t>
  </si>
  <si>
    <t>S.Nieves 7*</t>
  </si>
  <si>
    <t xml:space="preserve"> Veers 5*</t>
  </si>
  <si>
    <t xml:space="preserve"> Veers 7*</t>
  </si>
  <si>
    <t>Starck 5*</t>
  </si>
  <si>
    <t>Starck 7*</t>
  </si>
  <si>
    <t>Naves 6*</t>
  </si>
  <si>
    <t>Naves 7*</t>
  </si>
  <si>
    <t>BB8</t>
  </si>
  <si>
    <t>GK</t>
  </si>
  <si>
    <t>Thrawn</t>
  </si>
  <si>
    <t>ROLO</t>
  </si>
  <si>
    <t>GK+</t>
  </si>
  <si>
    <t>S. Imperiales</t>
  </si>
  <si>
    <t>Hermit Yoda</t>
  </si>
  <si>
    <t>Imp. Probe Droid</t>
  </si>
  <si>
    <t>Wampa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</si>
</sst>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0" fontId="2" fillId="0" borderId="1" xfId="0" applyFont="1" applyBorder="1"/>
    <xf numFmtId="164" fontId="2" fillId="0" borderId="1" xfId="1" applyNumberFormat="1" applyFont="1" applyBorder="1"/>
    <xf numFmtId="0" fontId="2" fillId="0" borderId="3" xfId="0" applyFont="1" applyBorder="1"/>
    <xf numFmtId="0" fontId="2" fillId="2" borderId="3" xfId="0" applyFont="1" applyFill="1" applyBorder="1"/>
    <xf numFmtId="0" fontId="2" fillId="0" borderId="4" xfId="0" applyFont="1" applyFill="1" applyBorder="1"/>
    <xf numFmtId="0" fontId="2" fillId="0" borderId="2" xfId="0" applyFont="1" applyBorder="1"/>
    <xf numFmtId="43" fontId="2" fillId="0" borderId="1" xfId="1" applyNumberFormat="1" applyFont="1" applyBorder="1" applyAlignment="1">
      <alignment horizontal="right"/>
    </xf>
    <xf numFmtId="0" fontId="2" fillId="0" borderId="1" xfId="0" applyNumberFormat="1" applyFont="1" applyBorder="1"/>
    <xf numFmtId="0" fontId="3" fillId="0" borderId="2" xfId="0" applyFont="1" applyBorder="1"/>
    <xf numFmtId="164" fontId="3" fillId="0" borderId="1" xfId="1" applyNumberFormat="1" applyFont="1" applyBorder="1"/>
    <xf numFmtId="0" fontId="3" fillId="0" borderId="1" xfId="0" applyFont="1" applyBorder="1"/>
    <xf numFmtId="0" fontId="3" fillId="0" borderId="1" xfId="0" applyNumberFormat="1" applyFont="1" applyBorder="1"/>
    <xf numFmtId="43" fontId="3" fillId="0" borderId="1" xfId="1" applyNumberFormat="1" applyFont="1" applyBorder="1" applyAlignment="1">
      <alignment horizontal="right"/>
    </xf>
  </cellXfs>
  <cellStyles count="3">
    <cellStyle name="Millares" xfId="1" builtinId="3"/>
    <cellStyle name="Millares 2" xfId="2"/>
    <cellStyle name="Normal" xfId="0" builtinId="0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35" formatCode="_-* #,##0.00\ _€_-;\-* #,##0.0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_-* #,##0\ _€_-;\-* #,##0\ _€_-;_-* &quot;-&quot;??\ _€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a2" displayName="Tabla2" ref="A1:AJ251" totalsRowShown="0" headerRowDxfId="79" dataDxfId="78" totalsRowDxfId="76" tableBorderDxfId="77">
  <autoFilter ref="A1:AJ251"/>
  <sortState ref="A2:AL197">
    <sortCondition descending="1" ref="AJ1:AJ197"/>
  </sortState>
  <tableColumns count="36">
    <tableColumn id="1" name="Jugador" dataDxfId="75" totalsRowDxfId="74"/>
    <tableColumn id="2" name="PG" dataDxfId="73" totalsRowDxfId="72"/>
    <tableColumn id="24" name="Arena" dataDxfId="71" totalsRowDxfId="70"/>
    <tableColumn id="22" name="Gremio" dataDxfId="69" totalsRowDxfId="68"/>
    <tableColumn id="4" name="CLS" dataDxfId="67" totalsRowDxfId="66"/>
    <tableColumn id="17" name="CLS+" dataDxfId="65" totalsRowDxfId="64"/>
    <tableColumn id="29" name="GK" dataDxfId="63" totalsRowDxfId="62"/>
    <tableColumn id="30" name="GK+" dataDxfId="12" totalsRowDxfId="13"/>
    <tableColumn id="31" name="BB8" dataDxfId="61" totalsRowDxfId="60"/>
    <tableColumn id="5" name="Chan 5*" dataDxfId="59" totalsRowDxfId="58"/>
    <tableColumn id="18" name="Chan 7*" dataDxfId="57" totalsRowDxfId="56"/>
    <tableColumn id="6" name="ERH 6*" dataDxfId="55" totalsRowDxfId="54"/>
    <tableColumn id="7" name="SRH 5*" dataDxfId="53" totalsRowDxfId="52"/>
    <tableColumn id="3" name="ROLO" dataDxfId="14" totalsRowDxfId="15"/>
    <tableColumn id="34" name="Hermit Yoda" dataDxfId="8" totalsRowDxfId="9"/>
    <tableColumn id="8" name="Rogue One" dataDxfId="51" totalsRowDxfId="50"/>
    <tableColumn id="9" name="Fénix" dataDxfId="49" totalsRowDxfId="48"/>
    <tableColumn id="21" name="Naves 6*" dataDxfId="47" totalsRowDxfId="46"/>
    <tableColumn id="10" name="Naves 7*" dataDxfId="45" totalsRowDxfId="44"/>
    <tableColumn id="11" name="Vader" dataDxfId="43" totalsRowDxfId="42"/>
    <tableColumn id="32" name="Thrawn" dataDxfId="41" totalsRowDxfId="40"/>
    <tableColumn id="12" name=" Veers 5*" dataDxfId="39" totalsRowDxfId="38"/>
    <tableColumn id="26" name=" Veers 7*" dataDxfId="37" totalsRowDxfId="36"/>
    <tableColumn id="13" name="S.Nieves 5*" dataDxfId="35" totalsRowDxfId="34"/>
    <tableColumn id="25" name="S.Nieves 7*" dataDxfId="33" totalsRowDxfId="32"/>
    <tableColumn id="27" name="Starck 5*" dataDxfId="31" totalsRowDxfId="30"/>
    <tableColumn id="28" name="Starck 7*" dataDxfId="29" totalsRowDxfId="28"/>
    <tableColumn id="35" name="Imp. Probe Droid" dataDxfId="6" totalsRowDxfId="7"/>
    <tableColumn id="36" name="Wampa" dataDxfId="0" totalsRowDxfId="1"/>
    <tableColumn id="33" name="S. Imperiales" dataDxfId="10" totalsRowDxfId="11"/>
    <tableColumn id="14" name="Cazarrecompensas" dataDxfId="27" totalsRowDxfId="26"/>
    <tableColumn id="15" name="Executrix 6*" dataDxfId="25" totalsRowDxfId="24"/>
    <tableColumn id="23" name="Executrix 7*" dataDxfId="23" totalsRowDxfId="22"/>
    <tableColumn id="20" name="Chimera 5*" dataDxfId="21" totalsRowDxfId="20"/>
    <tableColumn id="16" name="Chimera 7*" dataDxfId="19" totalsRowDxfId="18"/>
    <tableColumn id="19" name="Total" dataDxfId="17" totalsRowDxfId="16">
      <calculatedColumnFormula>SUM(Tabla2[[#This Row],[CLS]:[Chimera 7*]]) + IF(Tabla2[[#This Row],[Arena]]&gt;0, 1/Tabla2[[#This Row],[Arena]],0) + (Tabla2[[#This Row],[PG]] / MAX(Tabla2[PG],1))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1"/>
  <sheetViews>
    <sheetView tabSelected="1" workbookViewId="0">
      <pane xSplit="1" topLeftCell="B1" activePane="topRight" state="frozen"/>
      <selection activeCell="A93" sqref="A93"/>
      <selection pane="topRight" activeCell="A2" sqref="A2"/>
    </sheetView>
  </sheetViews>
  <sheetFormatPr baseColWidth="10" defaultColWidth="9.140625" defaultRowHeight="15" x14ac:dyDescent="0.25"/>
  <cols>
    <col min="1" max="1" width="24.140625" bestFit="1" customWidth="1"/>
    <col min="2" max="2" width="12" style="1" bestFit="1" customWidth="1"/>
    <col min="3" max="3" width="11" style="2" bestFit="1" customWidth="1"/>
    <col min="5" max="9" width="10" customWidth="1"/>
    <col min="10" max="17" width="9.140625" customWidth="1"/>
    <col min="18" max="18" width="10.140625" customWidth="1"/>
    <col min="19" max="19" width="9.140625" customWidth="1"/>
    <col min="20" max="21" width="10.5703125" customWidth="1"/>
    <col min="22" max="23" width="10.85546875" customWidth="1"/>
    <col min="24" max="24" width="11" bestFit="1" customWidth="1"/>
    <col min="25" max="30" width="11" customWidth="1"/>
    <col min="31" max="31" width="11.140625" customWidth="1"/>
    <col min="32" max="34" width="13" customWidth="1"/>
    <col min="35" max="35" width="15.5703125" customWidth="1"/>
  </cols>
  <sheetData>
    <row r="1" spans="1:36" x14ac:dyDescent="0.25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14</v>
      </c>
      <c r="G1" s="5" t="s">
        <v>28</v>
      </c>
      <c r="H1" s="5" t="s">
        <v>31</v>
      </c>
      <c r="I1" s="5" t="s">
        <v>27</v>
      </c>
      <c r="J1" s="5" t="s">
        <v>5</v>
      </c>
      <c r="K1" s="5" t="s">
        <v>15</v>
      </c>
      <c r="L1" s="5" t="s">
        <v>6</v>
      </c>
      <c r="M1" s="5" t="s">
        <v>7</v>
      </c>
      <c r="N1" s="5" t="s">
        <v>30</v>
      </c>
      <c r="O1" s="5" t="s">
        <v>33</v>
      </c>
      <c r="P1" s="5" t="s">
        <v>16</v>
      </c>
      <c r="Q1" s="5" t="s">
        <v>8</v>
      </c>
      <c r="R1" s="5" t="s">
        <v>25</v>
      </c>
      <c r="S1" s="5" t="s">
        <v>26</v>
      </c>
      <c r="T1" s="6" t="s">
        <v>9</v>
      </c>
      <c r="U1" s="6" t="s">
        <v>29</v>
      </c>
      <c r="V1" s="6" t="s">
        <v>21</v>
      </c>
      <c r="W1" s="6" t="s">
        <v>22</v>
      </c>
      <c r="X1" s="6" t="s">
        <v>19</v>
      </c>
      <c r="Y1" s="6" t="s">
        <v>20</v>
      </c>
      <c r="Z1" s="6" t="s">
        <v>23</v>
      </c>
      <c r="AA1" s="6" t="s">
        <v>24</v>
      </c>
      <c r="AB1" s="6" t="s">
        <v>34</v>
      </c>
      <c r="AC1" s="6" t="s">
        <v>35</v>
      </c>
      <c r="AD1" s="6" t="s">
        <v>32</v>
      </c>
      <c r="AE1" s="6" t="s">
        <v>10</v>
      </c>
      <c r="AF1" s="6" t="s">
        <v>11</v>
      </c>
      <c r="AG1" s="6" t="s">
        <v>17</v>
      </c>
      <c r="AH1" s="6" t="s">
        <v>12</v>
      </c>
      <c r="AI1" s="6" t="s">
        <v>18</v>
      </c>
      <c r="AJ1" s="7" t="s">
        <v>13</v>
      </c>
    </row>
    <row r="2" spans="1:36" x14ac:dyDescent="0.25">
      <c r="A2" s="8"/>
      <c r="B2" s="4">
        <v>0</v>
      </c>
      <c r="C2" s="9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10">
        <f>SUM(Tabla2[[#This Row],[CLS]:[Chimera 7*]]) + IF(Tabla2[[#This Row],[Arena]]&gt;0, 1/Tabla2[[#This Row],[Arena]],0) + (Tabla2[[#This Row],[PG]] / MAX(Tabla2[PG],1))</f>
        <v>0</v>
      </c>
    </row>
    <row r="3" spans="1:36" x14ac:dyDescent="0.25">
      <c r="A3" s="8"/>
      <c r="B3" s="4">
        <v>0</v>
      </c>
      <c r="C3" s="9"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10">
        <f>SUM(Tabla2[[#This Row],[CLS]:[Chimera 7*]]) + IF(Tabla2[[#This Row],[Arena]]&gt;0, 1/Tabla2[[#This Row],[Arena]],0) + (Tabla2[[#This Row],[PG]] / MAX(Tabla2[PG],1))</f>
        <v>0</v>
      </c>
    </row>
    <row r="4" spans="1:36" x14ac:dyDescent="0.25">
      <c r="A4" s="8"/>
      <c r="B4" s="4">
        <v>0</v>
      </c>
      <c r="C4" s="9"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10">
        <f>SUM(Tabla2[[#This Row],[CLS]:[Chimera 7*]]) + IF(Tabla2[[#This Row],[Arena]]&gt;0, 1/Tabla2[[#This Row],[Arena]],0) + (Tabla2[[#This Row],[PG]] / MAX(Tabla2[PG],1))</f>
        <v>0</v>
      </c>
    </row>
    <row r="5" spans="1:36" x14ac:dyDescent="0.25">
      <c r="A5" s="8"/>
      <c r="B5" s="4">
        <v>0</v>
      </c>
      <c r="C5" s="9"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10">
        <f>SUM(Tabla2[[#This Row],[CLS]:[Chimera 7*]]) + IF(Tabla2[[#This Row],[Arena]]&gt;0, 1/Tabla2[[#This Row],[Arena]],0) + (Tabla2[[#This Row],[PG]] / MAX(Tabla2[PG],1))</f>
        <v>0</v>
      </c>
    </row>
    <row r="6" spans="1:36" x14ac:dyDescent="0.25">
      <c r="A6" s="8"/>
      <c r="B6" s="4">
        <v>0</v>
      </c>
      <c r="C6" s="9"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10">
        <f>SUM(Tabla2[[#This Row],[CLS]:[Chimera 7*]]) + IF(Tabla2[[#This Row],[Arena]]&gt;0, 1/Tabla2[[#This Row],[Arena]],0) + (Tabla2[[#This Row],[PG]] / MAX(Tabla2[PG],1))</f>
        <v>0</v>
      </c>
    </row>
    <row r="7" spans="1:36" x14ac:dyDescent="0.25">
      <c r="A7" s="8"/>
      <c r="B7" s="4">
        <v>0</v>
      </c>
      <c r="C7" s="9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10">
        <f>SUM(Tabla2[[#This Row],[CLS]:[Chimera 7*]]) + IF(Tabla2[[#This Row],[Arena]]&gt;0, 1/Tabla2[[#This Row],[Arena]],0) + (Tabla2[[#This Row],[PG]] / MAX(Tabla2[PG],1))</f>
        <v>0</v>
      </c>
    </row>
    <row r="8" spans="1:36" x14ac:dyDescent="0.25">
      <c r="A8" s="8"/>
      <c r="B8" s="4">
        <v>0</v>
      </c>
      <c r="C8" s="9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10">
        <f>SUM(Tabla2[[#This Row],[CLS]:[Chimera 7*]]) + IF(Tabla2[[#This Row],[Arena]]&gt;0, 1/Tabla2[[#This Row],[Arena]],0) + (Tabla2[[#This Row],[PG]] / MAX(Tabla2[PG],1))</f>
        <v>0</v>
      </c>
    </row>
    <row r="9" spans="1:36" x14ac:dyDescent="0.25">
      <c r="A9" s="8"/>
      <c r="B9" s="4">
        <v>0</v>
      </c>
      <c r="C9" s="9"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10">
        <f>SUM(Tabla2[[#This Row],[CLS]:[Chimera 7*]]) + IF(Tabla2[[#This Row],[Arena]]&gt;0, 1/Tabla2[[#This Row],[Arena]],0) + (Tabla2[[#This Row],[PG]] / MAX(Tabla2[PG],1))</f>
        <v>0</v>
      </c>
    </row>
    <row r="10" spans="1:36" x14ac:dyDescent="0.25">
      <c r="A10" s="8"/>
      <c r="B10" s="4">
        <v>0</v>
      </c>
      <c r="C10" s="9"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10">
        <f>SUM(Tabla2[[#This Row],[CLS]:[Chimera 7*]]) + IF(Tabla2[[#This Row],[Arena]]&gt;0, 1/Tabla2[[#This Row],[Arena]],0) + (Tabla2[[#This Row],[PG]] / MAX(Tabla2[PG],1))</f>
        <v>0</v>
      </c>
    </row>
    <row r="11" spans="1:36" x14ac:dyDescent="0.25">
      <c r="A11" s="8"/>
      <c r="B11" s="4">
        <v>0</v>
      </c>
      <c r="C11" s="9"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10">
        <f>SUM(Tabla2[[#This Row],[CLS]:[Chimera 7*]]) + IF(Tabla2[[#This Row],[Arena]]&gt;0, 1/Tabla2[[#This Row],[Arena]],0) + (Tabla2[[#This Row],[PG]] / MAX(Tabla2[PG],1))</f>
        <v>0</v>
      </c>
    </row>
    <row r="12" spans="1:36" x14ac:dyDescent="0.25">
      <c r="A12" s="8"/>
      <c r="B12" s="4">
        <v>0</v>
      </c>
      <c r="C12" s="9"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10">
        <f>SUM(Tabla2[[#This Row],[CLS]:[Chimera 7*]]) + IF(Tabla2[[#This Row],[Arena]]&gt;0, 1/Tabla2[[#This Row],[Arena]],0) + (Tabla2[[#This Row],[PG]] / MAX(Tabla2[PG],1))</f>
        <v>0</v>
      </c>
    </row>
    <row r="13" spans="1:36" x14ac:dyDescent="0.25">
      <c r="A13" s="8"/>
      <c r="B13" s="4">
        <v>0</v>
      </c>
      <c r="C13" s="9"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10">
        <f>SUM(Tabla2[[#This Row],[CLS]:[Chimera 7*]]) + IF(Tabla2[[#This Row],[Arena]]&gt;0, 1/Tabla2[[#This Row],[Arena]],0) + (Tabla2[[#This Row],[PG]] / MAX(Tabla2[PG],1))</f>
        <v>0</v>
      </c>
    </row>
    <row r="14" spans="1:36" x14ac:dyDescent="0.25">
      <c r="A14" s="8"/>
      <c r="B14" s="4">
        <v>0</v>
      </c>
      <c r="C14" s="9"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10">
        <f>SUM(Tabla2[[#This Row],[CLS]:[Chimera 7*]]) + IF(Tabla2[[#This Row],[Arena]]&gt;0, 1/Tabla2[[#This Row],[Arena]],0) + (Tabla2[[#This Row],[PG]] / MAX(Tabla2[PG],1))</f>
        <v>0</v>
      </c>
    </row>
    <row r="15" spans="1:36" x14ac:dyDescent="0.25">
      <c r="A15" s="8"/>
      <c r="B15" s="4">
        <v>0</v>
      </c>
      <c r="C15" s="9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10">
        <f>SUM(Tabla2[[#This Row],[CLS]:[Chimera 7*]]) + IF(Tabla2[[#This Row],[Arena]]&gt;0, 1/Tabla2[[#This Row],[Arena]],0) + (Tabla2[[#This Row],[PG]] / MAX(Tabla2[PG],1))</f>
        <v>0</v>
      </c>
    </row>
    <row r="16" spans="1:36" x14ac:dyDescent="0.25">
      <c r="A16" s="8"/>
      <c r="B16" s="4">
        <v>0</v>
      </c>
      <c r="C16" s="9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10">
        <f>SUM(Tabla2[[#This Row],[CLS]:[Chimera 7*]]) + IF(Tabla2[[#This Row],[Arena]]&gt;0, 1/Tabla2[[#This Row],[Arena]],0) + (Tabla2[[#This Row],[PG]] / MAX(Tabla2[PG],1))</f>
        <v>0</v>
      </c>
    </row>
    <row r="17" spans="1:36" x14ac:dyDescent="0.25">
      <c r="A17" s="8"/>
      <c r="B17" s="4">
        <v>0</v>
      </c>
      <c r="C17" s="9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10">
        <f>SUM(Tabla2[[#This Row],[CLS]:[Chimera 7*]]) + IF(Tabla2[[#This Row],[Arena]]&gt;0, 1/Tabla2[[#This Row],[Arena]],0) + (Tabla2[[#This Row],[PG]] / MAX(Tabla2[PG],1))</f>
        <v>0</v>
      </c>
    </row>
    <row r="18" spans="1:36" x14ac:dyDescent="0.25">
      <c r="A18" s="8"/>
      <c r="B18" s="4">
        <v>0</v>
      </c>
      <c r="C18" s="9"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10">
        <f>SUM(Tabla2[[#This Row],[CLS]:[Chimera 7*]]) + IF(Tabla2[[#This Row],[Arena]]&gt;0, 1/Tabla2[[#This Row],[Arena]],0) + (Tabla2[[#This Row],[PG]] / MAX(Tabla2[PG],1))</f>
        <v>0</v>
      </c>
    </row>
    <row r="19" spans="1:36" x14ac:dyDescent="0.25">
      <c r="A19" s="8"/>
      <c r="B19" s="4">
        <v>0</v>
      </c>
      <c r="C19" s="9"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10">
        <f>SUM(Tabla2[[#This Row],[CLS]:[Chimera 7*]]) + IF(Tabla2[[#This Row],[Arena]]&gt;0, 1/Tabla2[[#This Row],[Arena]],0) + (Tabla2[[#This Row],[PG]] / MAX(Tabla2[PG],1))</f>
        <v>0</v>
      </c>
    </row>
    <row r="20" spans="1:36" x14ac:dyDescent="0.25">
      <c r="A20" s="8"/>
      <c r="B20" s="4">
        <v>0</v>
      </c>
      <c r="C20" s="9"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10">
        <f>SUM(Tabla2[[#This Row],[CLS]:[Chimera 7*]]) + IF(Tabla2[[#This Row],[Arena]]&gt;0, 1/Tabla2[[#This Row],[Arena]],0) + (Tabla2[[#This Row],[PG]] / MAX(Tabla2[PG],1))</f>
        <v>0</v>
      </c>
    </row>
    <row r="21" spans="1:36" x14ac:dyDescent="0.25">
      <c r="A21" s="8"/>
      <c r="B21" s="4">
        <v>0</v>
      </c>
      <c r="C21" s="9"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10">
        <f>SUM(Tabla2[[#This Row],[CLS]:[Chimera 7*]]) + IF(Tabla2[[#This Row],[Arena]]&gt;0, 1/Tabla2[[#This Row],[Arena]],0) + (Tabla2[[#This Row],[PG]] / MAX(Tabla2[PG],1))</f>
        <v>0</v>
      </c>
    </row>
    <row r="22" spans="1:36" x14ac:dyDescent="0.25">
      <c r="A22" s="8"/>
      <c r="B22" s="4">
        <v>0</v>
      </c>
      <c r="C22" s="9"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10">
        <f>SUM(Tabla2[[#This Row],[CLS]:[Chimera 7*]]) + IF(Tabla2[[#This Row],[Arena]]&gt;0, 1/Tabla2[[#This Row],[Arena]],0) + (Tabla2[[#This Row],[PG]] / MAX(Tabla2[PG],1))</f>
        <v>0</v>
      </c>
    </row>
    <row r="23" spans="1:36" x14ac:dyDescent="0.25">
      <c r="A23" s="8"/>
      <c r="B23" s="4">
        <v>0</v>
      </c>
      <c r="C23" s="9"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10">
        <f>SUM(Tabla2[[#This Row],[CLS]:[Chimera 7*]]) + IF(Tabla2[[#This Row],[Arena]]&gt;0, 1/Tabla2[[#This Row],[Arena]],0) + (Tabla2[[#This Row],[PG]] / MAX(Tabla2[PG],1))</f>
        <v>0</v>
      </c>
    </row>
    <row r="24" spans="1:36" x14ac:dyDescent="0.25">
      <c r="A24" s="8"/>
      <c r="B24" s="4">
        <v>0</v>
      </c>
      <c r="C24" s="9"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10">
        <f>SUM(Tabla2[[#This Row],[CLS]:[Chimera 7*]]) + IF(Tabla2[[#This Row],[Arena]]&gt;0, 1/Tabla2[[#This Row],[Arena]],0) + (Tabla2[[#This Row],[PG]] / MAX(Tabla2[PG],1))</f>
        <v>0</v>
      </c>
    </row>
    <row r="25" spans="1:36" x14ac:dyDescent="0.25">
      <c r="A25" s="8"/>
      <c r="B25" s="4">
        <v>0</v>
      </c>
      <c r="C25" s="9"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10">
        <f>SUM(Tabla2[[#This Row],[CLS]:[Chimera 7*]]) + IF(Tabla2[[#This Row],[Arena]]&gt;0, 1/Tabla2[[#This Row],[Arena]],0) + (Tabla2[[#This Row],[PG]] / MAX(Tabla2[PG],1))</f>
        <v>0</v>
      </c>
    </row>
    <row r="26" spans="1:36" x14ac:dyDescent="0.25">
      <c r="A26" s="8"/>
      <c r="B26" s="4">
        <v>0</v>
      </c>
      <c r="C26" s="9"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10">
        <f>SUM(Tabla2[[#This Row],[CLS]:[Chimera 7*]]) + IF(Tabla2[[#This Row],[Arena]]&gt;0, 1/Tabla2[[#This Row],[Arena]],0) + (Tabla2[[#This Row],[PG]] / MAX(Tabla2[PG],1))</f>
        <v>0</v>
      </c>
    </row>
    <row r="27" spans="1:36" x14ac:dyDescent="0.25">
      <c r="A27" s="8"/>
      <c r="B27" s="4">
        <v>0</v>
      </c>
      <c r="C27" s="9"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10">
        <f>SUM(Tabla2[[#This Row],[CLS]:[Chimera 7*]]) + IF(Tabla2[[#This Row],[Arena]]&gt;0, 1/Tabla2[[#This Row],[Arena]],0) + (Tabla2[[#This Row],[PG]] / MAX(Tabla2[PG],1))</f>
        <v>0</v>
      </c>
    </row>
    <row r="28" spans="1:36" x14ac:dyDescent="0.25">
      <c r="A28" s="8"/>
      <c r="B28" s="4">
        <v>0</v>
      </c>
      <c r="C28" s="9"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10">
        <f>SUM(Tabla2[[#This Row],[CLS]:[Chimera 7*]]) + IF(Tabla2[[#This Row],[Arena]]&gt;0, 1/Tabla2[[#This Row],[Arena]],0) + (Tabla2[[#This Row],[PG]] / MAX(Tabla2[PG],1))</f>
        <v>0</v>
      </c>
    </row>
    <row r="29" spans="1:36" x14ac:dyDescent="0.25">
      <c r="A29" s="8"/>
      <c r="B29" s="4">
        <v>0</v>
      </c>
      <c r="C29" s="9"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10">
        <f>SUM(Tabla2[[#This Row],[CLS]:[Chimera 7*]]) + IF(Tabla2[[#This Row],[Arena]]&gt;0, 1/Tabla2[[#This Row],[Arena]],0) + (Tabla2[[#This Row],[PG]] / MAX(Tabla2[PG],1))</f>
        <v>0</v>
      </c>
    </row>
    <row r="30" spans="1:36" x14ac:dyDescent="0.25">
      <c r="A30" s="8"/>
      <c r="B30" s="4">
        <v>0</v>
      </c>
      <c r="C30" s="9"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10">
        <f>SUM(Tabla2[[#This Row],[CLS]:[Chimera 7*]]) + IF(Tabla2[[#This Row],[Arena]]&gt;0, 1/Tabla2[[#This Row],[Arena]],0) + (Tabla2[[#This Row],[PG]] / MAX(Tabla2[PG],1))</f>
        <v>0</v>
      </c>
    </row>
    <row r="31" spans="1:36" x14ac:dyDescent="0.25">
      <c r="A31" s="8"/>
      <c r="B31" s="4">
        <v>0</v>
      </c>
      <c r="C31" s="9"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10">
        <f>SUM(Tabla2[[#This Row],[CLS]:[Chimera 7*]]) + IF(Tabla2[[#This Row],[Arena]]&gt;0, 1/Tabla2[[#This Row],[Arena]],0) + (Tabla2[[#This Row],[PG]] / MAX(Tabla2[PG],1))</f>
        <v>0</v>
      </c>
    </row>
    <row r="32" spans="1:36" x14ac:dyDescent="0.25">
      <c r="A32" s="8"/>
      <c r="B32" s="4">
        <v>0</v>
      </c>
      <c r="C32" s="9"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10">
        <f>SUM(Tabla2[[#This Row],[CLS]:[Chimera 7*]]) + IF(Tabla2[[#This Row],[Arena]]&gt;0, 1/Tabla2[[#This Row],[Arena]],0) + (Tabla2[[#This Row],[PG]] / MAX(Tabla2[PG],1))</f>
        <v>0</v>
      </c>
    </row>
    <row r="33" spans="1:36" x14ac:dyDescent="0.25">
      <c r="A33" s="8"/>
      <c r="B33" s="4">
        <v>0</v>
      </c>
      <c r="C33" s="9"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10">
        <f>SUM(Tabla2[[#This Row],[CLS]:[Chimera 7*]]) + IF(Tabla2[[#This Row],[Arena]]&gt;0, 1/Tabla2[[#This Row],[Arena]],0) + (Tabla2[[#This Row],[PG]] / MAX(Tabla2[PG],1))</f>
        <v>0</v>
      </c>
    </row>
    <row r="34" spans="1:36" x14ac:dyDescent="0.25">
      <c r="A34" s="8"/>
      <c r="B34" s="4">
        <v>0</v>
      </c>
      <c r="C34" s="9"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10">
        <f>SUM(Tabla2[[#This Row],[CLS]:[Chimera 7*]]) + IF(Tabla2[[#This Row],[Arena]]&gt;0, 1/Tabla2[[#This Row],[Arena]],0) + (Tabla2[[#This Row],[PG]] / MAX(Tabla2[PG],1))</f>
        <v>0</v>
      </c>
    </row>
    <row r="35" spans="1:36" x14ac:dyDescent="0.25">
      <c r="A35" s="8"/>
      <c r="B35" s="4">
        <v>0</v>
      </c>
      <c r="C35" s="9">
        <v>0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10">
        <f>SUM(Tabla2[[#This Row],[CLS]:[Chimera 7*]]) + IF(Tabla2[[#This Row],[Arena]]&gt;0, 1/Tabla2[[#This Row],[Arena]],0) + (Tabla2[[#This Row],[PG]] / MAX(Tabla2[PG],1))</f>
        <v>0</v>
      </c>
    </row>
    <row r="36" spans="1:36" x14ac:dyDescent="0.25">
      <c r="A36" s="8"/>
      <c r="B36" s="4">
        <v>0</v>
      </c>
      <c r="C36" s="9"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10">
        <f>SUM(Tabla2[[#This Row],[CLS]:[Chimera 7*]]) + IF(Tabla2[[#This Row],[Arena]]&gt;0, 1/Tabla2[[#This Row],[Arena]],0) + (Tabla2[[#This Row],[PG]] / MAX(Tabla2[PG],1))</f>
        <v>0</v>
      </c>
    </row>
    <row r="37" spans="1:36" x14ac:dyDescent="0.25">
      <c r="A37" s="8"/>
      <c r="B37" s="4">
        <v>0</v>
      </c>
      <c r="C37" s="9">
        <v>0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10">
        <f>SUM(Tabla2[[#This Row],[CLS]:[Chimera 7*]]) + IF(Tabla2[[#This Row],[Arena]]&gt;0, 1/Tabla2[[#This Row],[Arena]],0) + (Tabla2[[#This Row],[PG]] / MAX(Tabla2[PG],1))</f>
        <v>0</v>
      </c>
    </row>
    <row r="38" spans="1:36" x14ac:dyDescent="0.25">
      <c r="A38" s="8"/>
      <c r="B38" s="4">
        <v>0</v>
      </c>
      <c r="C38" s="9">
        <v>0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10">
        <f>SUM(Tabla2[[#This Row],[CLS]:[Chimera 7*]]) + IF(Tabla2[[#This Row],[Arena]]&gt;0, 1/Tabla2[[#This Row],[Arena]],0) + (Tabla2[[#This Row],[PG]] / MAX(Tabla2[PG],1))</f>
        <v>0</v>
      </c>
    </row>
    <row r="39" spans="1:36" x14ac:dyDescent="0.25">
      <c r="A39" s="8"/>
      <c r="B39" s="4">
        <v>0</v>
      </c>
      <c r="C39" s="9">
        <v>0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10">
        <f>SUM(Tabla2[[#This Row],[CLS]:[Chimera 7*]]) + IF(Tabla2[[#This Row],[Arena]]&gt;0, 1/Tabla2[[#This Row],[Arena]],0) + (Tabla2[[#This Row],[PG]] / MAX(Tabla2[PG],1))</f>
        <v>0</v>
      </c>
    </row>
    <row r="40" spans="1:36" x14ac:dyDescent="0.25">
      <c r="A40" s="8"/>
      <c r="B40" s="4">
        <v>0</v>
      </c>
      <c r="C40" s="9">
        <v>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10">
        <f>SUM(Tabla2[[#This Row],[CLS]:[Chimera 7*]]) + IF(Tabla2[[#This Row],[Arena]]&gt;0, 1/Tabla2[[#This Row],[Arena]],0) + (Tabla2[[#This Row],[PG]] / MAX(Tabla2[PG],1))</f>
        <v>0</v>
      </c>
    </row>
    <row r="41" spans="1:36" x14ac:dyDescent="0.25">
      <c r="A41" s="8"/>
      <c r="B41" s="4">
        <v>0</v>
      </c>
      <c r="C41" s="9">
        <v>0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10">
        <f>SUM(Tabla2[[#This Row],[CLS]:[Chimera 7*]]) + IF(Tabla2[[#This Row],[Arena]]&gt;0, 1/Tabla2[[#This Row],[Arena]],0) + (Tabla2[[#This Row],[PG]] / MAX(Tabla2[PG],1))</f>
        <v>0</v>
      </c>
    </row>
    <row r="42" spans="1:36" x14ac:dyDescent="0.25">
      <c r="A42" s="8"/>
      <c r="B42" s="4">
        <v>0</v>
      </c>
      <c r="C42" s="9">
        <v>0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10">
        <f>SUM(Tabla2[[#This Row],[CLS]:[Chimera 7*]]) + IF(Tabla2[[#This Row],[Arena]]&gt;0, 1/Tabla2[[#This Row],[Arena]],0) + (Tabla2[[#This Row],[PG]] / MAX(Tabla2[PG],1))</f>
        <v>0</v>
      </c>
    </row>
    <row r="43" spans="1:36" x14ac:dyDescent="0.25">
      <c r="A43" s="8"/>
      <c r="B43" s="4">
        <v>0</v>
      </c>
      <c r="C43" s="9">
        <v>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10">
        <f>SUM(Tabla2[[#This Row],[CLS]:[Chimera 7*]]) + IF(Tabla2[[#This Row],[Arena]]&gt;0, 1/Tabla2[[#This Row],[Arena]],0) + (Tabla2[[#This Row],[PG]] / MAX(Tabla2[PG],1))</f>
        <v>0</v>
      </c>
    </row>
    <row r="44" spans="1:36" x14ac:dyDescent="0.25">
      <c r="A44" s="8"/>
      <c r="B44" s="4">
        <v>0</v>
      </c>
      <c r="C44" s="9">
        <v>0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10">
        <f>SUM(Tabla2[[#This Row],[CLS]:[Chimera 7*]]) + IF(Tabla2[[#This Row],[Arena]]&gt;0, 1/Tabla2[[#This Row],[Arena]],0) + (Tabla2[[#This Row],[PG]] / MAX(Tabla2[PG],1))</f>
        <v>0</v>
      </c>
    </row>
    <row r="45" spans="1:36" x14ac:dyDescent="0.25">
      <c r="A45" s="8"/>
      <c r="B45" s="4">
        <v>0</v>
      </c>
      <c r="C45" s="9">
        <v>0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10">
        <f>SUM(Tabla2[[#This Row],[CLS]:[Chimera 7*]]) + IF(Tabla2[[#This Row],[Arena]]&gt;0, 1/Tabla2[[#This Row],[Arena]],0) + (Tabla2[[#This Row],[PG]] / MAX(Tabla2[PG],1))</f>
        <v>0</v>
      </c>
    </row>
    <row r="46" spans="1:36" x14ac:dyDescent="0.25">
      <c r="A46" s="8"/>
      <c r="B46" s="4">
        <v>0</v>
      </c>
      <c r="C46" s="9">
        <v>0</v>
      </c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10">
        <f>SUM(Tabla2[[#This Row],[CLS]:[Chimera 7*]]) + IF(Tabla2[[#This Row],[Arena]]&gt;0, 1/Tabla2[[#This Row],[Arena]],0) + (Tabla2[[#This Row],[PG]] / MAX(Tabla2[PG],1))</f>
        <v>0</v>
      </c>
    </row>
    <row r="47" spans="1:36" x14ac:dyDescent="0.25">
      <c r="A47" s="8"/>
      <c r="B47" s="4">
        <v>0</v>
      </c>
      <c r="C47" s="9">
        <v>0</v>
      </c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10">
        <f>SUM(Tabla2[[#This Row],[CLS]:[Chimera 7*]]) + IF(Tabla2[[#This Row],[Arena]]&gt;0, 1/Tabla2[[#This Row],[Arena]],0) + (Tabla2[[#This Row],[PG]] / MAX(Tabla2[PG],1))</f>
        <v>0</v>
      </c>
    </row>
    <row r="48" spans="1:36" x14ac:dyDescent="0.25">
      <c r="A48" s="8"/>
      <c r="B48" s="4">
        <v>0</v>
      </c>
      <c r="C48" s="9">
        <v>0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10">
        <f>SUM(Tabla2[[#This Row],[CLS]:[Chimera 7*]]) + IF(Tabla2[[#This Row],[Arena]]&gt;0, 1/Tabla2[[#This Row],[Arena]],0) + (Tabla2[[#This Row],[PG]] / MAX(Tabla2[PG],1))</f>
        <v>0</v>
      </c>
    </row>
    <row r="49" spans="1:36" x14ac:dyDescent="0.25">
      <c r="A49" s="8"/>
      <c r="B49" s="4">
        <v>0</v>
      </c>
      <c r="C49" s="9">
        <v>0</v>
      </c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10">
        <f>SUM(Tabla2[[#This Row],[CLS]:[Chimera 7*]]) + IF(Tabla2[[#This Row],[Arena]]&gt;0, 1/Tabla2[[#This Row],[Arena]],0) + (Tabla2[[#This Row],[PG]] / MAX(Tabla2[PG],1))</f>
        <v>0</v>
      </c>
    </row>
    <row r="50" spans="1:36" x14ac:dyDescent="0.25">
      <c r="A50" s="8"/>
      <c r="B50" s="4">
        <v>0</v>
      </c>
      <c r="C50" s="9">
        <v>0</v>
      </c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10">
        <f>SUM(Tabla2[[#This Row],[CLS]:[Chimera 7*]]) + IF(Tabla2[[#This Row],[Arena]]&gt;0, 1/Tabla2[[#This Row],[Arena]],0) + (Tabla2[[#This Row],[PG]] / MAX(Tabla2[PG],1))</f>
        <v>0</v>
      </c>
    </row>
    <row r="51" spans="1:36" x14ac:dyDescent="0.25">
      <c r="A51" s="8"/>
      <c r="B51" s="4">
        <v>0</v>
      </c>
      <c r="C51" s="9">
        <v>0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10">
        <f>SUM(Tabla2[[#This Row],[CLS]:[Chimera 7*]]) + IF(Tabla2[[#This Row],[Arena]]&gt;0, 1/Tabla2[[#This Row],[Arena]],0) + (Tabla2[[#This Row],[PG]] / MAX(Tabla2[PG],1))</f>
        <v>0</v>
      </c>
    </row>
    <row r="52" spans="1:36" x14ac:dyDescent="0.25">
      <c r="A52" s="8"/>
      <c r="B52" s="4">
        <v>0</v>
      </c>
      <c r="C52" s="9">
        <v>0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10">
        <f>SUM(Tabla2[[#This Row],[CLS]:[Chimera 7*]]) + IF(Tabla2[[#This Row],[Arena]]&gt;0, 1/Tabla2[[#This Row],[Arena]],0) + (Tabla2[[#This Row],[PG]] / MAX(Tabla2[PG],1))</f>
        <v>0</v>
      </c>
    </row>
    <row r="53" spans="1:36" x14ac:dyDescent="0.25">
      <c r="A53" s="8"/>
      <c r="B53" s="4">
        <v>0</v>
      </c>
      <c r="C53" s="9">
        <v>0</v>
      </c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10">
        <f>SUM(Tabla2[[#This Row],[CLS]:[Chimera 7*]]) + IF(Tabla2[[#This Row],[Arena]]&gt;0, 1/Tabla2[[#This Row],[Arena]],0) + (Tabla2[[#This Row],[PG]] / MAX(Tabla2[PG],1))</f>
        <v>0</v>
      </c>
    </row>
    <row r="54" spans="1:36" x14ac:dyDescent="0.25">
      <c r="A54" s="8"/>
      <c r="B54" s="4">
        <v>0</v>
      </c>
      <c r="C54" s="9">
        <v>0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10">
        <f>SUM(Tabla2[[#This Row],[CLS]:[Chimera 7*]]) + IF(Tabla2[[#This Row],[Arena]]&gt;0, 1/Tabla2[[#This Row],[Arena]],0) + (Tabla2[[#This Row],[PG]] / MAX(Tabla2[PG],1))</f>
        <v>0</v>
      </c>
    </row>
    <row r="55" spans="1:36" x14ac:dyDescent="0.25">
      <c r="A55" s="8"/>
      <c r="B55" s="4">
        <v>0</v>
      </c>
      <c r="C55" s="9">
        <v>0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10">
        <f>SUM(Tabla2[[#This Row],[CLS]:[Chimera 7*]]) + IF(Tabla2[[#This Row],[Arena]]&gt;0, 1/Tabla2[[#This Row],[Arena]],0) + (Tabla2[[#This Row],[PG]] / MAX(Tabla2[PG],1))</f>
        <v>0</v>
      </c>
    </row>
    <row r="56" spans="1:36" x14ac:dyDescent="0.25">
      <c r="A56" s="8"/>
      <c r="B56" s="4">
        <v>0</v>
      </c>
      <c r="C56" s="9">
        <v>0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10">
        <f>SUM(Tabla2[[#This Row],[CLS]:[Chimera 7*]]) + IF(Tabla2[[#This Row],[Arena]]&gt;0, 1/Tabla2[[#This Row],[Arena]],0) + (Tabla2[[#This Row],[PG]] / MAX(Tabla2[PG],1))</f>
        <v>0</v>
      </c>
    </row>
    <row r="57" spans="1:36" x14ac:dyDescent="0.25">
      <c r="A57" s="8"/>
      <c r="B57" s="4">
        <v>0</v>
      </c>
      <c r="C57" s="9">
        <v>0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10">
        <f>SUM(Tabla2[[#This Row],[CLS]:[Chimera 7*]]) + IF(Tabla2[[#This Row],[Arena]]&gt;0, 1/Tabla2[[#This Row],[Arena]],0) + (Tabla2[[#This Row],[PG]] / MAX(Tabla2[PG],1))</f>
        <v>0</v>
      </c>
    </row>
    <row r="58" spans="1:36" x14ac:dyDescent="0.25">
      <c r="A58" s="8"/>
      <c r="B58" s="4">
        <v>0</v>
      </c>
      <c r="C58" s="9">
        <v>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10">
        <f>SUM(Tabla2[[#This Row],[CLS]:[Chimera 7*]]) + IF(Tabla2[[#This Row],[Arena]]&gt;0, 1/Tabla2[[#This Row],[Arena]],0) + (Tabla2[[#This Row],[PG]] / MAX(Tabla2[PG],1))</f>
        <v>0</v>
      </c>
    </row>
    <row r="59" spans="1:36" x14ac:dyDescent="0.25">
      <c r="A59" s="8"/>
      <c r="B59" s="4">
        <v>0</v>
      </c>
      <c r="C59" s="9">
        <v>0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10">
        <f>SUM(Tabla2[[#This Row],[CLS]:[Chimera 7*]]) + IF(Tabla2[[#This Row],[Arena]]&gt;0, 1/Tabla2[[#This Row],[Arena]],0) + (Tabla2[[#This Row],[PG]] / MAX(Tabla2[PG],1))</f>
        <v>0</v>
      </c>
    </row>
    <row r="60" spans="1:36" x14ac:dyDescent="0.25">
      <c r="A60" s="8"/>
      <c r="B60" s="4">
        <v>0</v>
      </c>
      <c r="C60" s="9">
        <v>0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10">
        <f>SUM(Tabla2[[#This Row],[CLS]:[Chimera 7*]]) + IF(Tabla2[[#This Row],[Arena]]&gt;0, 1/Tabla2[[#This Row],[Arena]],0) + (Tabla2[[#This Row],[PG]] / MAX(Tabla2[PG],1))</f>
        <v>0</v>
      </c>
    </row>
    <row r="61" spans="1:36" x14ac:dyDescent="0.25">
      <c r="A61" s="8"/>
      <c r="B61" s="4">
        <v>0</v>
      </c>
      <c r="C61" s="9">
        <v>0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10">
        <f>SUM(Tabla2[[#This Row],[CLS]:[Chimera 7*]]) + IF(Tabla2[[#This Row],[Arena]]&gt;0, 1/Tabla2[[#This Row],[Arena]],0) + (Tabla2[[#This Row],[PG]] / MAX(Tabla2[PG],1))</f>
        <v>0</v>
      </c>
    </row>
    <row r="62" spans="1:36" x14ac:dyDescent="0.25">
      <c r="A62" s="8"/>
      <c r="B62" s="4">
        <v>0</v>
      </c>
      <c r="C62" s="9">
        <v>0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10">
        <f>SUM(Tabla2[[#This Row],[CLS]:[Chimera 7*]]) + IF(Tabla2[[#This Row],[Arena]]&gt;0, 1/Tabla2[[#This Row],[Arena]],0) + (Tabla2[[#This Row],[PG]] / MAX(Tabla2[PG],1))</f>
        <v>0</v>
      </c>
    </row>
    <row r="63" spans="1:36" x14ac:dyDescent="0.25">
      <c r="A63" s="8"/>
      <c r="B63" s="4">
        <v>0</v>
      </c>
      <c r="C63" s="9">
        <v>0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10">
        <f>SUM(Tabla2[[#This Row],[CLS]:[Chimera 7*]]) + IF(Tabla2[[#This Row],[Arena]]&gt;0, 1/Tabla2[[#This Row],[Arena]],0) + (Tabla2[[#This Row],[PG]] / MAX(Tabla2[PG],1))</f>
        <v>0</v>
      </c>
    </row>
    <row r="64" spans="1:36" x14ac:dyDescent="0.25">
      <c r="A64" s="8"/>
      <c r="B64" s="4">
        <v>0</v>
      </c>
      <c r="C64" s="9">
        <v>0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10">
        <f>SUM(Tabla2[[#This Row],[CLS]:[Chimera 7*]]) + IF(Tabla2[[#This Row],[Arena]]&gt;0, 1/Tabla2[[#This Row],[Arena]],0) + (Tabla2[[#This Row],[PG]] / MAX(Tabla2[PG],1))</f>
        <v>0</v>
      </c>
    </row>
    <row r="65" spans="1:36" x14ac:dyDescent="0.25">
      <c r="A65" s="8"/>
      <c r="B65" s="4">
        <v>0</v>
      </c>
      <c r="C65" s="9">
        <v>0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10">
        <f>SUM(Tabla2[[#This Row],[CLS]:[Chimera 7*]]) + IF(Tabla2[[#This Row],[Arena]]&gt;0, 1/Tabla2[[#This Row],[Arena]],0) + (Tabla2[[#This Row],[PG]] / MAX(Tabla2[PG],1))</f>
        <v>0</v>
      </c>
    </row>
    <row r="66" spans="1:36" x14ac:dyDescent="0.25">
      <c r="A66" s="8"/>
      <c r="B66" s="4">
        <v>0</v>
      </c>
      <c r="C66" s="9">
        <v>0</v>
      </c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10">
        <f>SUM(Tabla2[[#This Row],[CLS]:[Chimera 7*]]) + IF(Tabla2[[#This Row],[Arena]]&gt;0, 1/Tabla2[[#This Row],[Arena]],0) + (Tabla2[[#This Row],[PG]] / MAX(Tabla2[PG],1))</f>
        <v>0</v>
      </c>
    </row>
    <row r="67" spans="1:36" x14ac:dyDescent="0.25">
      <c r="A67" s="8"/>
      <c r="B67" s="4">
        <v>0</v>
      </c>
      <c r="C67" s="9">
        <v>0</v>
      </c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10">
        <f>SUM(Tabla2[[#This Row],[CLS]:[Chimera 7*]]) + IF(Tabla2[[#This Row],[Arena]]&gt;0, 1/Tabla2[[#This Row],[Arena]],0) + (Tabla2[[#This Row],[PG]] / MAX(Tabla2[PG],1))</f>
        <v>0</v>
      </c>
    </row>
    <row r="68" spans="1:36" x14ac:dyDescent="0.25">
      <c r="A68" s="8"/>
      <c r="B68" s="4">
        <v>0</v>
      </c>
      <c r="C68" s="9">
        <v>0</v>
      </c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10">
        <f>SUM(Tabla2[[#This Row],[CLS]:[Chimera 7*]]) + IF(Tabla2[[#This Row],[Arena]]&gt;0, 1/Tabla2[[#This Row],[Arena]],0) + (Tabla2[[#This Row],[PG]] / MAX(Tabla2[PG],1))</f>
        <v>0</v>
      </c>
    </row>
    <row r="69" spans="1:36" x14ac:dyDescent="0.25">
      <c r="A69" s="8"/>
      <c r="B69" s="4">
        <v>0</v>
      </c>
      <c r="C69" s="9">
        <v>0</v>
      </c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10">
        <f>SUM(Tabla2[[#This Row],[CLS]:[Chimera 7*]]) + IF(Tabla2[[#This Row],[Arena]]&gt;0, 1/Tabla2[[#This Row],[Arena]],0) + (Tabla2[[#This Row],[PG]] / MAX(Tabla2[PG],1))</f>
        <v>0</v>
      </c>
    </row>
    <row r="70" spans="1:36" x14ac:dyDescent="0.25">
      <c r="A70" s="8"/>
      <c r="B70" s="4">
        <v>0</v>
      </c>
      <c r="C70" s="9">
        <v>0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10">
        <f>SUM(Tabla2[[#This Row],[CLS]:[Chimera 7*]]) + IF(Tabla2[[#This Row],[Arena]]&gt;0, 1/Tabla2[[#This Row],[Arena]],0) + (Tabla2[[#This Row],[PG]] / MAX(Tabla2[PG],1))</f>
        <v>0</v>
      </c>
    </row>
    <row r="71" spans="1:36" x14ac:dyDescent="0.25">
      <c r="A71" s="8"/>
      <c r="B71" s="4">
        <v>0</v>
      </c>
      <c r="C71" s="9">
        <v>0</v>
      </c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10">
        <f>SUM(Tabla2[[#This Row],[CLS]:[Chimera 7*]]) + IF(Tabla2[[#This Row],[Arena]]&gt;0, 1/Tabla2[[#This Row],[Arena]],0) + (Tabla2[[#This Row],[PG]] / MAX(Tabla2[PG],1))</f>
        <v>0</v>
      </c>
    </row>
    <row r="72" spans="1:36" x14ac:dyDescent="0.25">
      <c r="A72" s="8"/>
      <c r="B72" s="4">
        <v>0</v>
      </c>
      <c r="C72" s="9">
        <v>0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10">
        <f>SUM(Tabla2[[#This Row],[CLS]:[Chimera 7*]]) + IF(Tabla2[[#This Row],[Arena]]&gt;0, 1/Tabla2[[#This Row],[Arena]],0) + (Tabla2[[#This Row],[PG]] / MAX(Tabla2[PG],1))</f>
        <v>0</v>
      </c>
    </row>
    <row r="73" spans="1:36" x14ac:dyDescent="0.25">
      <c r="A73" s="8"/>
      <c r="B73" s="4">
        <v>0</v>
      </c>
      <c r="C73" s="9">
        <v>0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10">
        <f>SUM(Tabla2[[#This Row],[CLS]:[Chimera 7*]]) + IF(Tabla2[[#This Row],[Arena]]&gt;0, 1/Tabla2[[#This Row],[Arena]],0) + (Tabla2[[#This Row],[PG]] / MAX(Tabla2[PG],1))</f>
        <v>0</v>
      </c>
    </row>
    <row r="74" spans="1:36" x14ac:dyDescent="0.25">
      <c r="A74" s="8"/>
      <c r="B74" s="4">
        <v>0</v>
      </c>
      <c r="C74" s="9">
        <v>0</v>
      </c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10">
        <f>SUM(Tabla2[[#This Row],[CLS]:[Chimera 7*]]) + IF(Tabla2[[#This Row],[Arena]]&gt;0, 1/Tabla2[[#This Row],[Arena]],0) + (Tabla2[[#This Row],[PG]] / MAX(Tabla2[PG],1))</f>
        <v>0</v>
      </c>
    </row>
    <row r="75" spans="1:36" x14ac:dyDescent="0.25">
      <c r="A75" s="8"/>
      <c r="B75" s="4">
        <v>0</v>
      </c>
      <c r="C75" s="9">
        <v>0</v>
      </c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10">
        <f>SUM(Tabla2[[#This Row],[CLS]:[Chimera 7*]]) + IF(Tabla2[[#This Row],[Arena]]&gt;0, 1/Tabla2[[#This Row],[Arena]],0) + (Tabla2[[#This Row],[PG]] / MAX(Tabla2[PG],1))</f>
        <v>0</v>
      </c>
    </row>
    <row r="76" spans="1:36" x14ac:dyDescent="0.25">
      <c r="A76" s="8"/>
      <c r="B76" s="4">
        <v>0</v>
      </c>
      <c r="C76" s="9">
        <v>0</v>
      </c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10">
        <f>SUM(Tabla2[[#This Row],[CLS]:[Chimera 7*]]) + IF(Tabla2[[#This Row],[Arena]]&gt;0, 1/Tabla2[[#This Row],[Arena]],0) + (Tabla2[[#This Row],[PG]] / MAX(Tabla2[PG],1))</f>
        <v>0</v>
      </c>
    </row>
    <row r="77" spans="1:36" x14ac:dyDescent="0.25">
      <c r="A77" s="8"/>
      <c r="B77" s="4">
        <v>0</v>
      </c>
      <c r="C77" s="9">
        <v>0</v>
      </c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10">
        <f>SUM(Tabla2[[#This Row],[CLS]:[Chimera 7*]]) + IF(Tabla2[[#This Row],[Arena]]&gt;0, 1/Tabla2[[#This Row],[Arena]],0) + (Tabla2[[#This Row],[PG]] / MAX(Tabla2[PG],1))</f>
        <v>0</v>
      </c>
    </row>
    <row r="78" spans="1:36" x14ac:dyDescent="0.25">
      <c r="A78" s="8"/>
      <c r="B78" s="4">
        <v>0</v>
      </c>
      <c r="C78" s="9">
        <v>0</v>
      </c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10">
        <f>SUM(Tabla2[[#This Row],[CLS]:[Chimera 7*]]) + IF(Tabla2[[#This Row],[Arena]]&gt;0, 1/Tabla2[[#This Row],[Arena]],0) + (Tabla2[[#This Row],[PG]] / MAX(Tabla2[PG],1))</f>
        <v>0</v>
      </c>
    </row>
    <row r="79" spans="1:36" x14ac:dyDescent="0.25">
      <c r="A79" s="8"/>
      <c r="B79" s="4">
        <v>0</v>
      </c>
      <c r="C79" s="9">
        <v>0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10">
        <f>SUM(Tabla2[[#This Row],[CLS]:[Chimera 7*]]) + IF(Tabla2[[#This Row],[Arena]]&gt;0, 1/Tabla2[[#This Row],[Arena]],0) + (Tabla2[[#This Row],[PG]] / MAX(Tabla2[PG],1))</f>
        <v>0</v>
      </c>
    </row>
    <row r="80" spans="1:36" x14ac:dyDescent="0.25">
      <c r="A80" s="8"/>
      <c r="B80" s="4">
        <v>0</v>
      </c>
      <c r="C80" s="9">
        <v>0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10">
        <f>SUM(Tabla2[[#This Row],[CLS]:[Chimera 7*]]) + IF(Tabla2[[#This Row],[Arena]]&gt;0, 1/Tabla2[[#This Row],[Arena]],0) + (Tabla2[[#This Row],[PG]] / MAX(Tabla2[PG],1))</f>
        <v>0</v>
      </c>
    </row>
    <row r="81" spans="1:36" x14ac:dyDescent="0.25">
      <c r="A81" s="8"/>
      <c r="B81" s="4">
        <v>0</v>
      </c>
      <c r="C81" s="9">
        <v>0</v>
      </c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10">
        <f>SUM(Tabla2[[#This Row],[CLS]:[Chimera 7*]]) + IF(Tabla2[[#This Row],[Arena]]&gt;0, 1/Tabla2[[#This Row],[Arena]],0) + (Tabla2[[#This Row],[PG]] / MAX(Tabla2[PG],1))</f>
        <v>0</v>
      </c>
    </row>
    <row r="82" spans="1:36" x14ac:dyDescent="0.25">
      <c r="A82" s="8"/>
      <c r="B82" s="4">
        <v>0</v>
      </c>
      <c r="C82" s="9">
        <v>0</v>
      </c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10">
        <f>SUM(Tabla2[[#This Row],[CLS]:[Chimera 7*]]) + IF(Tabla2[[#This Row],[Arena]]&gt;0, 1/Tabla2[[#This Row],[Arena]],0) + (Tabla2[[#This Row],[PG]] / MAX(Tabla2[PG],1))</f>
        <v>0</v>
      </c>
    </row>
    <row r="83" spans="1:36" x14ac:dyDescent="0.25">
      <c r="A83" s="8"/>
      <c r="B83" s="4">
        <v>0</v>
      </c>
      <c r="C83" s="9">
        <v>0</v>
      </c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10">
        <f>SUM(Tabla2[[#This Row],[CLS]:[Chimera 7*]]) + IF(Tabla2[[#This Row],[Arena]]&gt;0, 1/Tabla2[[#This Row],[Arena]],0) + (Tabla2[[#This Row],[PG]] / MAX(Tabla2[PG],1))</f>
        <v>0</v>
      </c>
    </row>
    <row r="84" spans="1:36" x14ac:dyDescent="0.25">
      <c r="A84" s="8"/>
      <c r="B84" s="4">
        <v>0</v>
      </c>
      <c r="C84" s="9">
        <v>0</v>
      </c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10">
        <f>SUM(Tabla2[[#This Row],[CLS]:[Chimera 7*]]) + IF(Tabla2[[#This Row],[Arena]]&gt;0, 1/Tabla2[[#This Row],[Arena]],0) + (Tabla2[[#This Row],[PG]] / MAX(Tabla2[PG],1))</f>
        <v>0</v>
      </c>
    </row>
    <row r="85" spans="1:36" x14ac:dyDescent="0.25">
      <c r="A85" s="8"/>
      <c r="B85" s="4">
        <v>0</v>
      </c>
      <c r="C85" s="9">
        <v>0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10">
        <f>SUM(Tabla2[[#This Row],[CLS]:[Chimera 7*]]) + IF(Tabla2[[#This Row],[Arena]]&gt;0, 1/Tabla2[[#This Row],[Arena]],0) + (Tabla2[[#This Row],[PG]] / MAX(Tabla2[PG],1))</f>
        <v>0</v>
      </c>
    </row>
    <row r="86" spans="1:36" x14ac:dyDescent="0.25">
      <c r="A86" s="8"/>
      <c r="B86" s="4">
        <v>0</v>
      </c>
      <c r="C86" s="9">
        <v>0</v>
      </c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10">
        <f>SUM(Tabla2[[#This Row],[CLS]:[Chimera 7*]]) + IF(Tabla2[[#This Row],[Arena]]&gt;0, 1/Tabla2[[#This Row],[Arena]],0) + (Tabla2[[#This Row],[PG]] / MAX(Tabla2[PG],1))</f>
        <v>0</v>
      </c>
    </row>
    <row r="87" spans="1:36" x14ac:dyDescent="0.25">
      <c r="A87" s="8"/>
      <c r="B87" s="4">
        <v>0</v>
      </c>
      <c r="C87" s="9">
        <v>0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10">
        <f>SUM(Tabla2[[#This Row],[CLS]:[Chimera 7*]]) + IF(Tabla2[[#This Row],[Arena]]&gt;0, 1/Tabla2[[#This Row],[Arena]],0) + (Tabla2[[#This Row],[PG]] / MAX(Tabla2[PG],1))</f>
        <v>0</v>
      </c>
    </row>
    <row r="88" spans="1:36" x14ac:dyDescent="0.25">
      <c r="A88" s="8"/>
      <c r="B88" s="4">
        <v>0</v>
      </c>
      <c r="C88" s="9">
        <v>0</v>
      </c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10">
        <f>SUM(Tabla2[[#This Row],[CLS]:[Chimera 7*]]) + IF(Tabla2[[#This Row],[Arena]]&gt;0, 1/Tabla2[[#This Row],[Arena]],0) + (Tabla2[[#This Row],[PG]] / MAX(Tabla2[PG],1))</f>
        <v>0</v>
      </c>
    </row>
    <row r="89" spans="1:36" x14ac:dyDescent="0.25">
      <c r="A89" s="8"/>
      <c r="B89" s="4">
        <v>0</v>
      </c>
      <c r="C89" s="9">
        <v>0</v>
      </c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10">
        <f>SUM(Tabla2[[#This Row],[CLS]:[Chimera 7*]]) + IF(Tabla2[[#This Row],[Arena]]&gt;0, 1/Tabla2[[#This Row],[Arena]],0) + (Tabla2[[#This Row],[PG]] / MAX(Tabla2[PG],1))</f>
        <v>0</v>
      </c>
    </row>
    <row r="90" spans="1:36" x14ac:dyDescent="0.25">
      <c r="A90" s="8"/>
      <c r="B90" s="4">
        <v>0</v>
      </c>
      <c r="C90" s="9">
        <v>0</v>
      </c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10">
        <f>SUM(Tabla2[[#This Row],[CLS]:[Chimera 7*]]) + IF(Tabla2[[#This Row],[Arena]]&gt;0, 1/Tabla2[[#This Row],[Arena]],0) + (Tabla2[[#This Row],[PG]] / MAX(Tabla2[PG],1))</f>
        <v>0</v>
      </c>
    </row>
    <row r="91" spans="1:36" x14ac:dyDescent="0.25">
      <c r="A91" s="8"/>
      <c r="B91" s="4">
        <v>0</v>
      </c>
      <c r="C91" s="9">
        <v>0</v>
      </c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10">
        <f>SUM(Tabla2[[#This Row],[CLS]:[Chimera 7*]]) + IF(Tabla2[[#This Row],[Arena]]&gt;0, 1/Tabla2[[#This Row],[Arena]],0) + (Tabla2[[#This Row],[PG]] / MAX(Tabla2[PG],1))</f>
        <v>0</v>
      </c>
    </row>
    <row r="92" spans="1:36" x14ac:dyDescent="0.25">
      <c r="A92" s="8"/>
      <c r="B92" s="4">
        <v>0</v>
      </c>
      <c r="C92" s="9">
        <v>0</v>
      </c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10">
        <f>SUM(Tabla2[[#This Row],[CLS]:[Chimera 7*]]) + IF(Tabla2[[#This Row],[Arena]]&gt;0, 1/Tabla2[[#This Row],[Arena]],0) + (Tabla2[[#This Row],[PG]] / MAX(Tabla2[PG],1))</f>
        <v>0</v>
      </c>
    </row>
    <row r="93" spans="1:36" x14ac:dyDescent="0.25">
      <c r="A93" s="8"/>
      <c r="B93" s="4">
        <v>0</v>
      </c>
      <c r="C93" s="9">
        <v>0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10">
        <f>SUM(Tabla2[[#This Row],[CLS]:[Chimera 7*]]) + IF(Tabla2[[#This Row],[Arena]]&gt;0, 1/Tabla2[[#This Row],[Arena]],0) + (Tabla2[[#This Row],[PG]] / MAX(Tabla2[PG],1))</f>
        <v>0</v>
      </c>
    </row>
    <row r="94" spans="1:36" x14ac:dyDescent="0.25">
      <c r="A94" s="8"/>
      <c r="B94" s="4">
        <v>0</v>
      </c>
      <c r="C94" s="9">
        <v>0</v>
      </c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10">
        <f>SUM(Tabla2[[#This Row],[CLS]:[Chimera 7*]]) + IF(Tabla2[[#This Row],[Arena]]&gt;0, 1/Tabla2[[#This Row],[Arena]],0) + (Tabla2[[#This Row],[PG]] / MAX(Tabla2[PG],1))</f>
        <v>0</v>
      </c>
    </row>
    <row r="95" spans="1:36" x14ac:dyDescent="0.25">
      <c r="A95" s="8"/>
      <c r="B95" s="4">
        <v>0</v>
      </c>
      <c r="C95" s="9">
        <v>0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10">
        <f>SUM(Tabla2[[#This Row],[CLS]:[Chimera 7*]]) + IF(Tabla2[[#This Row],[Arena]]&gt;0, 1/Tabla2[[#This Row],[Arena]],0) + (Tabla2[[#This Row],[PG]] / MAX(Tabla2[PG],1))</f>
        <v>0</v>
      </c>
    </row>
    <row r="96" spans="1:36" x14ac:dyDescent="0.25">
      <c r="A96" s="8"/>
      <c r="B96" s="4">
        <v>0</v>
      </c>
      <c r="C96" s="9">
        <v>0</v>
      </c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10">
        <f>SUM(Tabla2[[#This Row],[CLS]:[Chimera 7*]]) + IF(Tabla2[[#This Row],[Arena]]&gt;0, 1/Tabla2[[#This Row],[Arena]],0) + (Tabla2[[#This Row],[PG]] / MAX(Tabla2[PG],1))</f>
        <v>0</v>
      </c>
    </row>
    <row r="97" spans="1:36" x14ac:dyDescent="0.25">
      <c r="A97" s="8"/>
      <c r="B97" s="4">
        <v>0</v>
      </c>
      <c r="C97" s="9">
        <v>0</v>
      </c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10">
        <f>SUM(Tabla2[[#This Row],[CLS]:[Chimera 7*]]) + IF(Tabla2[[#This Row],[Arena]]&gt;0, 1/Tabla2[[#This Row],[Arena]],0) + (Tabla2[[#This Row],[PG]] / MAX(Tabla2[PG],1))</f>
        <v>0</v>
      </c>
    </row>
    <row r="98" spans="1:36" x14ac:dyDescent="0.25">
      <c r="A98" s="8"/>
      <c r="B98" s="4">
        <v>0</v>
      </c>
      <c r="C98" s="9">
        <v>0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10">
        <f>SUM(Tabla2[[#This Row],[CLS]:[Chimera 7*]]) + IF(Tabla2[[#This Row],[Arena]]&gt;0, 1/Tabla2[[#This Row],[Arena]],0) + (Tabla2[[#This Row],[PG]] / MAX(Tabla2[PG],1))</f>
        <v>0</v>
      </c>
    </row>
    <row r="99" spans="1:36" x14ac:dyDescent="0.25">
      <c r="A99" s="8"/>
      <c r="B99" s="4">
        <v>0</v>
      </c>
      <c r="C99" s="9">
        <v>0</v>
      </c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10">
        <f>SUM(Tabla2[[#This Row],[CLS]:[Chimera 7*]]) + IF(Tabla2[[#This Row],[Arena]]&gt;0, 1/Tabla2[[#This Row],[Arena]],0) + (Tabla2[[#This Row],[PG]] / MAX(Tabla2[PG],1))</f>
        <v>0</v>
      </c>
    </row>
    <row r="100" spans="1:36" x14ac:dyDescent="0.25">
      <c r="A100" s="8"/>
      <c r="B100" s="4">
        <v>0</v>
      </c>
      <c r="C100" s="9">
        <v>0</v>
      </c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10">
        <f>SUM(Tabla2[[#This Row],[CLS]:[Chimera 7*]]) + IF(Tabla2[[#This Row],[Arena]]&gt;0, 1/Tabla2[[#This Row],[Arena]],0) + (Tabla2[[#This Row],[PG]] / MAX(Tabla2[PG],1))</f>
        <v>0</v>
      </c>
    </row>
    <row r="101" spans="1:36" x14ac:dyDescent="0.25">
      <c r="A101" s="8"/>
      <c r="B101" s="4">
        <v>0</v>
      </c>
      <c r="C101" s="9">
        <v>0</v>
      </c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10">
        <f>SUM(Tabla2[[#This Row],[CLS]:[Chimera 7*]]) + IF(Tabla2[[#This Row],[Arena]]&gt;0, 1/Tabla2[[#This Row],[Arena]],0) + (Tabla2[[#This Row],[PG]] / MAX(Tabla2[PG],1))</f>
        <v>0</v>
      </c>
    </row>
    <row r="102" spans="1:36" x14ac:dyDescent="0.25">
      <c r="A102" s="8"/>
      <c r="B102" s="4">
        <v>0</v>
      </c>
      <c r="C102" s="9">
        <v>0</v>
      </c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10">
        <f>SUM(Tabla2[[#This Row],[CLS]:[Chimera 7*]]) + IF(Tabla2[[#This Row],[Arena]]&gt;0, 1/Tabla2[[#This Row],[Arena]],0) + (Tabla2[[#This Row],[PG]] / MAX(Tabla2[PG],1))</f>
        <v>0</v>
      </c>
    </row>
    <row r="103" spans="1:36" x14ac:dyDescent="0.25">
      <c r="A103" s="8"/>
      <c r="B103" s="4">
        <v>0</v>
      </c>
      <c r="C103" s="9">
        <v>0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10">
        <f>SUM(Tabla2[[#This Row],[CLS]:[Chimera 7*]]) + IF(Tabla2[[#This Row],[Arena]]&gt;0, 1/Tabla2[[#This Row],[Arena]],0) + (Tabla2[[#This Row],[PG]] / MAX(Tabla2[PG],1))</f>
        <v>0</v>
      </c>
    </row>
    <row r="104" spans="1:36" x14ac:dyDescent="0.25">
      <c r="A104" s="8"/>
      <c r="B104" s="4">
        <v>0</v>
      </c>
      <c r="C104" s="9">
        <v>0</v>
      </c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10">
        <f>SUM(Tabla2[[#This Row],[CLS]:[Chimera 7*]]) + IF(Tabla2[[#This Row],[Arena]]&gt;0, 1/Tabla2[[#This Row],[Arena]],0) + (Tabla2[[#This Row],[PG]] / MAX(Tabla2[PG],1))</f>
        <v>0</v>
      </c>
    </row>
    <row r="105" spans="1:36" x14ac:dyDescent="0.25">
      <c r="A105" s="8"/>
      <c r="B105" s="4">
        <v>0</v>
      </c>
      <c r="C105" s="9">
        <v>0</v>
      </c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10">
        <f>SUM(Tabla2[[#This Row],[CLS]:[Chimera 7*]]) + IF(Tabla2[[#This Row],[Arena]]&gt;0, 1/Tabla2[[#This Row],[Arena]],0) + (Tabla2[[#This Row],[PG]] / MAX(Tabla2[PG],1))</f>
        <v>0</v>
      </c>
    </row>
    <row r="106" spans="1:36" x14ac:dyDescent="0.25">
      <c r="A106" s="8"/>
      <c r="B106" s="4">
        <v>0</v>
      </c>
      <c r="C106" s="9">
        <v>0</v>
      </c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10">
        <f>SUM(Tabla2[[#This Row],[CLS]:[Chimera 7*]]) + IF(Tabla2[[#This Row],[Arena]]&gt;0, 1/Tabla2[[#This Row],[Arena]],0) + (Tabla2[[#This Row],[PG]] / MAX(Tabla2[PG],1))</f>
        <v>0</v>
      </c>
    </row>
    <row r="107" spans="1:36" x14ac:dyDescent="0.25">
      <c r="A107" s="8"/>
      <c r="B107" s="4">
        <v>0</v>
      </c>
      <c r="C107" s="9">
        <v>0</v>
      </c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10">
        <f>SUM(Tabla2[[#This Row],[CLS]:[Chimera 7*]]) + IF(Tabla2[[#This Row],[Arena]]&gt;0, 1/Tabla2[[#This Row],[Arena]],0) + (Tabla2[[#This Row],[PG]] / MAX(Tabla2[PG],1))</f>
        <v>0</v>
      </c>
    </row>
    <row r="108" spans="1:36" x14ac:dyDescent="0.25">
      <c r="A108" s="8"/>
      <c r="B108" s="4">
        <v>0</v>
      </c>
      <c r="C108" s="9">
        <v>0</v>
      </c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10">
        <f>SUM(Tabla2[[#This Row],[CLS]:[Chimera 7*]]) + IF(Tabla2[[#This Row],[Arena]]&gt;0, 1/Tabla2[[#This Row],[Arena]],0) + (Tabla2[[#This Row],[PG]] / MAX(Tabla2[PG],1))</f>
        <v>0</v>
      </c>
    </row>
    <row r="109" spans="1:36" x14ac:dyDescent="0.25">
      <c r="A109" s="8"/>
      <c r="B109" s="4">
        <v>0</v>
      </c>
      <c r="C109" s="9">
        <v>0</v>
      </c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10">
        <f>SUM(Tabla2[[#This Row],[CLS]:[Chimera 7*]]) + IF(Tabla2[[#This Row],[Arena]]&gt;0, 1/Tabla2[[#This Row],[Arena]],0) + (Tabla2[[#This Row],[PG]] / MAX(Tabla2[PG],1))</f>
        <v>0</v>
      </c>
    </row>
    <row r="110" spans="1:36" x14ac:dyDescent="0.25">
      <c r="A110" s="8"/>
      <c r="B110" s="4">
        <v>0</v>
      </c>
      <c r="C110" s="9">
        <v>0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10">
        <f>SUM(Tabla2[[#This Row],[CLS]:[Chimera 7*]]) + IF(Tabla2[[#This Row],[Arena]]&gt;0, 1/Tabla2[[#This Row],[Arena]],0) + (Tabla2[[#This Row],[PG]] / MAX(Tabla2[PG],1))</f>
        <v>0</v>
      </c>
    </row>
    <row r="111" spans="1:36" x14ac:dyDescent="0.25">
      <c r="A111" s="8"/>
      <c r="B111" s="4">
        <v>0</v>
      </c>
      <c r="C111" s="9">
        <v>0</v>
      </c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10">
        <f>SUM(Tabla2[[#This Row],[CLS]:[Chimera 7*]]) + IF(Tabla2[[#This Row],[Arena]]&gt;0, 1/Tabla2[[#This Row],[Arena]],0) + (Tabla2[[#This Row],[PG]] / MAX(Tabla2[PG],1))</f>
        <v>0</v>
      </c>
    </row>
    <row r="112" spans="1:36" x14ac:dyDescent="0.25">
      <c r="A112" s="8"/>
      <c r="B112" s="4">
        <v>0</v>
      </c>
      <c r="C112" s="9">
        <v>0</v>
      </c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10">
        <f>SUM(Tabla2[[#This Row],[CLS]:[Chimera 7*]]) + IF(Tabla2[[#This Row],[Arena]]&gt;0, 1/Tabla2[[#This Row],[Arena]],0) + (Tabla2[[#This Row],[PG]] / MAX(Tabla2[PG],1))</f>
        <v>0</v>
      </c>
    </row>
    <row r="113" spans="1:36" x14ac:dyDescent="0.25">
      <c r="A113" s="8"/>
      <c r="B113" s="4">
        <v>0</v>
      </c>
      <c r="C113" s="9">
        <v>0</v>
      </c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10">
        <f>SUM(Tabla2[[#This Row],[CLS]:[Chimera 7*]]) + IF(Tabla2[[#This Row],[Arena]]&gt;0, 1/Tabla2[[#This Row],[Arena]],0) + (Tabla2[[#This Row],[PG]] / MAX(Tabla2[PG],1))</f>
        <v>0</v>
      </c>
    </row>
    <row r="114" spans="1:36" x14ac:dyDescent="0.25">
      <c r="A114" s="8"/>
      <c r="B114" s="4">
        <v>0</v>
      </c>
      <c r="C114" s="9">
        <v>0</v>
      </c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10">
        <f>SUM(Tabla2[[#This Row],[CLS]:[Chimera 7*]]) + IF(Tabla2[[#This Row],[Arena]]&gt;0, 1/Tabla2[[#This Row],[Arena]],0) + (Tabla2[[#This Row],[PG]] / MAX(Tabla2[PG],1))</f>
        <v>0</v>
      </c>
    </row>
    <row r="115" spans="1:36" x14ac:dyDescent="0.25">
      <c r="A115" s="8"/>
      <c r="B115" s="4">
        <v>0</v>
      </c>
      <c r="C115" s="9">
        <v>0</v>
      </c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10">
        <f>SUM(Tabla2[[#This Row],[CLS]:[Chimera 7*]]) + IF(Tabla2[[#This Row],[Arena]]&gt;0, 1/Tabla2[[#This Row],[Arena]],0) + (Tabla2[[#This Row],[PG]] / MAX(Tabla2[PG],1))</f>
        <v>0</v>
      </c>
    </row>
    <row r="116" spans="1:36" x14ac:dyDescent="0.25">
      <c r="A116" s="8"/>
      <c r="B116" s="4">
        <v>0</v>
      </c>
      <c r="C116" s="9">
        <v>0</v>
      </c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10">
        <f>SUM(Tabla2[[#This Row],[CLS]:[Chimera 7*]]) + IF(Tabla2[[#This Row],[Arena]]&gt;0, 1/Tabla2[[#This Row],[Arena]],0) + (Tabla2[[#This Row],[PG]] / MAX(Tabla2[PG],1))</f>
        <v>0</v>
      </c>
    </row>
    <row r="117" spans="1:36" x14ac:dyDescent="0.25">
      <c r="A117" s="8"/>
      <c r="B117" s="4">
        <v>0</v>
      </c>
      <c r="C117" s="9">
        <v>0</v>
      </c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10">
        <f>SUM(Tabla2[[#This Row],[CLS]:[Chimera 7*]]) + IF(Tabla2[[#This Row],[Arena]]&gt;0, 1/Tabla2[[#This Row],[Arena]],0) + (Tabla2[[#This Row],[PG]] / MAX(Tabla2[PG],1))</f>
        <v>0</v>
      </c>
    </row>
    <row r="118" spans="1:36" x14ac:dyDescent="0.25">
      <c r="A118" s="8"/>
      <c r="B118" s="4">
        <v>0</v>
      </c>
      <c r="C118" s="9">
        <v>0</v>
      </c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10">
        <f>SUM(Tabla2[[#This Row],[CLS]:[Chimera 7*]]) + IF(Tabla2[[#This Row],[Arena]]&gt;0, 1/Tabla2[[#This Row],[Arena]],0) + (Tabla2[[#This Row],[PG]] / MAX(Tabla2[PG],1))</f>
        <v>0</v>
      </c>
    </row>
    <row r="119" spans="1:36" x14ac:dyDescent="0.25">
      <c r="A119" s="8"/>
      <c r="B119" s="4">
        <v>0</v>
      </c>
      <c r="C119" s="9">
        <v>0</v>
      </c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10">
        <f>SUM(Tabla2[[#This Row],[CLS]:[Chimera 7*]]) + IF(Tabla2[[#This Row],[Arena]]&gt;0, 1/Tabla2[[#This Row],[Arena]],0) + (Tabla2[[#This Row],[PG]] / MAX(Tabla2[PG],1))</f>
        <v>0</v>
      </c>
    </row>
    <row r="120" spans="1:36" x14ac:dyDescent="0.25">
      <c r="A120" s="8"/>
      <c r="B120" s="4">
        <v>0</v>
      </c>
      <c r="C120" s="9">
        <v>0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10">
        <f>SUM(Tabla2[[#This Row],[CLS]:[Chimera 7*]]) + IF(Tabla2[[#This Row],[Arena]]&gt;0, 1/Tabla2[[#This Row],[Arena]],0) + (Tabla2[[#This Row],[PG]] / MAX(Tabla2[PG],1))</f>
        <v>0</v>
      </c>
    </row>
    <row r="121" spans="1:36" x14ac:dyDescent="0.25">
      <c r="A121" s="8"/>
      <c r="B121" s="4">
        <v>0</v>
      </c>
      <c r="C121" s="9">
        <v>0</v>
      </c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10">
        <f>SUM(Tabla2[[#This Row],[CLS]:[Chimera 7*]]) + IF(Tabla2[[#This Row],[Arena]]&gt;0, 1/Tabla2[[#This Row],[Arena]],0) + (Tabla2[[#This Row],[PG]] / MAX(Tabla2[PG],1))</f>
        <v>0</v>
      </c>
    </row>
    <row r="122" spans="1:36" x14ac:dyDescent="0.25">
      <c r="A122" s="8"/>
      <c r="B122" s="4">
        <v>0</v>
      </c>
      <c r="C122" s="9">
        <v>0</v>
      </c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10">
        <f>SUM(Tabla2[[#This Row],[CLS]:[Chimera 7*]]) + IF(Tabla2[[#This Row],[Arena]]&gt;0, 1/Tabla2[[#This Row],[Arena]],0) + (Tabla2[[#This Row],[PG]] / MAX(Tabla2[PG],1))</f>
        <v>0</v>
      </c>
    </row>
    <row r="123" spans="1:36" x14ac:dyDescent="0.25">
      <c r="A123" s="8"/>
      <c r="B123" s="4">
        <v>0</v>
      </c>
      <c r="C123" s="9">
        <v>0</v>
      </c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10">
        <f>SUM(Tabla2[[#This Row],[CLS]:[Chimera 7*]]) + IF(Tabla2[[#This Row],[Arena]]&gt;0, 1/Tabla2[[#This Row],[Arena]],0) + (Tabla2[[#This Row],[PG]] / MAX(Tabla2[PG],1))</f>
        <v>0</v>
      </c>
    </row>
    <row r="124" spans="1:36" x14ac:dyDescent="0.25">
      <c r="A124" s="8"/>
      <c r="B124" s="4">
        <v>0</v>
      </c>
      <c r="C124" s="9">
        <v>0</v>
      </c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10">
        <f>SUM(Tabla2[[#This Row],[CLS]:[Chimera 7*]]) + IF(Tabla2[[#This Row],[Arena]]&gt;0, 1/Tabla2[[#This Row],[Arena]],0) + (Tabla2[[#This Row],[PG]] / MAX(Tabla2[PG],1))</f>
        <v>0</v>
      </c>
    </row>
    <row r="125" spans="1:36" x14ac:dyDescent="0.25">
      <c r="A125" s="8"/>
      <c r="B125" s="4">
        <v>0</v>
      </c>
      <c r="C125" s="9">
        <v>0</v>
      </c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10">
        <f>SUM(Tabla2[[#This Row],[CLS]:[Chimera 7*]]) + IF(Tabla2[[#This Row],[Arena]]&gt;0, 1/Tabla2[[#This Row],[Arena]],0) + (Tabla2[[#This Row],[PG]] / MAX(Tabla2[PG],1))</f>
        <v>0</v>
      </c>
    </row>
    <row r="126" spans="1:36" x14ac:dyDescent="0.25">
      <c r="A126" s="8"/>
      <c r="B126" s="4">
        <v>0</v>
      </c>
      <c r="C126" s="9">
        <v>0</v>
      </c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10">
        <f>SUM(Tabla2[[#This Row],[CLS]:[Chimera 7*]]) + IF(Tabla2[[#This Row],[Arena]]&gt;0, 1/Tabla2[[#This Row],[Arena]],0) + (Tabla2[[#This Row],[PG]] / MAX(Tabla2[PG],1))</f>
        <v>0</v>
      </c>
    </row>
    <row r="127" spans="1:36" x14ac:dyDescent="0.25">
      <c r="A127" s="8"/>
      <c r="B127" s="4">
        <v>0</v>
      </c>
      <c r="C127" s="9">
        <v>0</v>
      </c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10">
        <f>SUM(Tabla2[[#This Row],[CLS]:[Chimera 7*]]) + IF(Tabla2[[#This Row],[Arena]]&gt;0, 1/Tabla2[[#This Row],[Arena]],0) + (Tabla2[[#This Row],[PG]] / MAX(Tabla2[PG],1))</f>
        <v>0</v>
      </c>
    </row>
    <row r="128" spans="1:36" x14ac:dyDescent="0.25">
      <c r="A128" s="8"/>
      <c r="B128" s="4">
        <v>0</v>
      </c>
      <c r="C128" s="9">
        <v>0</v>
      </c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10">
        <f>SUM(Tabla2[[#This Row],[CLS]:[Chimera 7*]]) + IF(Tabla2[[#This Row],[Arena]]&gt;0, 1/Tabla2[[#This Row],[Arena]],0) + (Tabla2[[#This Row],[PG]] / MAX(Tabla2[PG],1))</f>
        <v>0</v>
      </c>
    </row>
    <row r="129" spans="1:36" x14ac:dyDescent="0.25">
      <c r="A129" s="8"/>
      <c r="B129" s="4">
        <v>0</v>
      </c>
      <c r="C129" s="9">
        <v>0</v>
      </c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10">
        <f>SUM(Tabla2[[#This Row],[CLS]:[Chimera 7*]]) + IF(Tabla2[[#This Row],[Arena]]&gt;0, 1/Tabla2[[#This Row],[Arena]],0) + (Tabla2[[#This Row],[PG]] / MAX(Tabla2[PG],1))</f>
        <v>0</v>
      </c>
    </row>
    <row r="130" spans="1:36" x14ac:dyDescent="0.25">
      <c r="A130" s="8"/>
      <c r="B130" s="4">
        <v>0</v>
      </c>
      <c r="C130" s="9">
        <v>0</v>
      </c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10">
        <f>SUM(Tabla2[[#This Row],[CLS]:[Chimera 7*]]) + IF(Tabla2[[#This Row],[Arena]]&gt;0, 1/Tabla2[[#This Row],[Arena]],0) + (Tabla2[[#This Row],[PG]] / MAX(Tabla2[PG],1))</f>
        <v>0</v>
      </c>
    </row>
    <row r="131" spans="1:36" x14ac:dyDescent="0.25">
      <c r="A131" s="8"/>
      <c r="B131" s="4">
        <v>0</v>
      </c>
      <c r="C131" s="9">
        <v>0</v>
      </c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10">
        <f>SUM(Tabla2[[#This Row],[CLS]:[Chimera 7*]]) + IF(Tabla2[[#This Row],[Arena]]&gt;0, 1/Tabla2[[#This Row],[Arena]],0) + (Tabla2[[#This Row],[PG]] / MAX(Tabla2[PG],1))</f>
        <v>0</v>
      </c>
    </row>
    <row r="132" spans="1:36" x14ac:dyDescent="0.25">
      <c r="A132" s="8"/>
      <c r="B132" s="4">
        <v>0</v>
      </c>
      <c r="C132" s="9">
        <v>0</v>
      </c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10">
        <f>SUM(Tabla2[[#This Row],[CLS]:[Chimera 7*]]) + IF(Tabla2[[#This Row],[Arena]]&gt;0, 1/Tabla2[[#This Row],[Arena]],0) + (Tabla2[[#This Row],[PG]] / MAX(Tabla2[PG],1))</f>
        <v>0</v>
      </c>
    </row>
    <row r="133" spans="1:36" x14ac:dyDescent="0.25">
      <c r="A133" s="8"/>
      <c r="B133" s="4">
        <v>0</v>
      </c>
      <c r="C133" s="9">
        <v>0</v>
      </c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10">
        <f>SUM(Tabla2[[#This Row],[CLS]:[Chimera 7*]]) + IF(Tabla2[[#This Row],[Arena]]&gt;0, 1/Tabla2[[#This Row],[Arena]],0) + (Tabla2[[#This Row],[PG]] / MAX(Tabla2[PG],1))</f>
        <v>0</v>
      </c>
    </row>
    <row r="134" spans="1:36" x14ac:dyDescent="0.25">
      <c r="A134" s="8"/>
      <c r="B134" s="4">
        <v>0</v>
      </c>
      <c r="C134" s="9">
        <v>0</v>
      </c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10">
        <f>SUM(Tabla2[[#This Row],[CLS]:[Chimera 7*]]) + IF(Tabla2[[#This Row],[Arena]]&gt;0, 1/Tabla2[[#This Row],[Arena]],0) + (Tabla2[[#This Row],[PG]] / MAX(Tabla2[PG],1))</f>
        <v>0</v>
      </c>
    </row>
    <row r="135" spans="1:36" x14ac:dyDescent="0.25">
      <c r="A135" s="8"/>
      <c r="B135" s="4">
        <v>0</v>
      </c>
      <c r="C135" s="9">
        <v>0</v>
      </c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10">
        <f>SUM(Tabla2[[#This Row],[CLS]:[Chimera 7*]]) + IF(Tabla2[[#This Row],[Arena]]&gt;0, 1/Tabla2[[#This Row],[Arena]],0) + (Tabla2[[#This Row],[PG]] / MAX(Tabla2[PG],1))</f>
        <v>0</v>
      </c>
    </row>
    <row r="136" spans="1:36" x14ac:dyDescent="0.25">
      <c r="A136" s="8"/>
      <c r="B136" s="4">
        <v>0</v>
      </c>
      <c r="C136" s="9">
        <v>0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10">
        <f>SUM(Tabla2[[#This Row],[CLS]:[Chimera 7*]]) + IF(Tabla2[[#This Row],[Arena]]&gt;0, 1/Tabla2[[#This Row],[Arena]],0) + (Tabla2[[#This Row],[PG]] / MAX(Tabla2[PG],1))</f>
        <v>0</v>
      </c>
    </row>
    <row r="137" spans="1:36" x14ac:dyDescent="0.25">
      <c r="A137" s="8"/>
      <c r="B137" s="4">
        <v>0</v>
      </c>
      <c r="C137" s="9">
        <v>0</v>
      </c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10">
        <f>SUM(Tabla2[[#This Row],[CLS]:[Chimera 7*]]) + IF(Tabla2[[#This Row],[Arena]]&gt;0, 1/Tabla2[[#This Row],[Arena]],0) + (Tabla2[[#This Row],[PG]] / MAX(Tabla2[PG],1))</f>
        <v>0</v>
      </c>
    </row>
    <row r="138" spans="1:36" x14ac:dyDescent="0.25">
      <c r="A138" s="8"/>
      <c r="B138" s="4">
        <v>0</v>
      </c>
      <c r="C138" s="9">
        <v>0</v>
      </c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10">
        <f>SUM(Tabla2[[#This Row],[CLS]:[Chimera 7*]]) + IF(Tabla2[[#This Row],[Arena]]&gt;0, 1/Tabla2[[#This Row],[Arena]],0) + (Tabla2[[#This Row],[PG]] / MAX(Tabla2[PG],1))</f>
        <v>0</v>
      </c>
    </row>
    <row r="139" spans="1:36" x14ac:dyDescent="0.25">
      <c r="A139" s="8"/>
      <c r="B139" s="4">
        <v>0</v>
      </c>
      <c r="C139" s="9">
        <v>0</v>
      </c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10">
        <f>SUM(Tabla2[[#This Row],[CLS]:[Chimera 7*]]) + IF(Tabla2[[#This Row],[Arena]]&gt;0, 1/Tabla2[[#This Row],[Arena]],0) + (Tabla2[[#This Row],[PG]] / MAX(Tabla2[PG],1))</f>
        <v>0</v>
      </c>
    </row>
    <row r="140" spans="1:36" x14ac:dyDescent="0.25">
      <c r="A140" s="8"/>
      <c r="B140" s="4">
        <v>0</v>
      </c>
      <c r="C140" s="9">
        <v>0</v>
      </c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10">
        <f>SUM(Tabla2[[#This Row],[CLS]:[Chimera 7*]]) + IF(Tabla2[[#This Row],[Arena]]&gt;0, 1/Tabla2[[#This Row],[Arena]],0) + (Tabla2[[#This Row],[PG]] / MAX(Tabla2[PG],1))</f>
        <v>0</v>
      </c>
    </row>
    <row r="141" spans="1:36" x14ac:dyDescent="0.25">
      <c r="A141" s="8"/>
      <c r="B141" s="4">
        <v>0</v>
      </c>
      <c r="C141" s="9">
        <v>0</v>
      </c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10">
        <f>SUM(Tabla2[[#This Row],[CLS]:[Chimera 7*]]) + IF(Tabla2[[#This Row],[Arena]]&gt;0, 1/Tabla2[[#This Row],[Arena]],0) + (Tabla2[[#This Row],[PG]] / MAX(Tabla2[PG],1))</f>
        <v>0</v>
      </c>
    </row>
    <row r="142" spans="1:36" x14ac:dyDescent="0.25">
      <c r="A142" s="8"/>
      <c r="B142" s="4">
        <v>0</v>
      </c>
      <c r="C142" s="9">
        <v>0</v>
      </c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10">
        <f>SUM(Tabla2[[#This Row],[CLS]:[Chimera 7*]]) + IF(Tabla2[[#This Row],[Arena]]&gt;0, 1/Tabla2[[#This Row],[Arena]],0) + (Tabla2[[#This Row],[PG]] / MAX(Tabla2[PG],1))</f>
        <v>0</v>
      </c>
    </row>
    <row r="143" spans="1:36" x14ac:dyDescent="0.25">
      <c r="A143" s="8"/>
      <c r="B143" s="4">
        <v>0</v>
      </c>
      <c r="C143" s="9">
        <v>0</v>
      </c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10">
        <f>SUM(Tabla2[[#This Row],[CLS]:[Chimera 7*]]) + IF(Tabla2[[#This Row],[Arena]]&gt;0, 1/Tabla2[[#This Row],[Arena]],0) + (Tabla2[[#This Row],[PG]] / MAX(Tabla2[PG],1))</f>
        <v>0</v>
      </c>
    </row>
    <row r="144" spans="1:36" x14ac:dyDescent="0.25">
      <c r="A144" s="8"/>
      <c r="B144" s="4">
        <v>0</v>
      </c>
      <c r="C144" s="9">
        <v>0</v>
      </c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10">
        <f>SUM(Tabla2[[#This Row],[CLS]:[Chimera 7*]]) + IF(Tabla2[[#This Row],[Arena]]&gt;0, 1/Tabla2[[#This Row],[Arena]],0) + (Tabla2[[#This Row],[PG]] / MAX(Tabla2[PG],1))</f>
        <v>0</v>
      </c>
    </row>
    <row r="145" spans="1:36" x14ac:dyDescent="0.25">
      <c r="A145" s="8"/>
      <c r="B145" s="4">
        <v>0</v>
      </c>
      <c r="C145" s="9">
        <v>0</v>
      </c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10">
        <f>SUM(Tabla2[[#This Row],[CLS]:[Chimera 7*]]) + IF(Tabla2[[#This Row],[Arena]]&gt;0, 1/Tabla2[[#This Row],[Arena]],0) + (Tabla2[[#This Row],[PG]] / MAX(Tabla2[PG],1))</f>
        <v>0</v>
      </c>
    </row>
    <row r="146" spans="1:36" x14ac:dyDescent="0.25">
      <c r="A146" s="8"/>
      <c r="B146" s="4">
        <v>0</v>
      </c>
      <c r="C146" s="9">
        <v>0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10">
        <f>SUM(Tabla2[[#This Row],[CLS]:[Chimera 7*]]) + IF(Tabla2[[#This Row],[Arena]]&gt;0, 1/Tabla2[[#This Row],[Arena]],0) + (Tabla2[[#This Row],[PG]] / MAX(Tabla2[PG],1))</f>
        <v>0</v>
      </c>
    </row>
    <row r="147" spans="1:36" x14ac:dyDescent="0.25">
      <c r="A147" s="8"/>
      <c r="B147" s="4">
        <v>0</v>
      </c>
      <c r="C147" s="9">
        <v>0</v>
      </c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10">
        <f>SUM(Tabla2[[#This Row],[CLS]:[Chimera 7*]]) + IF(Tabla2[[#This Row],[Arena]]&gt;0, 1/Tabla2[[#This Row],[Arena]],0) + (Tabla2[[#This Row],[PG]] / MAX(Tabla2[PG],1))</f>
        <v>0</v>
      </c>
    </row>
    <row r="148" spans="1:36" x14ac:dyDescent="0.25">
      <c r="A148" s="8"/>
      <c r="B148" s="4">
        <v>0</v>
      </c>
      <c r="C148" s="9">
        <v>0</v>
      </c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10">
        <f>SUM(Tabla2[[#This Row],[CLS]:[Chimera 7*]]) + IF(Tabla2[[#This Row],[Arena]]&gt;0, 1/Tabla2[[#This Row],[Arena]],0) + (Tabla2[[#This Row],[PG]] / MAX(Tabla2[PG],1))</f>
        <v>0</v>
      </c>
    </row>
    <row r="149" spans="1:36" x14ac:dyDescent="0.25">
      <c r="A149" s="8"/>
      <c r="B149" s="4">
        <v>0</v>
      </c>
      <c r="C149" s="9">
        <v>0</v>
      </c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10">
        <f>SUM(Tabla2[[#This Row],[CLS]:[Chimera 7*]]) + IF(Tabla2[[#This Row],[Arena]]&gt;0, 1/Tabla2[[#This Row],[Arena]],0) + (Tabla2[[#This Row],[PG]] / MAX(Tabla2[PG],1))</f>
        <v>0</v>
      </c>
    </row>
    <row r="150" spans="1:36" x14ac:dyDescent="0.25">
      <c r="A150" s="8"/>
      <c r="B150" s="4">
        <v>0</v>
      </c>
      <c r="C150" s="9">
        <v>0</v>
      </c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10">
        <f>SUM(Tabla2[[#This Row],[CLS]:[Chimera 7*]]) + IF(Tabla2[[#This Row],[Arena]]&gt;0, 1/Tabla2[[#This Row],[Arena]],0) + (Tabla2[[#This Row],[PG]] / MAX(Tabla2[PG],1))</f>
        <v>0</v>
      </c>
    </row>
    <row r="151" spans="1:36" x14ac:dyDescent="0.25">
      <c r="A151" s="8"/>
      <c r="B151" s="4">
        <v>0</v>
      </c>
      <c r="C151" s="9">
        <v>0</v>
      </c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10">
        <f>SUM(Tabla2[[#This Row],[CLS]:[Chimera 7*]]) + IF(Tabla2[[#This Row],[Arena]]&gt;0, 1/Tabla2[[#This Row],[Arena]],0) + (Tabla2[[#This Row],[PG]] / MAX(Tabla2[PG],1))</f>
        <v>0</v>
      </c>
    </row>
    <row r="152" spans="1:36" x14ac:dyDescent="0.25">
      <c r="A152" s="8"/>
      <c r="B152" s="4">
        <v>0</v>
      </c>
      <c r="C152" s="9">
        <v>0</v>
      </c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10">
        <f>SUM(Tabla2[[#This Row],[CLS]:[Chimera 7*]]) + IF(Tabla2[[#This Row],[Arena]]&gt;0, 1/Tabla2[[#This Row],[Arena]],0) + (Tabla2[[#This Row],[PG]] / MAX(Tabla2[PG],1))</f>
        <v>0</v>
      </c>
    </row>
    <row r="153" spans="1:36" x14ac:dyDescent="0.25">
      <c r="A153" s="8"/>
      <c r="B153" s="4">
        <v>0</v>
      </c>
      <c r="C153" s="9">
        <v>0</v>
      </c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10">
        <f>SUM(Tabla2[[#This Row],[CLS]:[Chimera 7*]]) + IF(Tabla2[[#This Row],[Arena]]&gt;0, 1/Tabla2[[#This Row],[Arena]],0) + (Tabla2[[#This Row],[PG]] / MAX(Tabla2[PG],1))</f>
        <v>0</v>
      </c>
    </row>
    <row r="154" spans="1:36" x14ac:dyDescent="0.25">
      <c r="A154" s="8"/>
      <c r="B154" s="4">
        <v>0</v>
      </c>
      <c r="C154" s="9">
        <v>0</v>
      </c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10">
        <f>SUM(Tabla2[[#This Row],[CLS]:[Chimera 7*]]) + IF(Tabla2[[#This Row],[Arena]]&gt;0, 1/Tabla2[[#This Row],[Arena]],0) + (Tabla2[[#This Row],[PG]] / MAX(Tabla2[PG],1))</f>
        <v>0</v>
      </c>
    </row>
    <row r="155" spans="1:36" x14ac:dyDescent="0.25">
      <c r="A155" s="8"/>
      <c r="B155" s="4">
        <v>0</v>
      </c>
      <c r="C155" s="9">
        <v>0</v>
      </c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10">
        <f>SUM(Tabla2[[#This Row],[CLS]:[Chimera 7*]]) + IF(Tabla2[[#This Row],[Arena]]&gt;0, 1/Tabla2[[#This Row],[Arena]],0) + (Tabla2[[#This Row],[PG]] / MAX(Tabla2[PG],1))</f>
        <v>0</v>
      </c>
    </row>
    <row r="156" spans="1:36" x14ac:dyDescent="0.25">
      <c r="A156" s="8"/>
      <c r="B156" s="4">
        <v>0</v>
      </c>
      <c r="C156" s="9">
        <v>0</v>
      </c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10">
        <f>SUM(Tabla2[[#This Row],[CLS]:[Chimera 7*]]) + IF(Tabla2[[#This Row],[Arena]]&gt;0, 1/Tabla2[[#This Row],[Arena]],0) + (Tabla2[[#This Row],[PG]] / MAX(Tabla2[PG],1))</f>
        <v>0</v>
      </c>
    </row>
    <row r="157" spans="1:36" x14ac:dyDescent="0.25">
      <c r="A157" s="8"/>
      <c r="B157" s="4">
        <v>0</v>
      </c>
      <c r="C157" s="9">
        <v>0</v>
      </c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10">
        <f>SUM(Tabla2[[#This Row],[CLS]:[Chimera 7*]]) + IF(Tabla2[[#This Row],[Arena]]&gt;0, 1/Tabla2[[#This Row],[Arena]],0) + (Tabla2[[#This Row],[PG]] / MAX(Tabla2[PG],1))</f>
        <v>0</v>
      </c>
    </row>
    <row r="158" spans="1:36" x14ac:dyDescent="0.25">
      <c r="A158" s="8"/>
      <c r="B158" s="4">
        <v>0</v>
      </c>
      <c r="C158" s="9">
        <v>0</v>
      </c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10">
        <f>SUM(Tabla2[[#This Row],[CLS]:[Chimera 7*]]) + IF(Tabla2[[#This Row],[Arena]]&gt;0, 1/Tabla2[[#This Row],[Arena]],0) + (Tabla2[[#This Row],[PG]] / MAX(Tabla2[PG],1))</f>
        <v>0</v>
      </c>
    </row>
    <row r="159" spans="1:36" x14ac:dyDescent="0.25">
      <c r="A159" s="8"/>
      <c r="B159" s="4">
        <v>0</v>
      </c>
      <c r="C159" s="9">
        <v>0</v>
      </c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10">
        <f>SUM(Tabla2[[#This Row],[CLS]:[Chimera 7*]]) + IF(Tabla2[[#This Row],[Arena]]&gt;0, 1/Tabla2[[#This Row],[Arena]],0) + (Tabla2[[#This Row],[PG]] / MAX(Tabla2[PG],1))</f>
        <v>0</v>
      </c>
    </row>
    <row r="160" spans="1:36" x14ac:dyDescent="0.25">
      <c r="A160" s="8"/>
      <c r="B160" s="4">
        <v>0</v>
      </c>
      <c r="C160" s="9">
        <v>0</v>
      </c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10">
        <f>SUM(Tabla2[[#This Row],[CLS]:[Chimera 7*]]) + IF(Tabla2[[#This Row],[Arena]]&gt;0, 1/Tabla2[[#This Row],[Arena]],0) + (Tabla2[[#This Row],[PG]] / MAX(Tabla2[PG],1))</f>
        <v>0</v>
      </c>
    </row>
    <row r="161" spans="1:36" x14ac:dyDescent="0.25">
      <c r="A161" s="8"/>
      <c r="B161" s="4">
        <v>0</v>
      </c>
      <c r="C161" s="9">
        <v>0</v>
      </c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10">
        <f>SUM(Tabla2[[#This Row],[CLS]:[Chimera 7*]]) + IF(Tabla2[[#This Row],[Arena]]&gt;0, 1/Tabla2[[#This Row],[Arena]],0) + (Tabla2[[#This Row],[PG]] / MAX(Tabla2[PG],1))</f>
        <v>0</v>
      </c>
    </row>
    <row r="162" spans="1:36" x14ac:dyDescent="0.25">
      <c r="A162" s="8"/>
      <c r="B162" s="4">
        <v>0</v>
      </c>
      <c r="C162" s="9">
        <v>0</v>
      </c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10">
        <f>SUM(Tabla2[[#This Row],[CLS]:[Chimera 7*]]) + IF(Tabla2[[#This Row],[Arena]]&gt;0, 1/Tabla2[[#This Row],[Arena]],0) + (Tabla2[[#This Row],[PG]] / MAX(Tabla2[PG],1))</f>
        <v>0</v>
      </c>
    </row>
    <row r="163" spans="1:36" x14ac:dyDescent="0.25">
      <c r="A163" s="8"/>
      <c r="B163" s="4">
        <v>0</v>
      </c>
      <c r="C163" s="9">
        <v>0</v>
      </c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10">
        <f>SUM(Tabla2[[#This Row],[CLS]:[Chimera 7*]]) + IF(Tabla2[[#This Row],[Arena]]&gt;0, 1/Tabla2[[#This Row],[Arena]],0) + (Tabla2[[#This Row],[PG]] / MAX(Tabla2[PG],1))</f>
        <v>0</v>
      </c>
    </row>
    <row r="164" spans="1:36" x14ac:dyDescent="0.25">
      <c r="A164" s="8"/>
      <c r="B164" s="4">
        <v>0</v>
      </c>
      <c r="C164" s="9">
        <v>0</v>
      </c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10">
        <f>SUM(Tabla2[[#This Row],[CLS]:[Chimera 7*]]) + IF(Tabla2[[#This Row],[Arena]]&gt;0, 1/Tabla2[[#This Row],[Arena]],0) + (Tabla2[[#This Row],[PG]] / MAX(Tabla2[PG],1))</f>
        <v>0</v>
      </c>
    </row>
    <row r="165" spans="1:36" x14ac:dyDescent="0.25">
      <c r="A165" s="8"/>
      <c r="B165" s="4">
        <v>0</v>
      </c>
      <c r="C165" s="9">
        <v>0</v>
      </c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10">
        <f>SUM(Tabla2[[#This Row],[CLS]:[Chimera 7*]]) + IF(Tabla2[[#This Row],[Arena]]&gt;0, 1/Tabla2[[#This Row],[Arena]],0) + (Tabla2[[#This Row],[PG]] / MAX(Tabla2[PG],1))</f>
        <v>0</v>
      </c>
    </row>
    <row r="166" spans="1:36" x14ac:dyDescent="0.25">
      <c r="A166" s="8"/>
      <c r="B166" s="4">
        <v>0</v>
      </c>
      <c r="C166" s="9">
        <v>0</v>
      </c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10">
        <f>SUM(Tabla2[[#This Row],[CLS]:[Chimera 7*]]) + IF(Tabla2[[#This Row],[Arena]]&gt;0, 1/Tabla2[[#This Row],[Arena]],0) + (Tabla2[[#This Row],[PG]] / MAX(Tabla2[PG],1))</f>
        <v>0</v>
      </c>
    </row>
    <row r="167" spans="1:36" x14ac:dyDescent="0.25">
      <c r="A167" s="8"/>
      <c r="B167" s="4">
        <v>0</v>
      </c>
      <c r="C167" s="9">
        <v>0</v>
      </c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10">
        <f>SUM(Tabla2[[#This Row],[CLS]:[Chimera 7*]]) + IF(Tabla2[[#This Row],[Arena]]&gt;0, 1/Tabla2[[#This Row],[Arena]],0) + (Tabla2[[#This Row],[PG]] / MAX(Tabla2[PG],1))</f>
        <v>0</v>
      </c>
    </row>
    <row r="168" spans="1:36" x14ac:dyDescent="0.25">
      <c r="A168" s="8"/>
      <c r="B168" s="4">
        <v>0</v>
      </c>
      <c r="C168" s="9">
        <v>0</v>
      </c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10">
        <f>SUM(Tabla2[[#This Row],[CLS]:[Chimera 7*]]) + IF(Tabla2[[#This Row],[Arena]]&gt;0, 1/Tabla2[[#This Row],[Arena]],0) + (Tabla2[[#This Row],[PG]] / MAX(Tabla2[PG],1))</f>
        <v>0</v>
      </c>
    </row>
    <row r="169" spans="1:36" x14ac:dyDescent="0.25">
      <c r="A169" s="8"/>
      <c r="B169" s="4">
        <v>0</v>
      </c>
      <c r="C169" s="9">
        <v>0</v>
      </c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10">
        <f>SUM(Tabla2[[#This Row],[CLS]:[Chimera 7*]]) + IF(Tabla2[[#This Row],[Arena]]&gt;0, 1/Tabla2[[#This Row],[Arena]],0) + (Tabla2[[#This Row],[PG]] / MAX(Tabla2[PG],1))</f>
        <v>0</v>
      </c>
    </row>
    <row r="170" spans="1:36" x14ac:dyDescent="0.25">
      <c r="A170" s="8"/>
      <c r="B170" s="4">
        <v>0</v>
      </c>
      <c r="C170" s="9">
        <v>0</v>
      </c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10">
        <f>SUM(Tabla2[[#This Row],[CLS]:[Chimera 7*]]) + IF(Tabla2[[#This Row],[Arena]]&gt;0, 1/Tabla2[[#This Row],[Arena]],0) + (Tabla2[[#This Row],[PG]] / MAX(Tabla2[PG],1))</f>
        <v>0</v>
      </c>
    </row>
    <row r="171" spans="1:36" x14ac:dyDescent="0.25">
      <c r="A171" s="8"/>
      <c r="B171" s="4">
        <v>0</v>
      </c>
      <c r="C171" s="9">
        <v>0</v>
      </c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10">
        <f>SUM(Tabla2[[#This Row],[CLS]:[Chimera 7*]]) + IF(Tabla2[[#This Row],[Arena]]&gt;0, 1/Tabla2[[#This Row],[Arena]],0) + (Tabla2[[#This Row],[PG]] / MAX(Tabla2[PG],1))</f>
        <v>0</v>
      </c>
    </row>
    <row r="172" spans="1:36" x14ac:dyDescent="0.25">
      <c r="A172" s="8"/>
      <c r="B172" s="4">
        <v>0</v>
      </c>
      <c r="C172" s="9">
        <v>0</v>
      </c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10">
        <f>SUM(Tabla2[[#This Row],[CLS]:[Chimera 7*]]) + IF(Tabla2[[#This Row],[Arena]]&gt;0, 1/Tabla2[[#This Row],[Arena]],0) + (Tabla2[[#This Row],[PG]] / MAX(Tabla2[PG],1))</f>
        <v>0</v>
      </c>
    </row>
    <row r="173" spans="1:36" x14ac:dyDescent="0.25">
      <c r="A173" s="8"/>
      <c r="B173" s="4">
        <v>0</v>
      </c>
      <c r="C173" s="9">
        <v>0</v>
      </c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10">
        <f>SUM(Tabla2[[#This Row],[CLS]:[Chimera 7*]]) + IF(Tabla2[[#This Row],[Arena]]&gt;0, 1/Tabla2[[#This Row],[Arena]],0) + (Tabla2[[#This Row],[PG]] / MAX(Tabla2[PG],1))</f>
        <v>0</v>
      </c>
    </row>
    <row r="174" spans="1:36" x14ac:dyDescent="0.25">
      <c r="A174" s="8"/>
      <c r="B174" s="4">
        <v>0</v>
      </c>
      <c r="C174" s="9">
        <v>0</v>
      </c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10">
        <f>SUM(Tabla2[[#This Row],[CLS]:[Chimera 7*]]) + IF(Tabla2[[#This Row],[Arena]]&gt;0, 1/Tabla2[[#This Row],[Arena]],0) + (Tabla2[[#This Row],[PG]] / MAX(Tabla2[PG],1))</f>
        <v>0</v>
      </c>
    </row>
    <row r="175" spans="1:36" x14ac:dyDescent="0.25">
      <c r="A175" s="8"/>
      <c r="B175" s="4">
        <v>0</v>
      </c>
      <c r="C175" s="9">
        <v>0</v>
      </c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10">
        <f>SUM(Tabla2[[#This Row],[CLS]:[Chimera 7*]]) + IF(Tabla2[[#This Row],[Arena]]&gt;0, 1/Tabla2[[#This Row],[Arena]],0) + (Tabla2[[#This Row],[PG]] / MAX(Tabla2[PG],1))</f>
        <v>0</v>
      </c>
    </row>
    <row r="176" spans="1:36" x14ac:dyDescent="0.25">
      <c r="A176" s="8"/>
      <c r="B176" s="4">
        <v>0</v>
      </c>
      <c r="C176" s="9">
        <v>0</v>
      </c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10">
        <f>SUM(Tabla2[[#This Row],[CLS]:[Chimera 7*]]) + IF(Tabla2[[#This Row],[Arena]]&gt;0, 1/Tabla2[[#This Row],[Arena]],0) + (Tabla2[[#This Row],[PG]] / MAX(Tabla2[PG],1))</f>
        <v>0</v>
      </c>
    </row>
    <row r="177" spans="1:36" x14ac:dyDescent="0.25">
      <c r="A177" s="8"/>
      <c r="B177" s="4">
        <v>0</v>
      </c>
      <c r="C177" s="9">
        <v>0</v>
      </c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10">
        <f>SUM(Tabla2[[#This Row],[CLS]:[Chimera 7*]]) + IF(Tabla2[[#This Row],[Arena]]&gt;0, 1/Tabla2[[#This Row],[Arena]],0) + (Tabla2[[#This Row],[PG]] / MAX(Tabla2[PG],1))</f>
        <v>0</v>
      </c>
    </row>
    <row r="178" spans="1:36" x14ac:dyDescent="0.25">
      <c r="A178" s="8"/>
      <c r="B178" s="4">
        <v>0</v>
      </c>
      <c r="C178" s="9">
        <v>0</v>
      </c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10">
        <f>SUM(Tabla2[[#This Row],[CLS]:[Chimera 7*]]) + IF(Tabla2[[#This Row],[Arena]]&gt;0, 1/Tabla2[[#This Row],[Arena]],0) + (Tabla2[[#This Row],[PG]] / MAX(Tabla2[PG],1))</f>
        <v>0</v>
      </c>
    </row>
    <row r="179" spans="1:36" x14ac:dyDescent="0.25">
      <c r="A179" s="8"/>
      <c r="B179" s="4">
        <v>0</v>
      </c>
      <c r="C179" s="9">
        <v>0</v>
      </c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10">
        <f>SUM(Tabla2[[#This Row],[CLS]:[Chimera 7*]]) + IF(Tabla2[[#This Row],[Arena]]&gt;0, 1/Tabla2[[#This Row],[Arena]],0) + (Tabla2[[#This Row],[PG]] / MAX(Tabla2[PG],1))</f>
        <v>0</v>
      </c>
    </row>
    <row r="180" spans="1:36" x14ac:dyDescent="0.25">
      <c r="A180" s="8"/>
      <c r="B180" s="4">
        <v>0</v>
      </c>
      <c r="C180" s="9">
        <v>0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10">
        <f>SUM(Tabla2[[#This Row],[CLS]:[Chimera 7*]]) + IF(Tabla2[[#This Row],[Arena]]&gt;0, 1/Tabla2[[#This Row],[Arena]],0) + (Tabla2[[#This Row],[PG]] / MAX(Tabla2[PG],1))</f>
        <v>0</v>
      </c>
    </row>
    <row r="181" spans="1:36" x14ac:dyDescent="0.25">
      <c r="A181" s="8"/>
      <c r="B181" s="4">
        <v>0</v>
      </c>
      <c r="C181" s="9">
        <v>0</v>
      </c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10">
        <f>SUM(Tabla2[[#This Row],[CLS]:[Chimera 7*]]) + IF(Tabla2[[#This Row],[Arena]]&gt;0, 1/Tabla2[[#This Row],[Arena]],0) + (Tabla2[[#This Row],[PG]] / MAX(Tabla2[PG],1))</f>
        <v>0</v>
      </c>
    </row>
    <row r="182" spans="1:36" x14ac:dyDescent="0.25">
      <c r="A182" s="8"/>
      <c r="B182" s="4">
        <v>0</v>
      </c>
      <c r="C182" s="9">
        <v>0</v>
      </c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10">
        <f>SUM(Tabla2[[#This Row],[CLS]:[Chimera 7*]]) + IF(Tabla2[[#This Row],[Arena]]&gt;0, 1/Tabla2[[#This Row],[Arena]],0) + (Tabla2[[#This Row],[PG]] / MAX(Tabla2[PG],1))</f>
        <v>0</v>
      </c>
    </row>
    <row r="183" spans="1:36" x14ac:dyDescent="0.25">
      <c r="A183" s="8"/>
      <c r="B183" s="4">
        <v>0</v>
      </c>
      <c r="C183" s="9">
        <v>0</v>
      </c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10">
        <f>SUM(Tabla2[[#This Row],[CLS]:[Chimera 7*]]) + IF(Tabla2[[#This Row],[Arena]]&gt;0, 1/Tabla2[[#This Row],[Arena]],0) + (Tabla2[[#This Row],[PG]] / MAX(Tabla2[PG],1))</f>
        <v>0</v>
      </c>
    </row>
    <row r="184" spans="1:36" x14ac:dyDescent="0.25">
      <c r="A184" s="8"/>
      <c r="B184" s="4">
        <v>0</v>
      </c>
      <c r="C184" s="9">
        <v>0</v>
      </c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10">
        <f>SUM(Tabla2[[#This Row],[CLS]:[Chimera 7*]]) + IF(Tabla2[[#This Row],[Arena]]&gt;0, 1/Tabla2[[#This Row],[Arena]],0) + (Tabla2[[#This Row],[PG]] / MAX(Tabla2[PG],1))</f>
        <v>0</v>
      </c>
    </row>
    <row r="185" spans="1:36" x14ac:dyDescent="0.25">
      <c r="A185" s="8"/>
      <c r="B185" s="4">
        <v>0</v>
      </c>
      <c r="C185" s="9">
        <v>0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10">
        <f>SUM(Tabla2[[#This Row],[CLS]:[Chimera 7*]]) + IF(Tabla2[[#This Row],[Arena]]&gt;0, 1/Tabla2[[#This Row],[Arena]],0) + (Tabla2[[#This Row],[PG]] / MAX(Tabla2[PG],1))</f>
        <v>0</v>
      </c>
    </row>
    <row r="186" spans="1:36" x14ac:dyDescent="0.25">
      <c r="A186" s="8"/>
      <c r="B186" s="4">
        <v>0</v>
      </c>
      <c r="C186" s="9">
        <v>0</v>
      </c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10">
        <f>SUM(Tabla2[[#This Row],[CLS]:[Chimera 7*]]) + IF(Tabla2[[#This Row],[Arena]]&gt;0, 1/Tabla2[[#This Row],[Arena]],0) + (Tabla2[[#This Row],[PG]] / MAX(Tabla2[PG],1))</f>
        <v>0</v>
      </c>
    </row>
    <row r="187" spans="1:36" x14ac:dyDescent="0.25">
      <c r="A187" s="8"/>
      <c r="B187" s="4">
        <v>0</v>
      </c>
      <c r="C187" s="9">
        <v>0</v>
      </c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10">
        <f>SUM(Tabla2[[#This Row],[CLS]:[Chimera 7*]]) + IF(Tabla2[[#This Row],[Arena]]&gt;0, 1/Tabla2[[#This Row],[Arena]],0) + (Tabla2[[#This Row],[PG]] / MAX(Tabla2[PG],1))</f>
        <v>0</v>
      </c>
    </row>
    <row r="188" spans="1:36" x14ac:dyDescent="0.25">
      <c r="A188" s="8"/>
      <c r="B188" s="4">
        <v>0</v>
      </c>
      <c r="C188" s="9">
        <v>0</v>
      </c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10">
        <f>SUM(Tabla2[[#This Row],[CLS]:[Chimera 7*]]) + IF(Tabla2[[#This Row],[Arena]]&gt;0, 1/Tabla2[[#This Row],[Arena]],0) + (Tabla2[[#This Row],[PG]] / MAX(Tabla2[PG],1))</f>
        <v>0</v>
      </c>
    </row>
    <row r="189" spans="1:36" x14ac:dyDescent="0.25">
      <c r="A189" s="8"/>
      <c r="B189" s="4">
        <v>0</v>
      </c>
      <c r="C189" s="9">
        <v>0</v>
      </c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10">
        <f>SUM(Tabla2[[#This Row],[CLS]:[Chimera 7*]]) + IF(Tabla2[[#This Row],[Arena]]&gt;0, 1/Tabla2[[#This Row],[Arena]],0) + (Tabla2[[#This Row],[PG]] / MAX(Tabla2[PG],1))</f>
        <v>0</v>
      </c>
    </row>
    <row r="190" spans="1:36" x14ac:dyDescent="0.25">
      <c r="A190" s="8"/>
      <c r="B190" s="4">
        <v>0</v>
      </c>
      <c r="C190" s="9">
        <v>0</v>
      </c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10">
        <f>SUM(Tabla2[[#This Row],[CLS]:[Chimera 7*]]) + IF(Tabla2[[#This Row],[Arena]]&gt;0, 1/Tabla2[[#This Row],[Arena]],0) + (Tabla2[[#This Row],[PG]] / MAX(Tabla2[PG],1))</f>
        <v>0</v>
      </c>
    </row>
    <row r="191" spans="1:36" x14ac:dyDescent="0.25">
      <c r="A191" s="8"/>
      <c r="B191" s="4">
        <v>0</v>
      </c>
      <c r="C191" s="9">
        <v>0</v>
      </c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10">
        <f>SUM(Tabla2[[#This Row],[CLS]:[Chimera 7*]]) + IF(Tabla2[[#This Row],[Arena]]&gt;0, 1/Tabla2[[#This Row],[Arena]],0) + (Tabla2[[#This Row],[PG]] / MAX(Tabla2[PG],1))</f>
        <v>0</v>
      </c>
    </row>
    <row r="192" spans="1:36" x14ac:dyDescent="0.25">
      <c r="A192" s="8"/>
      <c r="B192" s="4">
        <v>0</v>
      </c>
      <c r="C192" s="9">
        <v>0</v>
      </c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10">
        <f>SUM(Tabla2[[#This Row],[CLS]:[Chimera 7*]]) + IF(Tabla2[[#This Row],[Arena]]&gt;0, 1/Tabla2[[#This Row],[Arena]],0) + (Tabla2[[#This Row],[PG]] / MAX(Tabla2[PG],1))</f>
        <v>0</v>
      </c>
    </row>
    <row r="193" spans="1:36" x14ac:dyDescent="0.25">
      <c r="A193" s="8"/>
      <c r="B193" s="4">
        <v>0</v>
      </c>
      <c r="C193" s="9">
        <v>0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10">
        <f>SUM(Tabla2[[#This Row],[CLS]:[Chimera 7*]]) + IF(Tabla2[[#This Row],[Arena]]&gt;0, 1/Tabla2[[#This Row],[Arena]],0) + (Tabla2[[#This Row],[PG]] / MAX(Tabla2[PG],1))</f>
        <v>0</v>
      </c>
    </row>
    <row r="194" spans="1:36" x14ac:dyDescent="0.25">
      <c r="A194" s="8"/>
      <c r="B194" s="4">
        <v>0</v>
      </c>
      <c r="C194" s="9">
        <v>0</v>
      </c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10">
        <f>SUM(Tabla2[[#This Row],[CLS]:[Chimera 7*]]) + IF(Tabla2[[#This Row],[Arena]]&gt;0, 1/Tabla2[[#This Row],[Arena]],0) + (Tabla2[[#This Row],[PG]] / MAX(Tabla2[PG],1))</f>
        <v>0</v>
      </c>
    </row>
    <row r="195" spans="1:36" x14ac:dyDescent="0.25">
      <c r="A195" s="8"/>
      <c r="B195" s="4">
        <v>0</v>
      </c>
      <c r="C195" s="9">
        <v>0</v>
      </c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10">
        <f>SUM(Tabla2[[#This Row],[CLS]:[Chimera 7*]]) + IF(Tabla2[[#This Row],[Arena]]&gt;0, 1/Tabla2[[#This Row],[Arena]],0) + (Tabla2[[#This Row],[PG]] / MAX(Tabla2[PG],1))</f>
        <v>0</v>
      </c>
    </row>
    <row r="196" spans="1:36" x14ac:dyDescent="0.25">
      <c r="A196" s="8"/>
      <c r="B196" s="4">
        <v>0</v>
      </c>
      <c r="C196" s="9">
        <v>0</v>
      </c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10">
        <f>SUM(Tabla2[[#This Row],[CLS]:[Chimera 7*]]) + IF(Tabla2[[#This Row],[Arena]]&gt;0, 1/Tabla2[[#This Row],[Arena]],0) + (Tabla2[[#This Row],[PG]] / MAX(Tabla2[PG],1))</f>
        <v>0</v>
      </c>
    </row>
    <row r="197" spans="1:36" x14ac:dyDescent="0.25">
      <c r="A197" s="8"/>
      <c r="B197" s="4">
        <v>0</v>
      </c>
      <c r="C197" s="9">
        <v>0</v>
      </c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10">
        <f>SUM(Tabla2[[#This Row],[CLS]:[Chimera 7*]]) + IF(Tabla2[[#This Row],[Arena]]&gt;0, 1/Tabla2[[#This Row],[Arena]],0) + (Tabla2[[#This Row],[PG]] / MAX(Tabla2[PG],1))</f>
        <v>0</v>
      </c>
    </row>
    <row r="198" spans="1:36" x14ac:dyDescent="0.25">
      <c r="A198" s="8"/>
      <c r="B198" s="4">
        <v>0</v>
      </c>
      <c r="C198" s="9">
        <v>0</v>
      </c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10">
        <f>SUM(Tabla2[[#This Row],[CLS]:[Chimera 7*]]) + IF(Tabla2[[#This Row],[Arena]]&gt;0, 1/Tabla2[[#This Row],[Arena]],0) + (Tabla2[[#This Row],[PG]] / MAX(Tabla2[PG],1))</f>
        <v>0</v>
      </c>
    </row>
    <row r="199" spans="1:36" x14ac:dyDescent="0.25">
      <c r="A199" s="8"/>
      <c r="B199" s="4">
        <v>0</v>
      </c>
      <c r="C199" s="9">
        <v>0</v>
      </c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10">
        <f>SUM(Tabla2[[#This Row],[CLS]:[Chimera 7*]]) + IF(Tabla2[[#This Row],[Arena]]&gt;0, 1/Tabla2[[#This Row],[Arena]],0) + (Tabla2[[#This Row],[PG]] / MAX(Tabla2[PG],1))</f>
        <v>0</v>
      </c>
    </row>
    <row r="200" spans="1:36" x14ac:dyDescent="0.25">
      <c r="A200" s="8"/>
      <c r="B200" s="4">
        <v>0</v>
      </c>
      <c r="C200" s="9">
        <v>0</v>
      </c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10">
        <f>SUM(Tabla2[[#This Row],[CLS]:[Chimera 7*]]) + IF(Tabla2[[#This Row],[Arena]]&gt;0, 1/Tabla2[[#This Row],[Arena]],0) + (Tabla2[[#This Row],[PG]] / MAX(Tabla2[PG],1))</f>
        <v>0</v>
      </c>
    </row>
    <row r="201" spans="1:36" x14ac:dyDescent="0.25">
      <c r="A201" s="8"/>
      <c r="B201" s="4">
        <v>0</v>
      </c>
      <c r="C201" s="9">
        <v>0</v>
      </c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10">
        <f>SUM(Tabla2[[#This Row],[CLS]:[Chimera 7*]]) + IF(Tabla2[[#This Row],[Arena]]&gt;0, 1/Tabla2[[#This Row],[Arena]],0) + (Tabla2[[#This Row],[PG]] / MAX(Tabla2[PG],1))</f>
        <v>0</v>
      </c>
    </row>
    <row r="202" spans="1:36" x14ac:dyDescent="0.25">
      <c r="A202" s="8"/>
      <c r="B202" s="4">
        <v>0</v>
      </c>
      <c r="C202" s="9">
        <v>0</v>
      </c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10">
        <f>SUM(Tabla2[[#This Row],[CLS]:[Chimera 7*]]) + IF(Tabla2[[#This Row],[Arena]]&gt;0, 1/Tabla2[[#This Row],[Arena]],0) + (Tabla2[[#This Row],[PG]] / MAX(Tabla2[PG],1))</f>
        <v>0</v>
      </c>
    </row>
    <row r="203" spans="1:36" x14ac:dyDescent="0.25">
      <c r="A203" s="8"/>
      <c r="B203" s="4">
        <v>0</v>
      </c>
      <c r="C203" s="9">
        <v>0</v>
      </c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10">
        <f>SUM(Tabla2[[#This Row],[CLS]:[Chimera 7*]]) + IF(Tabla2[[#This Row],[Arena]]&gt;0, 1/Tabla2[[#This Row],[Arena]],0) + (Tabla2[[#This Row],[PG]] / MAX(Tabla2[PG],1))</f>
        <v>0</v>
      </c>
    </row>
    <row r="204" spans="1:36" x14ac:dyDescent="0.25">
      <c r="A204" s="8"/>
      <c r="B204" s="4">
        <v>0</v>
      </c>
      <c r="C204" s="9">
        <v>0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10">
        <f>SUM(Tabla2[[#This Row],[CLS]:[Chimera 7*]]) + IF(Tabla2[[#This Row],[Arena]]&gt;0, 1/Tabla2[[#This Row],[Arena]],0) + (Tabla2[[#This Row],[PG]] / MAX(Tabla2[PG],1))</f>
        <v>0</v>
      </c>
    </row>
    <row r="205" spans="1:36" x14ac:dyDescent="0.25">
      <c r="A205" s="8"/>
      <c r="B205" s="4">
        <v>0</v>
      </c>
      <c r="C205" s="9">
        <v>0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10">
        <f>SUM(Tabla2[[#This Row],[CLS]:[Chimera 7*]]) + IF(Tabla2[[#This Row],[Arena]]&gt;0, 1/Tabla2[[#This Row],[Arena]],0) + (Tabla2[[#This Row],[PG]] / MAX(Tabla2[PG],1))</f>
        <v>0</v>
      </c>
    </row>
    <row r="206" spans="1:36" x14ac:dyDescent="0.25">
      <c r="A206" s="8"/>
      <c r="B206" s="4">
        <v>0</v>
      </c>
      <c r="C206" s="9">
        <v>0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10">
        <f>SUM(Tabla2[[#This Row],[CLS]:[Chimera 7*]]) + IF(Tabla2[[#This Row],[Arena]]&gt;0, 1/Tabla2[[#This Row],[Arena]],0) + (Tabla2[[#This Row],[PG]] / MAX(Tabla2[PG],1))</f>
        <v>0</v>
      </c>
    </row>
    <row r="207" spans="1:36" x14ac:dyDescent="0.25">
      <c r="A207" s="8"/>
      <c r="B207" s="4">
        <v>0</v>
      </c>
      <c r="C207" s="9">
        <v>0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10">
        <f>SUM(Tabla2[[#This Row],[CLS]:[Chimera 7*]]) + IF(Tabla2[[#This Row],[Arena]]&gt;0, 1/Tabla2[[#This Row],[Arena]],0) + (Tabla2[[#This Row],[PG]] / MAX(Tabla2[PG],1))</f>
        <v>0</v>
      </c>
    </row>
    <row r="208" spans="1:36" x14ac:dyDescent="0.25">
      <c r="A208" s="8"/>
      <c r="B208" s="4">
        <v>0</v>
      </c>
      <c r="C208" s="9">
        <v>0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10">
        <f>SUM(Tabla2[[#This Row],[CLS]:[Chimera 7*]]) + IF(Tabla2[[#This Row],[Arena]]&gt;0, 1/Tabla2[[#This Row],[Arena]],0) + (Tabla2[[#This Row],[PG]] / MAX(Tabla2[PG],1))</f>
        <v>0</v>
      </c>
    </row>
    <row r="209" spans="1:36" x14ac:dyDescent="0.25">
      <c r="A209" s="8"/>
      <c r="B209" s="4">
        <v>0</v>
      </c>
      <c r="C209" s="9">
        <v>0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10">
        <f>SUM(Tabla2[[#This Row],[CLS]:[Chimera 7*]]) + IF(Tabla2[[#This Row],[Arena]]&gt;0, 1/Tabla2[[#This Row],[Arena]],0) + (Tabla2[[#This Row],[PG]] / MAX(Tabla2[PG],1))</f>
        <v>0</v>
      </c>
    </row>
    <row r="210" spans="1:36" x14ac:dyDescent="0.25">
      <c r="A210" s="8"/>
      <c r="B210" s="4">
        <v>0</v>
      </c>
      <c r="C210" s="9">
        <v>0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10">
        <f>SUM(Tabla2[[#This Row],[CLS]:[Chimera 7*]]) + IF(Tabla2[[#This Row],[Arena]]&gt;0, 1/Tabla2[[#This Row],[Arena]],0) + (Tabla2[[#This Row],[PG]] / MAX(Tabla2[PG],1))</f>
        <v>0</v>
      </c>
    </row>
    <row r="211" spans="1:36" x14ac:dyDescent="0.25">
      <c r="A211" s="8"/>
      <c r="B211" s="4">
        <v>0</v>
      </c>
      <c r="C211" s="9">
        <v>0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10">
        <f>SUM(Tabla2[[#This Row],[CLS]:[Chimera 7*]]) + IF(Tabla2[[#This Row],[Arena]]&gt;0, 1/Tabla2[[#This Row],[Arena]],0) + (Tabla2[[#This Row],[PG]] / MAX(Tabla2[PG],1))</f>
        <v>0</v>
      </c>
    </row>
    <row r="212" spans="1:36" x14ac:dyDescent="0.25">
      <c r="A212" s="8"/>
      <c r="B212" s="4">
        <v>0</v>
      </c>
      <c r="C212" s="9">
        <v>0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10">
        <f>SUM(Tabla2[[#This Row],[CLS]:[Chimera 7*]]) + IF(Tabla2[[#This Row],[Arena]]&gt;0, 1/Tabla2[[#This Row],[Arena]],0) + (Tabla2[[#This Row],[PG]] / MAX(Tabla2[PG],1))</f>
        <v>0</v>
      </c>
    </row>
    <row r="213" spans="1:36" x14ac:dyDescent="0.25">
      <c r="A213" s="8"/>
      <c r="B213" s="4">
        <v>0</v>
      </c>
      <c r="C213" s="9">
        <v>0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10">
        <f>SUM(Tabla2[[#This Row],[CLS]:[Chimera 7*]]) + IF(Tabla2[[#This Row],[Arena]]&gt;0, 1/Tabla2[[#This Row],[Arena]],0) + (Tabla2[[#This Row],[PG]] / MAX(Tabla2[PG],1))</f>
        <v>0</v>
      </c>
    </row>
    <row r="214" spans="1:36" x14ac:dyDescent="0.25">
      <c r="A214" s="8"/>
      <c r="B214" s="4">
        <v>0</v>
      </c>
      <c r="C214" s="9">
        <v>0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10">
        <f>SUM(Tabla2[[#This Row],[CLS]:[Chimera 7*]]) + IF(Tabla2[[#This Row],[Arena]]&gt;0, 1/Tabla2[[#This Row],[Arena]],0) + (Tabla2[[#This Row],[PG]] / MAX(Tabla2[PG],1))</f>
        <v>0</v>
      </c>
    </row>
    <row r="215" spans="1:36" x14ac:dyDescent="0.25">
      <c r="A215" s="8"/>
      <c r="B215" s="4">
        <v>0</v>
      </c>
      <c r="C215" s="9">
        <v>0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10">
        <f>SUM(Tabla2[[#This Row],[CLS]:[Chimera 7*]]) + IF(Tabla2[[#This Row],[Arena]]&gt;0, 1/Tabla2[[#This Row],[Arena]],0) + (Tabla2[[#This Row],[PG]] / MAX(Tabla2[PG],1))</f>
        <v>0</v>
      </c>
    </row>
    <row r="216" spans="1:36" x14ac:dyDescent="0.25">
      <c r="A216" s="8"/>
      <c r="B216" s="4">
        <v>0</v>
      </c>
      <c r="C216" s="9">
        <v>0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10">
        <f>SUM(Tabla2[[#This Row],[CLS]:[Chimera 7*]]) + IF(Tabla2[[#This Row],[Arena]]&gt;0, 1/Tabla2[[#This Row],[Arena]],0) + (Tabla2[[#This Row],[PG]] / MAX(Tabla2[PG],1))</f>
        <v>0</v>
      </c>
    </row>
    <row r="217" spans="1:36" x14ac:dyDescent="0.25">
      <c r="A217" s="8"/>
      <c r="B217" s="4">
        <v>0</v>
      </c>
      <c r="C217" s="9">
        <v>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10">
        <f>SUM(Tabla2[[#This Row],[CLS]:[Chimera 7*]]) + IF(Tabla2[[#This Row],[Arena]]&gt;0, 1/Tabla2[[#This Row],[Arena]],0) + (Tabla2[[#This Row],[PG]] / MAX(Tabla2[PG],1))</f>
        <v>0</v>
      </c>
    </row>
    <row r="218" spans="1:36" x14ac:dyDescent="0.25">
      <c r="A218" s="8"/>
      <c r="B218" s="4">
        <v>0</v>
      </c>
      <c r="C218" s="9">
        <v>0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10">
        <f>SUM(Tabla2[[#This Row],[CLS]:[Chimera 7*]]) + IF(Tabla2[[#This Row],[Arena]]&gt;0, 1/Tabla2[[#This Row],[Arena]],0) + (Tabla2[[#This Row],[PG]] / MAX(Tabla2[PG],1))</f>
        <v>0</v>
      </c>
    </row>
    <row r="219" spans="1:36" x14ac:dyDescent="0.25">
      <c r="A219" s="8"/>
      <c r="B219" s="4">
        <v>0</v>
      </c>
      <c r="C219" s="9">
        <v>0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10">
        <f>SUM(Tabla2[[#This Row],[CLS]:[Chimera 7*]]) + IF(Tabla2[[#This Row],[Arena]]&gt;0, 1/Tabla2[[#This Row],[Arena]],0) + (Tabla2[[#This Row],[PG]] / MAX(Tabla2[PG],1))</f>
        <v>0</v>
      </c>
    </row>
    <row r="220" spans="1:36" x14ac:dyDescent="0.25">
      <c r="A220" s="8"/>
      <c r="B220" s="4">
        <v>0</v>
      </c>
      <c r="C220" s="9">
        <v>0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10">
        <f>SUM(Tabla2[[#This Row],[CLS]:[Chimera 7*]]) + IF(Tabla2[[#This Row],[Arena]]&gt;0, 1/Tabla2[[#This Row],[Arena]],0) + (Tabla2[[#This Row],[PG]] / MAX(Tabla2[PG],1))</f>
        <v>0</v>
      </c>
    </row>
    <row r="221" spans="1:36" x14ac:dyDescent="0.25">
      <c r="A221" s="8"/>
      <c r="B221" s="4">
        <v>0</v>
      </c>
      <c r="C221" s="9">
        <v>0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10">
        <f>SUM(Tabla2[[#This Row],[CLS]:[Chimera 7*]]) + IF(Tabla2[[#This Row],[Arena]]&gt;0, 1/Tabla2[[#This Row],[Arena]],0) + (Tabla2[[#This Row],[PG]] / MAX(Tabla2[PG],1))</f>
        <v>0</v>
      </c>
    </row>
    <row r="222" spans="1:36" x14ac:dyDescent="0.25">
      <c r="A222" s="8"/>
      <c r="B222" s="4">
        <v>0</v>
      </c>
      <c r="C222" s="9">
        <v>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10">
        <f>SUM(Tabla2[[#This Row],[CLS]:[Chimera 7*]]) + IF(Tabla2[[#This Row],[Arena]]&gt;0, 1/Tabla2[[#This Row],[Arena]],0) + (Tabla2[[#This Row],[PG]] / MAX(Tabla2[PG],1))</f>
        <v>0</v>
      </c>
    </row>
    <row r="223" spans="1:36" x14ac:dyDescent="0.25">
      <c r="A223" s="8"/>
      <c r="B223" s="4">
        <v>0</v>
      </c>
      <c r="C223" s="9">
        <v>0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10">
        <f>SUM(Tabla2[[#This Row],[CLS]:[Chimera 7*]]) + IF(Tabla2[[#This Row],[Arena]]&gt;0, 1/Tabla2[[#This Row],[Arena]],0) + (Tabla2[[#This Row],[PG]] / MAX(Tabla2[PG],1))</f>
        <v>0</v>
      </c>
    </row>
    <row r="224" spans="1:36" x14ac:dyDescent="0.25">
      <c r="A224" s="8"/>
      <c r="B224" s="4">
        <v>0</v>
      </c>
      <c r="C224" s="9">
        <v>0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10">
        <f>SUM(Tabla2[[#This Row],[CLS]:[Chimera 7*]]) + IF(Tabla2[[#This Row],[Arena]]&gt;0, 1/Tabla2[[#This Row],[Arena]],0) + (Tabla2[[#This Row],[PG]] / MAX(Tabla2[PG],1))</f>
        <v>0</v>
      </c>
    </row>
    <row r="225" spans="1:36" x14ac:dyDescent="0.25">
      <c r="A225" s="8"/>
      <c r="B225" s="4">
        <v>0</v>
      </c>
      <c r="C225" s="9">
        <v>0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10">
        <f>SUM(Tabla2[[#This Row],[CLS]:[Chimera 7*]]) + IF(Tabla2[[#This Row],[Arena]]&gt;0, 1/Tabla2[[#This Row],[Arena]],0) + (Tabla2[[#This Row],[PG]] / MAX(Tabla2[PG],1))</f>
        <v>0</v>
      </c>
    </row>
    <row r="226" spans="1:36" x14ac:dyDescent="0.25">
      <c r="A226" s="8"/>
      <c r="B226" s="4">
        <v>0</v>
      </c>
      <c r="C226" s="9">
        <v>0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10">
        <f>SUM(Tabla2[[#This Row],[CLS]:[Chimera 7*]]) + IF(Tabla2[[#This Row],[Arena]]&gt;0, 1/Tabla2[[#This Row],[Arena]],0) + (Tabla2[[#This Row],[PG]] / MAX(Tabla2[PG],1))</f>
        <v>0</v>
      </c>
    </row>
    <row r="227" spans="1:36" x14ac:dyDescent="0.25">
      <c r="A227" s="8"/>
      <c r="B227" s="4">
        <v>0</v>
      </c>
      <c r="C227" s="9">
        <v>0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10">
        <f>SUM(Tabla2[[#This Row],[CLS]:[Chimera 7*]]) + IF(Tabla2[[#This Row],[Arena]]&gt;0, 1/Tabla2[[#This Row],[Arena]],0) + (Tabla2[[#This Row],[PG]] / MAX(Tabla2[PG],1))</f>
        <v>0</v>
      </c>
    </row>
    <row r="228" spans="1:36" x14ac:dyDescent="0.25">
      <c r="A228" s="8"/>
      <c r="B228" s="4">
        <v>0</v>
      </c>
      <c r="C228" s="9">
        <v>0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10">
        <f>SUM(Tabla2[[#This Row],[CLS]:[Chimera 7*]]) + IF(Tabla2[[#This Row],[Arena]]&gt;0, 1/Tabla2[[#This Row],[Arena]],0) + (Tabla2[[#This Row],[PG]] / MAX(Tabla2[PG],1))</f>
        <v>0</v>
      </c>
    </row>
    <row r="229" spans="1:36" x14ac:dyDescent="0.25">
      <c r="A229" s="8"/>
      <c r="B229" s="4">
        <v>0</v>
      </c>
      <c r="C229" s="9">
        <v>0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10">
        <f>SUM(Tabla2[[#This Row],[CLS]:[Chimera 7*]]) + IF(Tabla2[[#This Row],[Arena]]&gt;0, 1/Tabla2[[#This Row],[Arena]],0) + (Tabla2[[#This Row],[PG]] / MAX(Tabla2[PG],1))</f>
        <v>0</v>
      </c>
    </row>
    <row r="230" spans="1:36" x14ac:dyDescent="0.25">
      <c r="A230" s="8"/>
      <c r="B230" s="4">
        <v>0</v>
      </c>
      <c r="C230" s="9">
        <v>0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10">
        <f>SUM(Tabla2[[#This Row],[CLS]:[Chimera 7*]]) + IF(Tabla2[[#This Row],[Arena]]&gt;0, 1/Tabla2[[#This Row],[Arena]],0) + (Tabla2[[#This Row],[PG]] / MAX(Tabla2[PG],1))</f>
        <v>0</v>
      </c>
    </row>
    <row r="231" spans="1:36" x14ac:dyDescent="0.25">
      <c r="A231" s="8"/>
      <c r="B231" s="4">
        <v>0</v>
      </c>
      <c r="C231" s="9">
        <v>0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10">
        <f>SUM(Tabla2[[#This Row],[CLS]:[Chimera 7*]]) + IF(Tabla2[[#This Row],[Arena]]&gt;0, 1/Tabla2[[#This Row],[Arena]],0) + (Tabla2[[#This Row],[PG]] / MAX(Tabla2[PG],1))</f>
        <v>0</v>
      </c>
    </row>
    <row r="232" spans="1:36" x14ac:dyDescent="0.25">
      <c r="A232" s="8"/>
      <c r="B232" s="4">
        <v>0</v>
      </c>
      <c r="C232" s="9">
        <v>0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10">
        <f>SUM(Tabla2[[#This Row],[CLS]:[Chimera 7*]]) + IF(Tabla2[[#This Row],[Arena]]&gt;0, 1/Tabla2[[#This Row],[Arena]],0) + (Tabla2[[#This Row],[PG]] / MAX(Tabla2[PG],1))</f>
        <v>0</v>
      </c>
    </row>
    <row r="233" spans="1:36" x14ac:dyDescent="0.25">
      <c r="A233" s="8"/>
      <c r="B233" s="4">
        <v>0</v>
      </c>
      <c r="C233" s="9">
        <v>0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10">
        <f>SUM(Tabla2[[#This Row],[CLS]:[Chimera 7*]]) + IF(Tabla2[[#This Row],[Arena]]&gt;0, 1/Tabla2[[#This Row],[Arena]],0) + (Tabla2[[#This Row],[PG]] / MAX(Tabla2[PG],1))</f>
        <v>0</v>
      </c>
    </row>
    <row r="234" spans="1:36" x14ac:dyDescent="0.25">
      <c r="A234" s="8"/>
      <c r="B234" s="4">
        <v>0</v>
      </c>
      <c r="C234" s="9">
        <v>0</v>
      </c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10">
        <f>SUM(Tabla2[[#This Row],[CLS]:[Chimera 7*]]) + IF(Tabla2[[#This Row],[Arena]]&gt;0, 1/Tabla2[[#This Row],[Arena]],0) + (Tabla2[[#This Row],[PG]] / MAX(Tabla2[PG],1))</f>
        <v>0</v>
      </c>
    </row>
    <row r="235" spans="1:36" x14ac:dyDescent="0.25">
      <c r="A235" s="8"/>
      <c r="B235" s="4">
        <v>0</v>
      </c>
      <c r="C235" s="9">
        <v>0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10">
        <f>SUM(Tabla2[[#This Row],[CLS]:[Chimera 7*]]) + IF(Tabla2[[#This Row],[Arena]]&gt;0, 1/Tabla2[[#This Row],[Arena]],0) + (Tabla2[[#This Row],[PG]] / MAX(Tabla2[PG],1))</f>
        <v>0</v>
      </c>
    </row>
    <row r="236" spans="1:36" x14ac:dyDescent="0.25">
      <c r="A236" s="8"/>
      <c r="B236" s="4">
        <v>0</v>
      </c>
      <c r="C236" s="9">
        <v>0</v>
      </c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10">
        <f>SUM(Tabla2[[#This Row],[CLS]:[Chimera 7*]]) + IF(Tabla2[[#This Row],[Arena]]&gt;0, 1/Tabla2[[#This Row],[Arena]],0) + (Tabla2[[#This Row],[PG]] / MAX(Tabla2[PG],1))</f>
        <v>0</v>
      </c>
    </row>
    <row r="237" spans="1:36" x14ac:dyDescent="0.25">
      <c r="A237" s="8"/>
      <c r="B237" s="4">
        <v>0</v>
      </c>
      <c r="C237" s="9">
        <v>0</v>
      </c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10">
        <f>SUM(Tabla2[[#This Row],[CLS]:[Chimera 7*]]) + IF(Tabla2[[#This Row],[Arena]]&gt;0, 1/Tabla2[[#This Row],[Arena]],0) + (Tabla2[[#This Row],[PG]] / MAX(Tabla2[PG],1))</f>
        <v>0</v>
      </c>
    </row>
    <row r="238" spans="1:36" x14ac:dyDescent="0.25">
      <c r="A238" s="8"/>
      <c r="B238" s="4">
        <v>0</v>
      </c>
      <c r="C238" s="9">
        <v>0</v>
      </c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10">
        <f>SUM(Tabla2[[#This Row],[CLS]:[Chimera 7*]]) + IF(Tabla2[[#This Row],[Arena]]&gt;0, 1/Tabla2[[#This Row],[Arena]],0) + (Tabla2[[#This Row],[PG]] / MAX(Tabla2[PG],1))</f>
        <v>0</v>
      </c>
    </row>
    <row r="239" spans="1:36" x14ac:dyDescent="0.25">
      <c r="A239" s="8"/>
      <c r="B239" s="4">
        <v>0</v>
      </c>
      <c r="C239" s="9">
        <v>0</v>
      </c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10">
        <f>SUM(Tabla2[[#This Row],[CLS]:[Chimera 7*]]) + IF(Tabla2[[#This Row],[Arena]]&gt;0, 1/Tabla2[[#This Row],[Arena]],0) + (Tabla2[[#This Row],[PG]] / MAX(Tabla2[PG],1))</f>
        <v>0</v>
      </c>
    </row>
    <row r="240" spans="1:36" x14ac:dyDescent="0.25">
      <c r="A240" s="8"/>
      <c r="B240" s="4">
        <v>0</v>
      </c>
      <c r="C240" s="9">
        <v>0</v>
      </c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10">
        <f>SUM(Tabla2[[#This Row],[CLS]:[Chimera 7*]]) + IF(Tabla2[[#This Row],[Arena]]&gt;0, 1/Tabla2[[#This Row],[Arena]],0) + (Tabla2[[#This Row],[PG]] / MAX(Tabla2[PG],1))</f>
        <v>0</v>
      </c>
    </row>
    <row r="241" spans="1:36" x14ac:dyDescent="0.25">
      <c r="A241" s="8"/>
      <c r="B241" s="4">
        <v>0</v>
      </c>
      <c r="C241" s="9">
        <v>0</v>
      </c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10">
        <f>SUM(Tabla2[[#This Row],[CLS]:[Chimera 7*]]) + IF(Tabla2[[#This Row],[Arena]]&gt;0, 1/Tabla2[[#This Row],[Arena]],0) + (Tabla2[[#This Row],[PG]] / MAX(Tabla2[PG],1))</f>
        <v>0</v>
      </c>
    </row>
    <row r="242" spans="1:36" x14ac:dyDescent="0.25">
      <c r="A242" s="8"/>
      <c r="B242" s="4">
        <v>0</v>
      </c>
      <c r="C242" s="9">
        <v>0</v>
      </c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10">
        <f>SUM(Tabla2[[#This Row],[CLS]:[Chimera 7*]]) + IF(Tabla2[[#This Row],[Arena]]&gt;0, 1/Tabla2[[#This Row],[Arena]],0) + (Tabla2[[#This Row],[PG]] / MAX(Tabla2[PG],1))</f>
        <v>0</v>
      </c>
    </row>
    <row r="243" spans="1:36" x14ac:dyDescent="0.25">
      <c r="A243" s="8"/>
      <c r="B243" s="4">
        <v>0</v>
      </c>
      <c r="C243" s="9">
        <v>0</v>
      </c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10">
        <f>SUM(Tabla2[[#This Row],[CLS]:[Chimera 7*]]) + IF(Tabla2[[#This Row],[Arena]]&gt;0, 1/Tabla2[[#This Row],[Arena]],0) + (Tabla2[[#This Row],[PG]] / MAX(Tabla2[PG],1))</f>
        <v>0</v>
      </c>
    </row>
    <row r="244" spans="1:36" x14ac:dyDescent="0.25">
      <c r="A244" s="8"/>
      <c r="B244" s="4">
        <v>0</v>
      </c>
      <c r="C244" s="9">
        <v>0</v>
      </c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10">
        <f>SUM(Tabla2[[#This Row],[CLS]:[Chimera 7*]]) + IF(Tabla2[[#This Row],[Arena]]&gt;0, 1/Tabla2[[#This Row],[Arena]],0) + (Tabla2[[#This Row],[PG]] / MAX(Tabla2[PG],1))</f>
        <v>0</v>
      </c>
    </row>
    <row r="245" spans="1:36" x14ac:dyDescent="0.25">
      <c r="A245" s="8"/>
      <c r="B245" s="4">
        <v>0</v>
      </c>
      <c r="C245" s="9">
        <v>0</v>
      </c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10">
        <f>SUM(Tabla2[[#This Row],[CLS]:[Chimera 7*]]) + IF(Tabla2[[#This Row],[Arena]]&gt;0, 1/Tabla2[[#This Row],[Arena]],0) + (Tabla2[[#This Row],[PG]] / MAX(Tabla2[PG],1))</f>
        <v>0</v>
      </c>
    </row>
    <row r="246" spans="1:36" x14ac:dyDescent="0.25">
      <c r="A246" s="8"/>
      <c r="B246" s="4">
        <v>0</v>
      </c>
      <c r="C246" s="9">
        <v>0</v>
      </c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10">
        <f>SUM(Tabla2[[#This Row],[CLS]:[Chimera 7*]]) + IF(Tabla2[[#This Row],[Arena]]&gt;0, 1/Tabla2[[#This Row],[Arena]],0) + (Tabla2[[#This Row],[PG]] / MAX(Tabla2[PG],1))</f>
        <v>0</v>
      </c>
    </row>
    <row r="247" spans="1:36" x14ac:dyDescent="0.25">
      <c r="A247" s="8"/>
      <c r="B247" s="4">
        <v>0</v>
      </c>
      <c r="C247" s="9">
        <v>0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10">
        <f>SUM(Tabla2[[#This Row],[CLS]:[Chimera 7*]]) + IF(Tabla2[[#This Row],[Arena]]&gt;0, 1/Tabla2[[#This Row],[Arena]],0) + (Tabla2[[#This Row],[PG]] / MAX(Tabla2[PG],1))</f>
        <v>0</v>
      </c>
    </row>
    <row r="248" spans="1:36" x14ac:dyDescent="0.25">
      <c r="A248" s="8"/>
      <c r="B248" s="4">
        <v>0</v>
      </c>
      <c r="C248" s="9">
        <v>0</v>
      </c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10">
        <f>SUM(Tabla2[[#This Row],[CLS]:[Chimera 7*]]) + IF(Tabla2[[#This Row],[Arena]]&gt;0, 1/Tabla2[[#This Row],[Arena]],0) + (Tabla2[[#This Row],[PG]] / MAX(Tabla2[PG],1))</f>
        <v>0</v>
      </c>
    </row>
    <row r="249" spans="1:36" x14ac:dyDescent="0.25">
      <c r="A249" s="8"/>
      <c r="B249" s="4">
        <v>0</v>
      </c>
      <c r="C249" s="9">
        <v>0</v>
      </c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10">
        <f>SUM(Tabla2[[#This Row],[CLS]:[Chimera 7*]]) + IF(Tabla2[[#This Row],[Arena]]&gt;0, 1/Tabla2[[#This Row],[Arena]],0) + (Tabla2[[#This Row],[PG]] / MAX(Tabla2[PG],1))</f>
        <v>0</v>
      </c>
    </row>
    <row r="250" spans="1:36" x14ac:dyDescent="0.25">
      <c r="A250" s="11"/>
      <c r="B250" s="12"/>
      <c r="C250" s="15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4">
        <f>SUM(Tabla2[[#This Row],[CLS]:[Chimera 7*]]) + IF(Tabla2[[#This Row],[Arena]]&gt;0, 1/Tabla2[[#This Row],[Arena]],0) + (Tabla2[[#This Row],[PG]] / MAX(Tabla2[PG],1))</f>
        <v>0</v>
      </c>
    </row>
    <row r="251" spans="1:36" x14ac:dyDescent="0.25">
      <c r="A251" s="8"/>
      <c r="B251" s="4">
        <v>0</v>
      </c>
      <c r="C251" s="9">
        <v>0</v>
      </c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10">
        <f>SUM(Tabla2[[#This Row],[CLS]:[Chimera 7*]]) + IF(Tabla2[[#This Row],[Arena]]&gt;0, 1/Tabla2[[#This Row],[Arena]],0) + (Tabla2[[#This Row],[PG]] / MAX(Tabla2[PG],1))</f>
        <v>0</v>
      </c>
    </row>
  </sheetData>
  <conditionalFormatting sqref="E2:AI200">
    <cfRule type="cellIs" dxfId="5" priority="3" operator="greaterThan">
      <formula>0</formula>
    </cfRule>
    <cfRule type="cellIs" dxfId="4" priority="5" operator="equal">
      <formula>0</formula>
    </cfRule>
  </conditionalFormatting>
  <conditionalFormatting sqref="E201:AI251">
    <cfRule type="cellIs" dxfId="3" priority="1" operator="greaterThan">
      <formula>0</formula>
    </cfRule>
    <cfRule type="cellIs" dxfId="2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RoA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2018-02-16T16:26:37Z</dcterms:modified>
  <cp:category/>
  <cp:contentStatus/>
</cp:coreProperties>
</file>