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https://inesctecpt-my.sharepoint.com/personal/miguel_lunet_inesctec_pt/Documents/miguellunet.github.io/data/"/>
    </mc:Choice>
  </mc:AlternateContent>
  <xr:revisionPtr revIDLastSave="186" documentId="13_ncr:1_{F9879700-DF96-5A4F-945A-20809C776D02}" xr6:coauthVersionLast="47" xr6:coauthVersionMax="47" xr10:uidLastSave="{4406BF47-284B-F942-8155-02723B197348}"/>
  <bookViews>
    <workbookView xWindow="0" yWindow="660" windowWidth="29400" windowHeight="16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0" i="1" l="1"/>
  <c r="C77" i="1"/>
  <c r="C76" i="1"/>
  <c r="C75" i="1"/>
  <c r="C78" i="1"/>
  <c r="C79" i="1"/>
  <c r="C2" i="1"/>
  <c r="C3" i="1"/>
  <c r="C4" i="1"/>
  <c r="C5" i="1"/>
  <c r="C6" i="1"/>
  <c r="C7" i="1"/>
  <c r="C9" i="1"/>
  <c r="C10" i="1"/>
  <c r="C11" i="1"/>
  <c r="C12" i="1"/>
  <c r="C13" i="1"/>
  <c r="C14" i="1"/>
  <c r="C15" i="1"/>
  <c r="C8" i="1"/>
  <c r="C17" i="1"/>
  <c r="C18" i="1"/>
  <c r="C16" i="1"/>
  <c r="C19" i="1"/>
  <c r="C20" i="1"/>
  <c r="C21" i="1"/>
  <c r="C24" i="1"/>
  <c r="C25" i="1"/>
  <c r="C27" i="1"/>
  <c r="C54" i="1"/>
  <c r="C55" i="1"/>
  <c r="C56" i="1"/>
  <c r="C57" i="1"/>
  <c r="C22" i="1"/>
  <c r="C23" i="1"/>
  <c r="C43" i="1"/>
  <c r="C44" i="1"/>
  <c r="C45" i="1"/>
  <c r="C46" i="1"/>
  <c r="C47" i="1"/>
  <c r="C48" i="1"/>
  <c r="C49" i="1"/>
  <c r="C50" i="1"/>
  <c r="C51" i="1"/>
  <c r="C52" i="1"/>
  <c r="C53" i="1"/>
  <c r="C31" i="1"/>
  <c r="C32" i="1"/>
  <c r="C33" i="1"/>
  <c r="C34" i="1"/>
  <c r="C35" i="1"/>
  <c r="C36" i="1"/>
  <c r="C37" i="1"/>
  <c r="C38" i="1"/>
  <c r="C39" i="1"/>
  <c r="C40" i="1"/>
  <c r="C41" i="1"/>
  <c r="C42" i="1"/>
  <c r="C28" i="1"/>
  <c r="C29" i="1"/>
  <c r="C30" i="1"/>
  <c r="C26" i="1"/>
  <c r="C61" i="1"/>
  <c r="C62" i="1"/>
  <c r="C63" i="1"/>
  <c r="C58" i="1"/>
  <c r="C59" i="1"/>
  <c r="C60" i="1"/>
  <c r="C71" i="1"/>
  <c r="C66" i="1"/>
  <c r="C65" i="1"/>
  <c r="C64" i="1"/>
  <c r="C70" i="1"/>
  <c r="C69" i="1"/>
  <c r="C67" i="1"/>
  <c r="C68" i="1"/>
  <c r="C81" i="1"/>
  <c r="C82" i="1"/>
  <c r="C73" i="1"/>
  <c r="C72" i="1"/>
  <c r="C74"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6">
    <bk>
      <extLst>
        <ext uri="{3e2802c4-a4d2-4d8b-9148-e3be6c30e623}">
          <xlrd:rvb i="0"/>
        </ext>
      </extLst>
    </bk>
    <bk>
      <extLst>
        <ext uri="{3e2802c4-a4d2-4d8b-9148-e3be6c30e623}">
          <xlrd:rvb i="5"/>
        </ext>
      </extLst>
    </bk>
    <bk>
      <extLst>
        <ext uri="{3e2802c4-a4d2-4d8b-9148-e3be6c30e623}">
          <xlrd:rvb i="9"/>
        </ext>
      </extLst>
    </bk>
    <bk>
      <extLst>
        <ext uri="{3e2802c4-a4d2-4d8b-9148-e3be6c30e623}">
          <xlrd:rvb i="13"/>
        </ext>
      </extLst>
    </bk>
    <bk>
      <extLst>
        <ext uri="{3e2802c4-a4d2-4d8b-9148-e3be6c30e623}">
          <xlrd:rvb i="18"/>
        </ext>
      </extLst>
    </bk>
    <bk>
      <extLst>
        <ext uri="{3e2802c4-a4d2-4d8b-9148-e3be6c30e623}">
          <xlrd:rvb i="22"/>
        </ext>
      </extLst>
    </bk>
    <bk>
      <extLst>
        <ext uri="{3e2802c4-a4d2-4d8b-9148-e3be6c30e623}">
          <xlrd:rvb i="25"/>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44"/>
        </ext>
      </extLst>
    </bk>
    <bk>
      <extLst>
        <ext uri="{3e2802c4-a4d2-4d8b-9148-e3be6c30e623}">
          <xlrd:rvb i="50"/>
        </ext>
      </extLst>
    </bk>
    <bk>
      <extLst>
        <ext uri="{3e2802c4-a4d2-4d8b-9148-e3be6c30e623}">
          <xlrd:rvb i="54"/>
        </ext>
      </extLst>
    </bk>
    <bk>
      <extLst>
        <ext uri="{3e2802c4-a4d2-4d8b-9148-e3be6c30e623}">
          <xlrd:rvb i="58"/>
        </ext>
      </extLst>
    </bk>
    <bk>
      <extLst>
        <ext uri="{3e2802c4-a4d2-4d8b-9148-e3be6c30e623}">
          <xlrd:rvb i="64"/>
        </ext>
      </extLst>
    </bk>
    <bk>
      <extLst>
        <ext uri="{3e2802c4-a4d2-4d8b-9148-e3be6c30e623}">
          <xlrd:rvb i="68"/>
        </ext>
      </extLst>
    </bk>
    <bk>
      <extLst>
        <ext uri="{3e2802c4-a4d2-4d8b-9148-e3be6c30e623}">
          <xlrd:rvb i="72"/>
        </ext>
      </extLst>
    </bk>
    <bk>
      <extLst>
        <ext uri="{3e2802c4-a4d2-4d8b-9148-e3be6c30e623}">
          <xlrd:rvb i="78"/>
        </ext>
      </extLst>
    </bk>
    <bk>
      <extLst>
        <ext uri="{3e2802c4-a4d2-4d8b-9148-e3be6c30e623}">
          <xlrd:rvb i="82"/>
        </ext>
      </extLst>
    </bk>
    <bk>
      <extLst>
        <ext uri="{3e2802c4-a4d2-4d8b-9148-e3be6c30e623}">
          <xlrd:rvb i="85"/>
        </ext>
      </extLst>
    </bk>
    <bk>
      <extLst>
        <ext uri="{3e2802c4-a4d2-4d8b-9148-e3be6c30e623}">
          <xlrd:rvb i="90"/>
        </ext>
      </extLst>
    </bk>
    <bk>
      <extLst>
        <ext uri="{3e2802c4-a4d2-4d8b-9148-e3be6c30e623}">
          <xlrd:rvb i="94"/>
        </ext>
      </extLst>
    </bk>
    <bk>
      <extLst>
        <ext uri="{3e2802c4-a4d2-4d8b-9148-e3be6c30e623}">
          <xlrd:rvb i="97"/>
        </ext>
      </extLst>
    </bk>
    <bk>
      <extLst>
        <ext uri="{3e2802c4-a4d2-4d8b-9148-e3be6c30e623}">
          <xlrd:rvb i="102"/>
        </ext>
      </extLst>
    </bk>
    <bk>
      <extLst>
        <ext uri="{3e2802c4-a4d2-4d8b-9148-e3be6c30e623}">
          <xlrd:rvb i="106"/>
        </ext>
      </extLst>
    </bk>
    <bk>
      <extLst>
        <ext uri="{3e2802c4-a4d2-4d8b-9148-e3be6c30e623}">
          <xlrd:rvb i="109"/>
        </ext>
      </extLst>
    </bk>
    <bk>
      <extLst>
        <ext uri="{3e2802c4-a4d2-4d8b-9148-e3be6c30e623}">
          <xlrd:rvb i="113"/>
        </ext>
      </extLst>
    </bk>
    <bk>
      <extLst>
        <ext uri="{3e2802c4-a4d2-4d8b-9148-e3be6c30e623}">
          <xlrd:rvb i="117"/>
        </ext>
      </extLst>
    </bk>
    <bk>
      <extLst>
        <ext uri="{3e2802c4-a4d2-4d8b-9148-e3be6c30e623}">
          <xlrd:rvb i="120"/>
        </ext>
      </extLst>
    </bk>
    <bk>
      <extLst>
        <ext uri="{3e2802c4-a4d2-4d8b-9148-e3be6c30e623}">
          <xlrd:rvb i="131"/>
        </ext>
      </extLst>
    </bk>
    <bk>
      <extLst>
        <ext uri="{3e2802c4-a4d2-4d8b-9148-e3be6c30e623}">
          <xlrd:rvb i="143"/>
        </ext>
      </extLst>
    </bk>
    <bk>
      <extLst>
        <ext uri="{3e2802c4-a4d2-4d8b-9148-e3be6c30e623}">
          <xlrd:rvb i="147"/>
        </ext>
      </extLst>
    </bk>
    <bk>
      <extLst>
        <ext uri="{3e2802c4-a4d2-4d8b-9148-e3be6c30e623}">
          <xlrd:rvb i="151"/>
        </ext>
      </extLst>
    </bk>
    <bk>
      <extLst>
        <ext uri="{3e2802c4-a4d2-4d8b-9148-e3be6c30e623}">
          <xlrd:rvb i="154"/>
        </ext>
      </extLst>
    </bk>
    <bk>
      <extLst>
        <ext uri="{3e2802c4-a4d2-4d8b-9148-e3be6c30e623}">
          <xlrd:rvb i="158"/>
        </ext>
      </extLst>
    </bk>
    <bk>
      <extLst>
        <ext uri="{3e2802c4-a4d2-4d8b-9148-e3be6c30e623}">
          <xlrd:rvb i="162"/>
        </ext>
      </extLst>
    </bk>
    <bk>
      <extLst>
        <ext uri="{3e2802c4-a4d2-4d8b-9148-e3be6c30e623}">
          <xlrd:rvb i="166"/>
        </ext>
      </extLst>
    </bk>
    <bk>
      <extLst>
        <ext uri="{3e2802c4-a4d2-4d8b-9148-e3be6c30e623}">
          <xlrd:rvb i="171"/>
        </ext>
      </extLst>
    </bk>
    <bk>
      <extLst>
        <ext uri="{3e2802c4-a4d2-4d8b-9148-e3be6c30e623}">
          <xlrd:rvb i="175"/>
        </ext>
      </extLst>
    </bk>
    <bk>
      <extLst>
        <ext uri="{3e2802c4-a4d2-4d8b-9148-e3be6c30e623}">
          <xlrd:rvb i="178"/>
        </ext>
      </extLst>
    </bk>
    <bk>
      <extLst>
        <ext uri="{3e2802c4-a4d2-4d8b-9148-e3be6c30e623}">
          <xlrd:rvb i="183"/>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7"/>
        </ext>
      </extLst>
    </bk>
    <bk>
      <extLst>
        <ext uri="{3e2802c4-a4d2-4d8b-9148-e3be6c30e623}">
          <xlrd:rvb i="200"/>
        </ext>
      </extLst>
    </bk>
    <bk>
      <extLst>
        <ext uri="{3e2802c4-a4d2-4d8b-9148-e3be6c30e623}">
          <xlrd:rvb i="205"/>
        </ext>
      </extLst>
    </bk>
    <bk>
      <extLst>
        <ext uri="{3e2802c4-a4d2-4d8b-9148-e3be6c30e623}">
          <xlrd:rvb i="209"/>
        </ext>
      </extLst>
    </bk>
    <bk>
      <extLst>
        <ext uri="{3e2802c4-a4d2-4d8b-9148-e3be6c30e623}">
          <xlrd:rvb i="213"/>
        </ext>
      </extLst>
    </bk>
    <bk>
      <extLst>
        <ext uri="{3e2802c4-a4d2-4d8b-9148-e3be6c30e623}">
          <xlrd:rvb i="217"/>
        </ext>
      </extLst>
    </bk>
    <bk>
      <extLst>
        <ext uri="{3e2802c4-a4d2-4d8b-9148-e3be6c30e623}">
          <xlrd:rvb i="219"/>
        </ext>
      </extLst>
    </bk>
    <bk>
      <extLst>
        <ext uri="{3e2802c4-a4d2-4d8b-9148-e3be6c30e623}">
          <xlrd:rvb i="222"/>
        </ext>
      </extLst>
    </bk>
    <bk>
      <extLst>
        <ext uri="{3e2802c4-a4d2-4d8b-9148-e3be6c30e623}">
          <xlrd:rvb i="226"/>
        </ext>
      </extLst>
    </bk>
    <bk>
      <extLst>
        <ext uri="{3e2802c4-a4d2-4d8b-9148-e3be6c30e623}">
          <xlrd:rvb i="230"/>
        </ext>
      </extLst>
    </bk>
    <bk>
      <extLst>
        <ext uri="{3e2802c4-a4d2-4d8b-9148-e3be6c30e623}">
          <xlrd:rvb i="233"/>
        </ext>
      </extLst>
    </bk>
    <bk>
      <extLst>
        <ext uri="{3e2802c4-a4d2-4d8b-9148-e3be6c30e623}">
          <xlrd:rvb i="238"/>
        </ext>
      </extLst>
    </bk>
    <bk>
      <extLst>
        <ext uri="{3e2802c4-a4d2-4d8b-9148-e3be6c30e623}">
          <xlrd:rvb i="242"/>
        </ext>
      </extLst>
    </bk>
    <bk>
      <extLst>
        <ext uri="{3e2802c4-a4d2-4d8b-9148-e3be6c30e623}">
          <xlrd:rvb i="245"/>
        </ext>
      </extLst>
    </bk>
    <bk>
      <extLst>
        <ext uri="{3e2802c4-a4d2-4d8b-9148-e3be6c30e623}">
          <xlrd:rvb i="250"/>
        </ext>
      </extLst>
    </bk>
    <bk>
      <extLst>
        <ext uri="{3e2802c4-a4d2-4d8b-9148-e3be6c30e623}">
          <xlrd:rvb i="254"/>
        </ext>
      </extLst>
    </bk>
    <bk>
      <extLst>
        <ext uri="{3e2802c4-a4d2-4d8b-9148-e3be6c30e623}">
          <xlrd:rvb i="257"/>
        </ext>
      </extLst>
    </bk>
    <bk>
      <extLst>
        <ext uri="{3e2802c4-a4d2-4d8b-9148-e3be6c30e623}">
          <xlrd:rvb i="262"/>
        </ext>
      </extLst>
    </bk>
    <bk>
      <extLst>
        <ext uri="{3e2802c4-a4d2-4d8b-9148-e3be6c30e623}">
          <xlrd:rvb i="266"/>
        </ext>
      </extLst>
    </bk>
    <bk>
      <extLst>
        <ext uri="{3e2802c4-a4d2-4d8b-9148-e3be6c30e623}">
          <xlrd:rvb i="270"/>
        </ext>
      </extLst>
    </bk>
    <bk>
      <extLst>
        <ext uri="{3e2802c4-a4d2-4d8b-9148-e3be6c30e623}">
          <xlrd:rvb i="273"/>
        </ext>
      </extLst>
    </bk>
    <bk>
      <extLst>
        <ext uri="{3e2802c4-a4d2-4d8b-9148-e3be6c30e623}">
          <xlrd:rvb i="277"/>
        </ext>
      </extLst>
    </bk>
    <bk>
      <extLst>
        <ext uri="{3e2802c4-a4d2-4d8b-9148-e3be6c30e623}">
          <xlrd:rvb i="281"/>
        </ext>
      </extLst>
    </bk>
    <bk>
      <extLst>
        <ext uri="{3e2802c4-a4d2-4d8b-9148-e3be6c30e623}">
          <xlrd:rvb i="291"/>
        </ext>
      </extLst>
    </bk>
    <bk>
      <extLst>
        <ext uri="{3e2802c4-a4d2-4d8b-9148-e3be6c30e623}">
          <xlrd:rvb i="296"/>
        </ext>
      </extLst>
    </bk>
    <bk>
      <extLst>
        <ext uri="{3e2802c4-a4d2-4d8b-9148-e3be6c30e623}">
          <xlrd:rvb i="300"/>
        </ext>
      </extLst>
    </bk>
    <bk>
      <extLst>
        <ext uri="{3e2802c4-a4d2-4d8b-9148-e3be6c30e623}">
          <xlrd:rvb i="304"/>
        </ext>
      </extLst>
    </bk>
    <bk>
      <extLst>
        <ext uri="{3e2802c4-a4d2-4d8b-9148-e3be6c30e623}">
          <xlrd:rvb i="308"/>
        </ext>
      </extLst>
    </bk>
    <bk>
      <extLst>
        <ext uri="{3e2802c4-a4d2-4d8b-9148-e3be6c30e623}">
          <xlrd:rvb i="312"/>
        </ext>
      </extLst>
    </bk>
    <bk>
      <extLst>
        <ext uri="{3e2802c4-a4d2-4d8b-9148-e3be6c30e623}">
          <xlrd:rvb i="316"/>
        </ext>
      </extLst>
    </bk>
    <bk>
      <extLst>
        <ext uri="{3e2802c4-a4d2-4d8b-9148-e3be6c30e623}">
          <xlrd:rvb i="321"/>
        </ext>
      </extLst>
    </bk>
    <bk>
      <extLst>
        <ext uri="{3e2802c4-a4d2-4d8b-9148-e3be6c30e623}">
          <xlrd:rvb i="323"/>
        </ext>
      </extLst>
    </bk>
    <bk>
      <extLst>
        <ext uri="{3e2802c4-a4d2-4d8b-9148-e3be6c30e623}">
          <xlrd:rvb i="326"/>
        </ext>
      </extLst>
    </bk>
    <bk>
      <extLst>
        <ext uri="{3e2802c4-a4d2-4d8b-9148-e3be6c30e623}">
          <xlrd:rvb i="330"/>
        </ext>
      </extLst>
    </bk>
    <bk>
      <extLst>
        <ext uri="{3e2802c4-a4d2-4d8b-9148-e3be6c30e623}">
          <xlrd:rvb i="334"/>
        </ext>
      </extLst>
    </bk>
    <bk>
      <extLst>
        <ext uri="{3e2802c4-a4d2-4d8b-9148-e3be6c30e623}">
          <xlrd:rvb i="337"/>
        </ext>
      </extLst>
    </bk>
    <bk>
      <extLst>
        <ext uri="{3e2802c4-a4d2-4d8b-9148-e3be6c30e623}">
          <xlrd:rvb i="340"/>
        </ext>
      </extLst>
    </bk>
    <bk>
      <extLst>
        <ext uri="{3e2802c4-a4d2-4d8b-9148-e3be6c30e623}">
          <xlrd:rvb i="344"/>
        </ext>
      </extLst>
    </bk>
    <bk>
      <extLst>
        <ext uri="{3e2802c4-a4d2-4d8b-9148-e3be6c30e623}">
          <xlrd:rvb i="347"/>
        </ext>
      </extLst>
    </bk>
    <bk>
      <extLst>
        <ext uri="{3e2802c4-a4d2-4d8b-9148-e3be6c30e623}">
          <xlrd:rvb i="351"/>
        </ext>
      </extLst>
    </bk>
    <bk>
      <extLst>
        <ext uri="{3e2802c4-a4d2-4d8b-9148-e3be6c30e623}">
          <xlrd:rvb i="355"/>
        </ext>
      </extLst>
    </bk>
    <bk>
      <extLst>
        <ext uri="{3e2802c4-a4d2-4d8b-9148-e3be6c30e623}">
          <xlrd:rvb i="358"/>
        </ext>
      </extLst>
    </bk>
    <bk>
      <extLst>
        <ext uri="{3e2802c4-a4d2-4d8b-9148-e3be6c30e623}">
          <xlrd:rvb i="361"/>
        </ext>
      </extLst>
    </bk>
    <bk>
      <extLst>
        <ext uri="{3e2802c4-a4d2-4d8b-9148-e3be6c30e623}">
          <xlrd:rvb i="365"/>
        </ext>
      </extLst>
    </bk>
    <bk>
      <extLst>
        <ext uri="{3e2802c4-a4d2-4d8b-9148-e3be6c30e623}">
          <xlrd:rvb i="368"/>
        </ext>
      </extLst>
    </bk>
    <bk>
      <extLst>
        <ext uri="{3e2802c4-a4d2-4d8b-9148-e3be6c30e623}">
          <xlrd:rvb i="372"/>
        </ext>
      </extLst>
    </bk>
    <bk>
      <extLst>
        <ext uri="{3e2802c4-a4d2-4d8b-9148-e3be6c30e623}">
          <xlrd:rvb i="376"/>
        </ext>
      </extLst>
    </bk>
    <bk>
      <extLst>
        <ext uri="{3e2802c4-a4d2-4d8b-9148-e3be6c30e623}">
          <xlrd:rvb i="379"/>
        </ext>
      </extLst>
    </bk>
    <bk>
      <extLst>
        <ext uri="{3e2802c4-a4d2-4d8b-9148-e3be6c30e623}">
          <xlrd:rvb i="383"/>
        </ext>
      </extLst>
    </bk>
    <bk>
      <extLst>
        <ext uri="{3e2802c4-a4d2-4d8b-9148-e3be6c30e623}">
          <xlrd:rvb i="387"/>
        </ext>
      </extLst>
    </bk>
    <bk>
      <extLst>
        <ext uri="{3e2802c4-a4d2-4d8b-9148-e3be6c30e623}">
          <xlrd:rvb i="390"/>
        </ext>
      </extLst>
    </bk>
    <bk>
      <extLst>
        <ext uri="{3e2802c4-a4d2-4d8b-9148-e3be6c30e623}">
          <xlrd:rvb i="394"/>
        </ext>
      </extLst>
    </bk>
    <bk>
      <extLst>
        <ext uri="{3e2802c4-a4d2-4d8b-9148-e3be6c30e623}">
          <xlrd:rvb i="398"/>
        </ext>
      </extLst>
    </bk>
    <bk>
      <extLst>
        <ext uri="{3e2802c4-a4d2-4d8b-9148-e3be6c30e623}">
          <xlrd:rvb i="401"/>
        </ext>
      </extLst>
    </bk>
    <bk>
      <extLst>
        <ext uri="{3e2802c4-a4d2-4d8b-9148-e3be6c30e623}">
          <xlrd:rvb i="404"/>
        </ext>
      </extLst>
    </bk>
    <bk>
      <extLst>
        <ext uri="{3e2802c4-a4d2-4d8b-9148-e3be6c30e623}">
          <xlrd:rvb i="408"/>
        </ext>
      </extLst>
    </bk>
    <bk>
      <extLst>
        <ext uri="{3e2802c4-a4d2-4d8b-9148-e3be6c30e623}">
          <xlrd:rvb i="411"/>
        </ext>
      </extLst>
    </bk>
    <bk>
      <extLst>
        <ext uri="{3e2802c4-a4d2-4d8b-9148-e3be6c30e623}">
          <xlrd:rvb i="416"/>
        </ext>
      </extLst>
    </bk>
    <bk>
      <extLst>
        <ext uri="{3e2802c4-a4d2-4d8b-9148-e3be6c30e623}">
          <xlrd:rvb i="420"/>
        </ext>
      </extLst>
    </bk>
    <bk>
      <extLst>
        <ext uri="{3e2802c4-a4d2-4d8b-9148-e3be6c30e623}">
          <xlrd:rvb i="423"/>
        </ext>
      </extLst>
    </bk>
    <bk>
      <extLst>
        <ext uri="{3e2802c4-a4d2-4d8b-9148-e3be6c30e623}">
          <xlrd:rvb i="428"/>
        </ext>
      </extLst>
    </bk>
    <bk>
      <extLst>
        <ext uri="{3e2802c4-a4d2-4d8b-9148-e3be6c30e623}">
          <xlrd:rvb i="432"/>
        </ext>
      </extLst>
    </bk>
    <bk>
      <extLst>
        <ext uri="{3e2802c4-a4d2-4d8b-9148-e3be6c30e623}">
          <xlrd:rvb i="436"/>
        </ext>
      </extLst>
    </bk>
    <bk>
      <extLst>
        <ext uri="{3e2802c4-a4d2-4d8b-9148-e3be6c30e623}">
          <xlrd:rvb i="445"/>
        </ext>
      </extLst>
    </bk>
    <bk>
      <extLst>
        <ext uri="{3e2802c4-a4d2-4d8b-9148-e3be6c30e623}">
          <xlrd:rvb i="455"/>
        </ext>
      </extLst>
    </bk>
    <bk>
      <extLst>
        <ext uri="{3e2802c4-a4d2-4d8b-9148-e3be6c30e623}">
          <xlrd:rvb i="461"/>
        </ext>
      </extLst>
    </bk>
    <bk>
      <extLst>
        <ext uri="{3e2802c4-a4d2-4d8b-9148-e3be6c30e623}">
          <xlrd:rvb i="464"/>
        </ext>
      </extLst>
    </bk>
    <bk>
      <extLst>
        <ext uri="{3e2802c4-a4d2-4d8b-9148-e3be6c30e623}">
          <xlrd:rvb i="467"/>
        </ext>
      </extLst>
    </bk>
    <bk>
      <extLst>
        <ext uri="{3e2802c4-a4d2-4d8b-9148-e3be6c30e623}">
          <xlrd:rvb i="471"/>
        </ext>
      </extLst>
    </bk>
    <bk>
      <extLst>
        <ext uri="{3e2802c4-a4d2-4d8b-9148-e3be6c30e623}">
          <xlrd:rvb i="475"/>
        </ext>
      </extLst>
    </bk>
    <bk>
      <extLst>
        <ext uri="{3e2802c4-a4d2-4d8b-9148-e3be6c30e623}">
          <xlrd:rvb i="478"/>
        </ext>
      </extLst>
    </bk>
    <bk>
      <extLst>
        <ext uri="{3e2802c4-a4d2-4d8b-9148-e3be6c30e623}">
          <xlrd:rvb i="482"/>
        </ext>
      </extLst>
    </bk>
    <bk>
      <extLst>
        <ext uri="{3e2802c4-a4d2-4d8b-9148-e3be6c30e623}">
          <xlrd:rvb i="486"/>
        </ext>
      </extLst>
    </bk>
    <bk>
      <extLst>
        <ext uri="{3e2802c4-a4d2-4d8b-9148-e3be6c30e623}">
          <xlrd:rvb i="490"/>
        </ext>
      </extLst>
    </bk>
    <bk>
      <extLst>
        <ext uri="{3e2802c4-a4d2-4d8b-9148-e3be6c30e623}">
          <xlrd:rvb i="493"/>
        </ext>
      </extLst>
    </bk>
    <bk>
      <extLst>
        <ext uri="{3e2802c4-a4d2-4d8b-9148-e3be6c30e623}">
          <xlrd:rvb i="497"/>
        </ext>
      </extLst>
    </bk>
    <bk>
      <extLst>
        <ext uri="{3e2802c4-a4d2-4d8b-9148-e3be6c30e623}">
          <xlrd:rvb i="500"/>
        </ext>
      </extLst>
    </bk>
    <bk>
      <extLst>
        <ext uri="{3e2802c4-a4d2-4d8b-9148-e3be6c30e623}">
          <xlrd:rvb i="503"/>
        </ext>
      </extLst>
    </bk>
    <bk>
      <extLst>
        <ext uri="{3e2802c4-a4d2-4d8b-9148-e3be6c30e623}">
          <xlrd:rvb i="507"/>
        </ext>
      </extLst>
    </bk>
    <bk>
      <extLst>
        <ext uri="{3e2802c4-a4d2-4d8b-9148-e3be6c30e623}">
          <xlrd:rvb i="510"/>
        </ext>
      </extLst>
    </bk>
    <bk>
      <extLst>
        <ext uri="{3e2802c4-a4d2-4d8b-9148-e3be6c30e623}">
          <xlrd:rvb i="516"/>
        </ext>
      </extLst>
    </bk>
    <bk>
      <extLst>
        <ext uri="{3e2802c4-a4d2-4d8b-9148-e3be6c30e623}">
          <xlrd:rvb i="520"/>
        </ext>
      </extLst>
    </bk>
    <bk>
      <extLst>
        <ext uri="{3e2802c4-a4d2-4d8b-9148-e3be6c30e623}">
          <xlrd:rvb i="524"/>
        </ext>
      </extLst>
    </bk>
    <bk>
      <extLst>
        <ext uri="{3e2802c4-a4d2-4d8b-9148-e3be6c30e623}">
          <xlrd:rvb i="528"/>
        </ext>
      </extLst>
    </bk>
    <bk>
      <extLst>
        <ext uri="{3e2802c4-a4d2-4d8b-9148-e3be6c30e623}">
          <xlrd:rvb i="532"/>
        </ext>
      </extLst>
    </bk>
    <bk>
      <extLst>
        <ext uri="{3e2802c4-a4d2-4d8b-9148-e3be6c30e623}">
          <xlrd:rvb i="535"/>
        </ext>
      </extLst>
    </bk>
    <bk>
      <extLst>
        <ext uri="{3e2802c4-a4d2-4d8b-9148-e3be6c30e623}">
          <xlrd:rvb i="540"/>
        </ext>
      </extLst>
    </bk>
    <bk>
      <extLst>
        <ext uri="{3e2802c4-a4d2-4d8b-9148-e3be6c30e623}">
          <xlrd:rvb i="544"/>
        </ext>
      </extLst>
    </bk>
    <bk>
      <extLst>
        <ext uri="{3e2802c4-a4d2-4d8b-9148-e3be6c30e623}">
          <xlrd:rvb i="547"/>
        </ext>
      </extLst>
    </bk>
    <bk>
      <extLst>
        <ext uri="{3e2802c4-a4d2-4d8b-9148-e3be6c30e623}">
          <xlrd:rvb i="552"/>
        </ext>
      </extLst>
    </bk>
    <bk>
      <extLst>
        <ext uri="{3e2802c4-a4d2-4d8b-9148-e3be6c30e623}">
          <xlrd:rvb i="556"/>
        </ext>
      </extLst>
    </bk>
    <bk>
      <extLst>
        <ext uri="{3e2802c4-a4d2-4d8b-9148-e3be6c30e623}">
          <xlrd:rvb i="560"/>
        </ext>
      </extLst>
    </bk>
    <bk>
      <extLst>
        <ext uri="{3e2802c4-a4d2-4d8b-9148-e3be6c30e623}">
          <xlrd:rvb i="564"/>
        </ext>
      </extLst>
    </bk>
    <bk>
      <extLst>
        <ext uri="{3e2802c4-a4d2-4d8b-9148-e3be6c30e623}">
          <xlrd:rvb i="568"/>
        </ext>
      </extLst>
    </bk>
    <bk>
      <extLst>
        <ext uri="{3e2802c4-a4d2-4d8b-9148-e3be6c30e623}">
          <xlrd:rvb i="571"/>
        </ext>
      </extLst>
    </bk>
    <bk>
      <extLst>
        <ext uri="{3e2802c4-a4d2-4d8b-9148-e3be6c30e623}">
          <xlrd:rvb i="583"/>
        </ext>
      </extLst>
    </bk>
    <bk>
      <extLst>
        <ext uri="{3e2802c4-a4d2-4d8b-9148-e3be6c30e623}">
          <xlrd:rvb i="591"/>
        </ext>
      </extLst>
    </bk>
    <bk>
      <extLst>
        <ext uri="{3e2802c4-a4d2-4d8b-9148-e3be6c30e623}">
          <xlrd:rvb i="596"/>
        </ext>
      </extLst>
    </bk>
    <bk>
      <extLst>
        <ext uri="{3e2802c4-a4d2-4d8b-9148-e3be6c30e623}">
          <xlrd:rvb i="598"/>
        </ext>
      </extLst>
    </bk>
    <bk>
      <extLst>
        <ext uri="{3e2802c4-a4d2-4d8b-9148-e3be6c30e623}">
          <xlrd:rvb i="601"/>
        </ext>
      </extLst>
    </bk>
    <bk>
      <extLst>
        <ext uri="{3e2802c4-a4d2-4d8b-9148-e3be6c30e623}">
          <xlrd:rvb i="607"/>
        </ext>
      </extLst>
    </bk>
    <bk>
      <extLst>
        <ext uri="{3e2802c4-a4d2-4d8b-9148-e3be6c30e623}">
          <xlrd:rvb i="609"/>
        </ext>
      </extLst>
    </bk>
    <bk>
      <extLst>
        <ext uri="{3e2802c4-a4d2-4d8b-9148-e3be6c30e623}">
          <xlrd:rvb i="612"/>
        </ext>
      </extLst>
    </bk>
    <bk>
      <extLst>
        <ext uri="{3e2802c4-a4d2-4d8b-9148-e3be6c30e623}">
          <xlrd:rvb i="617"/>
        </ext>
      </extLst>
    </bk>
    <bk>
      <extLst>
        <ext uri="{3e2802c4-a4d2-4d8b-9148-e3be6c30e623}">
          <xlrd:rvb i="621"/>
        </ext>
      </extLst>
    </bk>
    <bk>
      <extLst>
        <ext uri="{3e2802c4-a4d2-4d8b-9148-e3be6c30e623}">
          <xlrd:rvb i="624"/>
        </ext>
      </extLst>
    </bk>
    <bk>
      <extLst>
        <ext uri="{3e2802c4-a4d2-4d8b-9148-e3be6c30e623}">
          <xlrd:rvb i="629"/>
        </ext>
      </extLst>
    </bk>
    <bk>
      <extLst>
        <ext uri="{3e2802c4-a4d2-4d8b-9148-e3be6c30e623}">
          <xlrd:rvb i="633"/>
        </ext>
      </extLst>
    </bk>
    <bk>
      <extLst>
        <ext uri="{3e2802c4-a4d2-4d8b-9148-e3be6c30e623}">
          <xlrd:rvb i="636"/>
        </ext>
      </extLst>
    </bk>
    <bk>
      <extLst>
        <ext uri="{3e2802c4-a4d2-4d8b-9148-e3be6c30e623}">
          <xlrd:rvb i="647"/>
        </ext>
      </extLst>
    </bk>
    <bk>
      <extLst>
        <ext uri="{3e2802c4-a4d2-4d8b-9148-e3be6c30e623}">
          <xlrd:rvb i="651"/>
        </ext>
      </extLst>
    </bk>
    <bk>
      <extLst>
        <ext uri="{3e2802c4-a4d2-4d8b-9148-e3be6c30e623}">
          <xlrd:rvb i="655"/>
        </ext>
      </extLst>
    </bk>
    <bk>
      <extLst>
        <ext uri="{3e2802c4-a4d2-4d8b-9148-e3be6c30e623}">
          <xlrd:rvb i="658"/>
        </ext>
      </extLst>
    </bk>
    <bk>
      <extLst>
        <ext uri="{3e2802c4-a4d2-4d8b-9148-e3be6c30e623}">
          <xlrd:rvb i="663"/>
        </ext>
      </extLst>
    </bk>
    <bk>
      <extLst>
        <ext uri="{3e2802c4-a4d2-4d8b-9148-e3be6c30e623}">
          <xlrd:rvb i="667"/>
        </ext>
      </extLst>
    </bk>
    <bk>
      <extLst>
        <ext uri="{3e2802c4-a4d2-4d8b-9148-e3be6c30e623}">
          <xlrd:rvb i="670"/>
        </ext>
      </extLst>
    </bk>
    <bk>
      <extLst>
        <ext uri="{3e2802c4-a4d2-4d8b-9148-e3be6c30e623}">
          <xlrd:rvb i="674"/>
        </ext>
      </extLst>
    </bk>
    <bk>
      <extLst>
        <ext uri="{3e2802c4-a4d2-4d8b-9148-e3be6c30e623}">
          <xlrd:rvb i="678"/>
        </ext>
      </extLst>
    </bk>
    <bk>
      <extLst>
        <ext uri="{3e2802c4-a4d2-4d8b-9148-e3be6c30e623}">
          <xlrd:rvb i="681"/>
        </ext>
      </extLst>
    </bk>
    <bk>
      <extLst>
        <ext uri="{3e2802c4-a4d2-4d8b-9148-e3be6c30e623}">
          <xlrd:rvb i="686"/>
        </ext>
      </extLst>
    </bk>
    <bk>
      <extLst>
        <ext uri="{3e2802c4-a4d2-4d8b-9148-e3be6c30e623}">
          <xlrd:rvb i="690"/>
        </ext>
      </extLst>
    </bk>
    <bk>
      <extLst>
        <ext uri="{3e2802c4-a4d2-4d8b-9148-e3be6c30e623}">
          <xlrd:rvb i="693"/>
        </ext>
      </extLst>
    </bk>
    <bk>
      <extLst>
        <ext uri="{3e2802c4-a4d2-4d8b-9148-e3be6c30e623}">
          <xlrd:rvb i="701"/>
        </ext>
      </extLst>
    </bk>
    <bk>
      <extLst>
        <ext uri="{3e2802c4-a4d2-4d8b-9148-e3be6c30e623}">
          <xlrd:rvb i="705"/>
        </ext>
      </extLst>
    </bk>
    <bk>
      <extLst>
        <ext uri="{3e2802c4-a4d2-4d8b-9148-e3be6c30e623}">
          <xlrd:rvb i="709"/>
        </ext>
      </extLst>
    </bk>
    <bk>
      <extLst>
        <ext uri="{3e2802c4-a4d2-4d8b-9148-e3be6c30e623}">
          <xlrd:rvb i="712"/>
        </ext>
      </extLst>
    </bk>
    <bk>
      <extLst>
        <ext uri="{3e2802c4-a4d2-4d8b-9148-e3be6c30e623}">
          <xlrd:rvb i="716"/>
        </ext>
      </extLst>
    </bk>
    <bk>
      <extLst>
        <ext uri="{3e2802c4-a4d2-4d8b-9148-e3be6c30e623}">
          <xlrd:rvb i="720"/>
        </ext>
      </extLst>
    </bk>
    <bk>
      <extLst>
        <ext uri="{3e2802c4-a4d2-4d8b-9148-e3be6c30e623}">
          <xlrd:rvb i="723"/>
        </ext>
      </extLst>
    </bk>
    <bk>
      <extLst>
        <ext uri="{3e2802c4-a4d2-4d8b-9148-e3be6c30e623}">
          <xlrd:rvb i="728"/>
        </ext>
      </extLst>
    </bk>
    <bk>
      <extLst>
        <ext uri="{3e2802c4-a4d2-4d8b-9148-e3be6c30e623}">
          <xlrd:rvb i="732"/>
        </ext>
      </extLst>
    </bk>
    <bk>
      <extLst>
        <ext uri="{3e2802c4-a4d2-4d8b-9148-e3be6c30e623}">
          <xlrd:rvb i="735"/>
        </ext>
      </extLst>
    </bk>
    <bk>
      <extLst>
        <ext uri="{3e2802c4-a4d2-4d8b-9148-e3be6c30e623}">
          <xlrd:rvb i="738"/>
        </ext>
      </extLst>
    </bk>
    <bk>
      <extLst>
        <ext uri="{3e2802c4-a4d2-4d8b-9148-e3be6c30e623}">
          <xlrd:rvb i="742"/>
        </ext>
      </extLst>
    </bk>
    <bk>
      <extLst>
        <ext uri="{3e2802c4-a4d2-4d8b-9148-e3be6c30e623}">
          <xlrd:rvb i="745"/>
        </ext>
      </extLst>
    </bk>
    <bk>
      <extLst>
        <ext uri="{3e2802c4-a4d2-4d8b-9148-e3be6c30e623}">
          <xlrd:rvb i="756"/>
        </ext>
      </extLst>
    </bk>
    <bk>
      <extLst>
        <ext uri="{3e2802c4-a4d2-4d8b-9148-e3be6c30e623}">
          <xlrd:rvb i="764"/>
        </ext>
      </extLst>
    </bk>
    <bk>
      <extLst>
        <ext uri="{3e2802c4-a4d2-4d8b-9148-e3be6c30e623}">
          <xlrd:rvb i="775"/>
        </ext>
      </extLst>
    </bk>
    <bk>
      <extLst>
        <ext uri="{3e2802c4-a4d2-4d8b-9148-e3be6c30e623}">
          <xlrd:rvb i="785"/>
        </ext>
      </extLst>
    </bk>
    <bk>
      <extLst>
        <ext uri="{3e2802c4-a4d2-4d8b-9148-e3be6c30e623}">
          <xlrd:rvb i="805"/>
        </ext>
      </extLst>
    </bk>
    <bk>
      <extLst>
        <ext uri="{3e2802c4-a4d2-4d8b-9148-e3be6c30e623}">
          <xlrd:rvb i="809"/>
        </ext>
      </extLst>
    </bk>
    <bk>
      <extLst>
        <ext uri="{3e2802c4-a4d2-4d8b-9148-e3be6c30e623}">
          <xlrd:rvb i="813"/>
        </ext>
      </extLst>
    </bk>
  </futureMetadata>
  <valueMetadata count="18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valueMetadata>
</metadata>
</file>

<file path=xl/sharedStrings.xml><?xml version="1.0" encoding="utf-8"?>
<sst xmlns="http://schemas.openxmlformats.org/spreadsheetml/2006/main" count="334" uniqueCount="130">
  <si>
    <t>Year</t>
  </si>
  <si>
    <t>Month</t>
  </si>
  <si>
    <t>Country</t>
  </si>
  <si>
    <t>Context</t>
  </si>
  <si>
    <t>July</t>
  </si>
  <si>
    <t>Brazil</t>
  </si>
  <si>
    <t>Family</t>
  </si>
  <si>
    <t>Monaco</t>
  </si>
  <si>
    <t>Girlfriend</t>
  </si>
  <si>
    <t>August</t>
  </si>
  <si>
    <t>France</t>
  </si>
  <si>
    <t>September</t>
  </si>
  <si>
    <t>Netherlands</t>
  </si>
  <si>
    <t>Friends</t>
  </si>
  <si>
    <t>October</t>
  </si>
  <si>
    <t>Belgium</t>
  </si>
  <si>
    <t>May</t>
  </si>
  <si>
    <t>November</t>
  </si>
  <si>
    <t>Germany</t>
  </si>
  <si>
    <t>Slovakia</t>
  </si>
  <si>
    <t>Finland</t>
  </si>
  <si>
    <t>Latvia</t>
  </si>
  <si>
    <t>Lithuania</t>
  </si>
  <si>
    <t>December</t>
  </si>
  <si>
    <t>Czech Republic</t>
  </si>
  <si>
    <t>Denmark</t>
  </si>
  <si>
    <t>Sweden</t>
  </si>
  <si>
    <t>Estonia</t>
  </si>
  <si>
    <t>April</t>
  </si>
  <si>
    <t>Greece</t>
  </si>
  <si>
    <t>Academia</t>
  </si>
  <si>
    <t>February</t>
  </si>
  <si>
    <t>Iceland</t>
  </si>
  <si>
    <t>Familty</t>
  </si>
  <si>
    <t>Italy</t>
  </si>
  <si>
    <t>Poland</t>
  </si>
  <si>
    <t>Japan</t>
  </si>
  <si>
    <t>Spain</t>
  </si>
  <si>
    <t>Croatia</t>
  </si>
  <si>
    <t>Bulgaria</t>
  </si>
  <si>
    <t>Turkey</t>
  </si>
  <si>
    <t>Norway</t>
  </si>
  <si>
    <t>Cabo Verde</t>
  </si>
  <si>
    <t>Portugal</t>
  </si>
  <si>
    <t>Switzerland</t>
  </si>
  <si>
    <t>Austria</t>
  </si>
  <si>
    <t>Hungary</t>
  </si>
  <si>
    <t>June</t>
  </si>
  <si>
    <t>January</t>
  </si>
  <si>
    <t>Latitude</t>
  </si>
  <si>
    <t>Longitude</t>
  </si>
  <si>
    <t>Rio de Janeiro</t>
  </si>
  <si>
    <t>Sofia</t>
  </si>
  <si>
    <t>Warsaw</t>
  </si>
  <si>
    <t>Kraków County</t>
  </si>
  <si>
    <t>Milan</t>
  </si>
  <si>
    <t>Venice</t>
  </si>
  <si>
    <t>Madrid</t>
  </si>
  <si>
    <t>Rome</t>
  </si>
  <si>
    <t>Pisa</t>
  </si>
  <si>
    <t>Tokyo</t>
  </si>
  <si>
    <t>Kyoto</t>
  </si>
  <si>
    <t>Hiroshima</t>
  </si>
  <si>
    <t>Paris</t>
  </si>
  <si>
    <t>Naples</t>
  </si>
  <si>
    <t>Amalfi</t>
  </si>
  <si>
    <t>Reykjavík</t>
  </si>
  <si>
    <t>Dubrovnik</t>
  </si>
  <si>
    <t>Hvar</t>
  </si>
  <si>
    <t>Split, Croatia</t>
  </si>
  <si>
    <t>Piraeus</t>
  </si>
  <si>
    <t>Athens</t>
  </si>
  <si>
    <t>Madeira</t>
  </si>
  <si>
    <t>Berlin</t>
  </si>
  <si>
    <t>Prague</t>
  </si>
  <si>
    <t>Copenhagen</t>
  </si>
  <si>
    <t>Malmö</t>
  </si>
  <si>
    <t>Kaiserslautern</t>
  </si>
  <si>
    <t>Frankfurt</t>
  </si>
  <si>
    <t>Bonn</t>
  </si>
  <si>
    <t>Cologne</t>
  </si>
  <si>
    <t>Düsseldorf</t>
  </si>
  <si>
    <t>Essen</t>
  </si>
  <si>
    <t>Dortmund</t>
  </si>
  <si>
    <t>Helsinki</t>
  </si>
  <si>
    <t>Riga</t>
  </si>
  <si>
    <t>Vilnius</t>
  </si>
  <si>
    <t>Tallinn</t>
  </si>
  <si>
    <t>Groningen</t>
  </si>
  <si>
    <t>Amsterdam</t>
  </si>
  <si>
    <t>Utrecht</t>
  </si>
  <si>
    <t>Leiden</t>
  </si>
  <si>
    <t>Eindhoven</t>
  </si>
  <si>
    <t>The Hague</t>
  </si>
  <si>
    <t>Brussels</t>
  </si>
  <si>
    <t>Ghent</t>
  </si>
  <si>
    <t>Antwerp</t>
  </si>
  <si>
    <t>Bruges</t>
  </si>
  <si>
    <t>Bratislava</t>
  </si>
  <si>
    <t>Vienna</t>
  </si>
  <si>
    <t>Budapest</t>
  </si>
  <si>
    <t>Delft</t>
  </si>
  <si>
    <t>Rotterdam</t>
  </si>
  <si>
    <t>Zaandam</t>
  </si>
  <si>
    <t>Istanbul</t>
  </si>
  <si>
    <t>Cappadocia, Abruzzo</t>
  </si>
  <si>
    <t>Basel</t>
  </si>
  <si>
    <t>Lyon</t>
  </si>
  <si>
    <t>Málaga</t>
  </si>
  <si>
    <t>Trento</t>
  </si>
  <si>
    <t>Barcelona</t>
  </si>
  <si>
    <t>Chambéry</t>
  </si>
  <si>
    <t>Sal, Cape Verde</t>
  </si>
  <si>
    <t>Girona</t>
  </si>
  <si>
    <t>Nice</t>
  </si>
  <si>
    <t>Padua</t>
  </si>
  <si>
    <t>Tromsø</t>
  </si>
  <si>
    <t>City-map</t>
  </si>
  <si>
    <t>City</t>
  </si>
  <si>
    <t>São Miguel</t>
  </si>
  <si>
    <t>Terceira</t>
  </si>
  <si>
    <t>Column1</t>
  </si>
  <si>
    <t>Month number</t>
  </si>
  <si>
    <t>Edinburgh</t>
  </si>
  <si>
    <t>Scotland</t>
  </si>
  <si>
    <t>Glasgow</t>
  </si>
  <si>
    <t>Bath</t>
  </si>
  <si>
    <t>England</t>
  </si>
  <si>
    <t>Cardiff</t>
  </si>
  <si>
    <t>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</si>
</sst>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0"/>
  </numFmts>
  <fonts count="3" x14ac:knownFonts="1">
    <font>
      <sz val="12"/>
      <color theme="1"/>
      <name val="Aptos Narrow"/>
      <family val="2"/>
      <scheme val="minor"/>
    </font>
    <font>
      <sz val="8"/>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14" fontId="0" fillId="0" borderId="0" xfId="0" applyNumberFormat="1"/>
    <xf numFmtId="14" fontId="2" fillId="0" borderId="0" xfId="0" applyNumberFormat="1" applyFont="1"/>
    <xf numFmtId="167" fontId="0" fillId="0" borderId="0" xfId="0" applyNumberFormat="1"/>
  </cellXfs>
  <cellStyles count="1">
    <cellStyle name="Normal" xfId="0" builtinId="0"/>
  </cellStyles>
  <dxfs count="3">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7e388da552cbad64d389f9de86707a18&amp;qlt=95" TargetMode="External"/><Relationship Id="rId21" Type="http://schemas.openxmlformats.org/officeDocument/2006/relationships/hyperlink" Target="https://www.bing.com/th?id=OSK.e9c407b4725f652d0455e76b2fe9af58&amp;qlt=95" TargetMode="External"/><Relationship Id="rId42" Type="http://schemas.openxmlformats.org/officeDocument/2006/relationships/hyperlink" Target="https://www.bing.com/images/search?form=xlimg&amp;q=Kaiserslautern" TargetMode="External"/><Relationship Id="rId63" Type="http://schemas.openxmlformats.org/officeDocument/2006/relationships/hyperlink" Target="https://www.bing.com/th?id=OSK.xlb0IKnc7pmOnFiA5IBI0GtDfB0rk588TUjyzZhIMwM&amp;qlt=95" TargetMode="External"/><Relationship Id="rId84" Type="http://schemas.openxmlformats.org/officeDocument/2006/relationships/hyperlink" Target="https://www.bing.com/images/search?form=xlimg&amp;q=Cologne" TargetMode="External"/><Relationship Id="rId138" Type="http://schemas.openxmlformats.org/officeDocument/2006/relationships/hyperlink" Target="https://www.bing.com/images/search?form=xlimg&amp;q=Bath,%20Somerset" TargetMode="External"/><Relationship Id="rId107" Type="http://schemas.openxmlformats.org/officeDocument/2006/relationships/hyperlink" Target="https://www.bing.com/th?id=OSK.46849e5e8382024fede2219941006f6c&amp;qlt=95" TargetMode="External"/><Relationship Id="rId11" Type="http://schemas.openxmlformats.org/officeDocument/2006/relationships/hyperlink" Target="https://www.bing.com/th?id=OSK.a0d254ecfbfc3f586a75e32a0d97c13c&amp;qlt=95" TargetMode="External"/><Relationship Id="rId32" Type="http://schemas.openxmlformats.org/officeDocument/2006/relationships/hyperlink" Target="https://www.bing.com/images/search?form=xlimg&amp;q=Naples" TargetMode="External"/><Relationship Id="rId37" Type="http://schemas.openxmlformats.org/officeDocument/2006/relationships/hyperlink" Target="https://www.bing.com/th?id=OSK.5a8b0dc5b75092c6091dc27dcb6551ab&amp;qlt=95" TargetMode="External"/><Relationship Id="rId53" Type="http://schemas.openxmlformats.org/officeDocument/2006/relationships/hyperlink" Target="https://www.bing.com/th?id=OSK.6JYbNpaYjSf4c8RFKSd_yBLYcXS5u4ayGVWzxd77djs&amp;qlt=95" TargetMode="External"/><Relationship Id="rId58" Type="http://schemas.openxmlformats.org/officeDocument/2006/relationships/hyperlink" Target="https://www.bing.com/images/search?form=xlimg&amp;q=Utrecht" TargetMode="External"/><Relationship Id="rId74" Type="http://schemas.openxmlformats.org/officeDocument/2006/relationships/hyperlink" Target="https://www.bing.com/images/search?form=xlimg&amp;q=Bratislava" TargetMode="External"/><Relationship Id="rId79" Type="http://schemas.openxmlformats.org/officeDocument/2006/relationships/hyperlink" Target="https://www.bing.com/th?id=OSK.394d10b73ec7991cf17df1ed54a8fc99&amp;qlt=95" TargetMode="External"/><Relationship Id="rId102" Type="http://schemas.openxmlformats.org/officeDocument/2006/relationships/hyperlink" Target="https://www.bing.com/images/search?form=xlimg&amp;q=Berlin" TargetMode="External"/><Relationship Id="rId123" Type="http://schemas.openxmlformats.org/officeDocument/2006/relationships/hyperlink" Target="https://www.bing.com/th?id=OSK.4f4da1cffb62c9e03ee4e407e11a6d07&amp;qlt=95" TargetMode="External"/><Relationship Id="rId128" Type="http://schemas.openxmlformats.org/officeDocument/2006/relationships/hyperlink" Target="https://www.bing.com/images/search?form=xlimg&amp;q=Lyon" TargetMode="External"/><Relationship Id="rId144" Type="http://schemas.openxmlformats.org/officeDocument/2006/relationships/hyperlink" Target="https://www.bing.com/images/search?form=xlimg&amp;q=Nice" TargetMode="External"/><Relationship Id="rId5" Type="http://schemas.openxmlformats.org/officeDocument/2006/relationships/hyperlink" Target="https://www.bing.com/th?id=OSK.e3c53525eb9e09ea18720d70cc198057&amp;qlt=95" TargetMode="External"/><Relationship Id="rId90" Type="http://schemas.openxmlformats.org/officeDocument/2006/relationships/hyperlink" Target="https://www.bing.com/images/search?form=xlimg&amp;q=Dortmund" TargetMode="External"/><Relationship Id="rId95" Type="http://schemas.openxmlformats.org/officeDocument/2006/relationships/hyperlink" Target="https://www.bing.com/th?id=OSK.KoBGqXsZk-GcHsfX2IkqpE4gR7J9XOl_iUopszlqBqg&amp;qlt=95" TargetMode="External"/><Relationship Id="rId22" Type="http://schemas.openxmlformats.org/officeDocument/2006/relationships/hyperlink" Target="https://www.bing.com/images/search?form=xlimg&amp;q=Azores" TargetMode="External"/><Relationship Id="rId27" Type="http://schemas.openxmlformats.org/officeDocument/2006/relationships/hyperlink" Target="https://www.bing.com/th?id=OSK.d730994074776cd72c5e55f0254af504&amp;qlt=95" TargetMode="External"/><Relationship Id="rId43" Type="http://schemas.openxmlformats.org/officeDocument/2006/relationships/hyperlink" Target="https://www.bing.com/th?id=OSK.Mn1xKGaxXyNSx6XcZ_xHt2uBP8EWB-NpQeu1c3eI-MI&amp;qlt=95" TargetMode="External"/><Relationship Id="rId48" Type="http://schemas.openxmlformats.org/officeDocument/2006/relationships/hyperlink" Target="https://www.bing.com/images/search?form=xlimg&amp;q=Athens" TargetMode="External"/><Relationship Id="rId64" Type="http://schemas.openxmlformats.org/officeDocument/2006/relationships/hyperlink" Target="https://www.bing.com/images/search?form=xlimg&amp;q=The%20Hague" TargetMode="External"/><Relationship Id="rId69" Type="http://schemas.openxmlformats.org/officeDocument/2006/relationships/hyperlink" Target="https://www.bing.com/th?id=OSK.8c42f8a675390bf713cd5e69793bc4b6&amp;qlt=95" TargetMode="External"/><Relationship Id="rId113" Type="http://schemas.openxmlformats.org/officeDocument/2006/relationships/hyperlink" Target="https://www.bing.com/th?id=OSK.cc283bc510c772cdb14891afa0142209&amp;qlt=95" TargetMode="External"/><Relationship Id="rId118" Type="http://schemas.openxmlformats.org/officeDocument/2006/relationships/hyperlink" Target="https://www.bing.com/images/search?form=xlimg&amp;q=Trento" TargetMode="External"/><Relationship Id="rId134" Type="http://schemas.openxmlformats.org/officeDocument/2006/relationships/hyperlink" Target="https://www.bing.com/images/search?form=xlimg&amp;q=Edinburgh" TargetMode="External"/><Relationship Id="rId139" Type="http://schemas.openxmlformats.org/officeDocument/2006/relationships/hyperlink" Target="https://www.bing.com/th?id=OSK.04e242951273ce9b68ed5f8a813c6ab3&amp;qlt=95" TargetMode="External"/><Relationship Id="rId80" Type="http://schemas.openxmlformats.org/officeDocument/2006/relationships/hyperlink" Target="https://www.bing.com/images/search?form=xlimg&amp;q=Budapest" TargetMode="External"/><Relationship Id="rId85" Type="http://schemas.openxmlformats.org/officeDocument/2006/relationships/hyperlink" Target="https://www.bing.com/th?id=OSK.NdXvXCd9UnfZjs9eUjHqXup3_9_Mt3gH5pdZrYgYPoE&amp;qlt=95" TargetMode="External"/><Relationship Id="rId12" Type="http://schemas.openxmlformats.org/officeDocument/2006/relationships/hyperlink" Target="https://www.bing.com/images/search?form=xlimg&amp;q=Venice" TargetMode="External"/><Relationship Id="rId17" Type="http://schemas.openxmlformats.org/officeDocument/2006/relationships/hyperlink" Target="https://www.bing.com/th?id=OSK.54ba4c8c5319b233d595ced38fbabcd1&amp;qlt=95" TargetMode="External"/><Relationship Id="rId33" Type="http://schemas.openxmlformats.org/officeDocument/2006/relationships/hyperlink" Target="https://www.bing.com/th?id=OSK.56bee8c400a7aa1990f62cd42fac5321&amp;qlt=95" TargetMode="External"/><Relationship Id="rId38" Type="http://schemas.openxmlformats.org/officeDocument/2006/relationships/hyperlink" Target="https://www.bing.com/images/search?form=xlimg&amp;q=Hvar" TargetMode="External"/><Relationship Id="rId59" Type="http://schemas.openxmlformats.org/officeDocument/2006/relationships/hyperlink" Target="https://www.bing.com/th?id=OSK.7dScr2bLEMwMjaCujBVvQINNdARhezoiVaUMvzEU7VA&amp;qlt=95" TargetMode="External"/><Relationship Id="rId103" Type="http://schemas.openxmlformats.org/officeDocument/2006/relationships/hyperlink" Target="https://www.bing.com/th?id=OSK.20b781e13bc391ce9e66ee42c5e9c504&amp;qlt=95" TargetMode="External"/><Relationship Id="rId108" Type="http://schemas.openxmlformats.org/officeDocument/2006/relationships/hyperlink" Target="https://www.bing.com/images/search?form=xlimg&amp;q=Malm%c3%b6" TargetMode="External"/><Relationship Id="rId124" Type="http://schemas.openxmlformats.org/officeDocument/2006/relationships/hyperlink" Target="https://www.bing.com/images/search?form=xlimg&amp;q=Sal,%20Cape%20Verde" TargetMode="External"/><Relationship Id="rId129" Type="http://schemas.openxmlformats.org/officeDocument/2006/relationships/hyperlink" Target="https://www.bing.com/th?id=OSK.948951f03b075fc98437812ef75e0ad5&amp;qlt=95" TargetMode="External"/><Relationship Id="rId54" Type="http://schemas.openxmlformats.org/officeDocument/2006/relationships/hyperlink" Target="https://www.bing.com/images/search?form=xlimg&amp;q=Rotterdam" TargetMode="External"/><Relationship Id="rId70" Type="http://schemas.openxmlformats.org/officeDocument/2006/relationships/hyperlink" Target="https://www.bing.com/images/search?form=xlimg&amp;q=Antwerp" TargetMode="External"/><Relationship Id="rId75" Type="http://schemas.openxmlformats.org/officeDocument/2006/relationships/hyperlink" Target="https://www.bing.com/th?id=OSK.15f9b0b50ebfafda555c2959c080af5a&amp;qlt=95" TargetMode="External"/><Relationship Id="rId91" Type="http://schemas.openxmlformats.org/officeDocument/2006/relationships/hyperlink" Target="https://www.bing.com/th?id=OSK.f3a86a6401fdcd147e6cde20003aa234&amp;qlt=95" TargetMode="External"/><Relationship Id="rId96" Type="http://schemas.openxmlformats.org/officeDocument/2006/relationships/hyperlink" Target="https://www.bing.com/images/search?form=xlimg&amp;q=Vilnius" TargetMode="External"/><Relationship Id="rId140" Type="http://schemas.openxmlformats.org/officeDocument/2006/relationships/hyperlink" Target="https://www.bing.com/images/search?form=xlimg&amp;q=Cardiff" TargetMode="External"/><Relationship Id="rId1" Type="http://schemas.openxmlformats.org/officeDocument/2006/relationships/hyperlink" Target="https://www.bing.com/th?id=OSK.a6179a3898e43a469c0b866b28b3dfdf&amp;qlt=95" TargetMode="External"/><Relationship Id="rId6" Type="http://schemas.openxmlformats.org/officeDocument/2006/relationships/hyperlink" Target="https://www.bing.com/images/search?form=xlimg&amp;q=Warsaw" TargetMode="External"/><Relationship Id="rId23" Type="http://schemas.openxmlformats.org/officeDocument/2006/relationships/hyperlink" Target="https://www.bing.com/th?id=OSK.a5e66df12e2c87d6b1c2825f3d9fd432&amp;qlt=95" TargetMode="External"/><Relationship Id="rId28" Type="http://schemas.openxmlformats.org/officeDocument/2006/relationships/hyperlink" Target="https://www.bing.com/images/search?form=xlimg&amp;q=Hiroshima" TargetMode="External"/><Relationship Id="rId49" Type="http://schemas.openxmlformats.org/officeDocument/2006/relationships/hyperlink" Target="https://www.bing.com/th?id=OSK.2ba2a6ab96b6e8269702d12800f697dd&amp;qlt=95" TargetMode="External"/><Relationship Id="rId114" Type="http://schemas.openxmlformats.org/officeDocument/2006/relationships/hyperlink" Target="https://www.bing.com/images/search?form=xlimg&amp;q=Cappadocia,%20Abruzzo" TargetMode="External"/><Relationship Id="rId119" Type="http://schemas.openxmlformats.org/officeDocument/2006/relationships/hyperlink" Target="https://www.bing.com/th?id=OSK.KWypgOXCW1AIlriC5DLSgtGqR8D6Iz99NL143cCHzb0&amp;qlt=95" TargetMode="External"/><Relationship Id="rId44" Type="http://schemas.openxmlformats.org/officeDocument/2006/relationships/hyperlink" Target="https://www.bing.com/images/search?form=xlimg&amp;q=Frankfurt" TargetMode="External"/><Relationship Id="rId60" Type="http://schemas.openxmlformats.org/officeDocument/2006/relationships/hyperlink" Target="https://www.bing.com/images/search?form=xlimg&amp;q=Leiden" TargetMode="External"/><Relationship Id="rId65" Type="http://schemas.openxmlformats.org/officeDocument/2006/relationships/hyperlink" Target="https://www.bing.com/th?id=OSK.8298887f55c96dfd2e0e36ede7906de8&amp;qlt=95" TargetMode="External"/><Relationship Id="rId81" Type="http://schemas.openxmlformats.org/officeDocument/2006/relationships/hyperlink" Target="https://www.bing.com/th?id=OSK.5b7203027319b89e3926c938b44fda1d&amp;qlt=95" TargetMode="External"/><Relationship Id="rId86" Type="http://schemas.openxmlformats.org/officeDocument/2006/relationships/hyperlink" Target="https://www.bing.com/images/search?form=xlimg&amp;q=D%c3%bcsseldorf" TargetMode="External"/><Relationship Id="rId130" Type="http://schemas.openxmlformats.org/officeDocument/2006/relationships/hyperlink" Target="https://www.bing.com/images/search?form=xlimg&amp;q=Troms%c3%b8" TargetMode="External"/><Relationship Id="rId135" Type="http://schemas.openxmlformats.org/officeDocument/2006/relationships/hyperlink" Target="https://www.bing.com/th?id=OSK.j-YYNzCz6MGwLzLVPxVF9hCnfynt5zHqHzHr8T-pLTc&amp;qlt=95" TargetMode="External"/><Relationship Id="rId13" Type="http://schemas.openxmlformats.org/officeDocument/2006/relationships/hyperlink" Target="https://www.bing.com/th?id=OSK.6f397b35762e2852058e1cfc4607f893&amp;qlt=95" TargetMode="External"/><Relationship Id="rId18" Type="http://schemas.openxmlformats.org/officeDocument/2006/relationships/hyperlink" Target="https://www.bing.com/images/search?form=xlimg&amp;q=Rome" TargetMode="External"/><Relationship Id="rId39" Type="http://schemas.openxmlformats.org/officeDocument/2006/relationships/hyperlink" Target="https://www.bing.com/th?id=OSK.89e0aa3ca3b1ae2110deee6d6fca25e1&amp;qlt=95" TargetMode="External"/><Relationship Id="rId109" Type="http://schemas.openxmlformats.org/officeDocument/2006/relationships/hyperlink" Target="https://www.bing.com/th?id=OSK.34003b640971c1f55d1d0c1d27a6d20a&amp;qlt=95" TargetMode="External"/><Relationship Id="rId34" Type="http://schemas.openxmlformats.org/officeDocument/2006/relationships/hyperlink" Target="https://www.bing.com/images/search?form=xlimg&amp;q=Amalfi" TargetMode="External"/><Relationship Id="rId50" Type="http://schemas.openxmlformats.org/officeDocument/2006/relationships/hyperlink" Target="https://www.bing.com/images/search?form=xlimg&amp;q=Madeira" TargetMode="External"/><Relationship Id="rId55" Type="http://schemas.openxmlformats.org/officeDocument/2006/relationships/hyperlink" Target="https://www.bing.com/th?id=OSK.45a6219f1614083a5d9e46a902d8b327&amp;qlt=95" TargetMode="External"/><Relationship Id="rId76" Type="http://schemas.openxmlformats.org/officeDocument/2006/relationships/hyperlink" Target="https://www.bing.com/images/search?form=xlimg&amp;q=Amsterdam" TargetMode="External"/><Relationship Id="rId97" Type="http://schemas.openxmlformats.org/officeDocument/2006/relationships/hyperlink" Target="https://www.bing.com/th?id=OSK.b96274f0f82a91ecf3943b52bb636a3c&amp;qlt=95" TargetMode="External"/><Relationship Id="rId104" Type="http://schemas.openxmlformats.org/officeDocument/2006/relationships/hyperlink" Target="https://www.bing.com/images/search?form=xlimg&amp;q=Prague" TargetMode="External"/><Relationship Id="rId120" Type="http://schemas.openxmlformats.org/officeDocument/2006/relationships/hyperlink" Target="https://www.bing.com/images/search?form=xlimg&amp;q=M%c3%a1laga" TargetMode="External"/><Relationship Id="rId125" Type="http://schemas.openxmlformats.org/officeDocument/2006/relationships/hyperlink" Target="https://www.bing.com/th?id=OSK.e9281c7b027e080102aec78a85f3cc6f&amp;qlt=95" TargetMode="External"/><Relationship Id="rId141" Type="http://schemas.openxmlformats.org/officeDocument/2006/relationships/hyperlink" Target="https://www.bing.com/th?id=OSK.D4xwjISfUSLao3ePvCDt13L2x2dVn_PmQI8AEriEfWM&amp;qlt=95" TargetMode="External"/><Relationship Id="rId7" Type="http://schemas.openxmlformats.org/officeDocument/2006/relationships/hyperlink" Target="https://www.bing.com/th?id=OSK.1160b2d8601c794c3f54d94bbf63ff2a&amp;qlt=95" TargetMode="External"/><Relationship Id="rId71" Type="http://schemas.openxmlformats.org/officeDocument/2006/relationships/hyperlink" Target="https://www.bing.com/th?id=OSK.fec63a3a6c1f52afd3201ae3f83ccb33&amp;qlt=95" TargetMode="External"/><Relationship Id="rId92" Type="http://schemas.openxmlformats.org/officeDocument/2006/relationships/hyperlink" Target="https://www.bing.com/images/search?form=xlimg&amp;q=Helsinki" TargetMode="External"/><Relationship Id="rId2" Type="http://schemas.openxmlformats.org/officeDocument/2006/relationships/hyperlink" Target="https://www.bing.com/images/search?form=xlimg&amp;q=Rio%20de%20Janeiro" TargetMode="External"/><Relationship Id="rId29" Type="http://schemas.openxmlformats.org/officeDocument/2006/relationships/hyperlink" Target="https://www.bing.com/th?id=OSK.e5b320d70c33bc0a2663783f56ee78ef&amp;qlt=95" TargetMode="External"/><Relationship Id="rId24" Type="http://schemas.openxmlformats.org/officeDocument/2006/relationships/hyperlink" Target="https://www.bing.com/images/search?form=xlimg&amp;q=Tokyo" TargetMode="External"/><Relationship Id="rId40" Type="http://schemas.openxmlformats.org/officeDocument/2006/relationships/hyperlink" Target="https://www.bing.com/images/search?form=xlimg&amp;q=Split,%20Croatia" TargetMode="External"/><Relationship Id="rId45" Type="http://schemas.openxmlformats.org/officeDocument/2006/relationships/hyperlink" Target="https://www.bing.com/th?id=OSK.d43abca70584bf10a63a00cd64dd4b24&amp;qlt=95" TargetMode="External"/><Relationship Id="rId66" Type="http://schemas.openxmlformats.org/officeDocument/2006/relationships/hyperlink" Target="https://www.bing.com/images/search?form=xlimg&amp;q=Brussels" TargetMode="External"/><Relationship Id="rId87" Type="http://schemas.openxmlformats.org/officeDocument/2006/relationships/hyperlink" Target="https://www.bing.com/th?id=OSK.yj7iZjHx6NH205J2ex9DT7t5muTe8Bm4HffXbd4xmEE&amp;qlt=95" TargetMode="External"/><Relationship Id="rId110" Type="http://schemas.openxmlformats.org/officeDocument/2006/relationships/hyperlink" Target="https://www.bing.com/images/search?form=xlimg&amp;q=Basel" TargetMode="External"/><Relationship Id="rId115" Type="http://schemas.openxmlformats.org/officeDocument/2006/relationships/hyperlink" Target="https://www.bing.com/th?id=OSK.da9f1ba81b537e79571230c8ed6cac8a&amp;qlt=95" TargetMode="External"/><Relationship Id="rId131" Type="http://schemas.openxmlformats.org/officeDocument/2006/relationships/hyperlink" Target="https://www.bing.com/th?id=OSK.2d777f1c03b3dd987299a0ef524d7a5b&amp;qlt=95" TargetMode="External"/><Relationship Id="rId136" Type="http://schemas.openxmlformats.org/officeDocument/2006/relationships/hyperlink" Target="https://www.bing.com/images/search?form=xlimg&amp;q=Glasgow" TargetMode="External"/><Relationship Id="rId61" Type="http://schemas.openxmlformats.org/officeDocument/2006/relationships/hyperlink" Target="https://www.bing.com/th?id=OSK.d983057748fbd74385b51c6547a65b05&amp;qlt=95" TargetMode="External"/><Relationship Id="rId82" Type="http://schemas.openxmlformats.org/officeDocument/2006/relationships/hyperlink" Target="https://www.bing.com/images/search?form=xlimg&amp;q=Bonn" TargetMode="External"/><Relationship Id="rId19" Type="http://schemas.openxmlformats.org/officeDocument/2006/relationships/hyperlink" Target="https://www.bing.com/th?id=OSK.2332247e7eeedc50653a3ec72805089c&amp;qlt=95" TargetMode="External"/><Relationship Id="rId14" Type="http://schemas.openxmlformats.org/officeDocument/2006/relationships/hyperlink" Target="https://www.bing.com/images/search?form=xlimg&amp;q=Paris" TargetMode="External"/><Relationship Id="rId30" Type="http://schemas.openxmlformats.org/officeDocument/2006/relationships/hyperlink" Target="https://www.bing.com/images/search?form=xlimg&amp;q=Reykjav%c3%adk" TargetMode="External"/><Relationship Id="rId35" Type="http://schemas.openxmlformats.org/officeDocument/2006/relationships/hyperlink" Target="https://www.bing.com/th?id=OSK.XnaGmmuQ0CUGNq0Pe4HzQKbRA937ZHk_cgxH41P7nps&amp;qlt=95" TargetMode="External"/><Relationship Id="rId56" Type="http://schemas.openxmlformats.org/officeDocument/2006/relationships/hyperlink" Target="https://www.bing.com/images/search?form=xlimg&amp;q=Zaandam" TargetMode="External"/><Relationship Id="rId77" Type="http://schemas.openxmlformats.org/officeDocument/2006/relationships/hyperlink" Target="https://www.bing.com/th?id=OSK.3ghXMrl_JnSa1AFsYrUTwZaqRfXbYjgQtpjHYraDko4&amp;qlt=95" TargetMode="External"/><Relationship Id="rId100" Type="http://schemas.openxmlformats.org/officeDocument/2006/relationships/hyperlink" Target="https://www.bing.com/images/search?form=xlimg&amp;q=Groningen" TargetMode="External"/><Relationship Id="rId105" Type="http://schemas.openxmlformats.org/officeDocument/2006/relationships/hyperlink" Target="https://www.bing.com/th?id=OSK.69880eae343823cab9191aea2b905c15&amp;qlt=95" TargetMode="External"/><Relationship Id="rId126" Type="http://schemas.openxmlformats.org/officeDocument/2006/relationships/hyperlink" Target="https://www.bing.com/images/search?form=xlimg&amp;q=Chamb%c3%a9ry" TargetMode="External"/><Relationship Id="rId8" Type="http://schemas.openxmlformats.org/officeDocument/2006/relationships/hyperlink" Target="https://www.bing.com/images/search?form=xlimg&amp;q=Krak%c3%b3w%20County" TargetMode="External"/><Relationship Id="rId51" Type="http://schemas.openxmlformats.org/officeDocument/2006/relationships/hyperlink" Target="https://www.bing.com/th?id=OSK.3LOIIr2490MOQ7EJAFFRqw8h5zMlwrdRmLOWgK8r2P0&amp;qlt=95" TargetMode="External"/><Relationship Id="rId72" Type="http://schemas.openxmlformats.org/officeDocument/2006/relationships/hyperlink" Target="https://www.bing.com/images/search?form=xlimg&amp;q=Bruges" TargetMode="External"/><Relationship Id="rId93" Type="http://schemas.openxmlformats.org/officeDocument/2006/relationships/hyperlink" Target="https://www.bing.com/th?id=OSK.J3UujR83Dqu7KUF3-Q-4ql8qDuqoFgfSY_SMavkytRU&amp;qlt=95" TargetMode="External"/><Relationship Id="rId98" Type="http://schemas.openxmlformats.org/officeDocument/2006/relationships/hyperlink" Target="https://www.bing.com/images/search?form=xlimg&amp;q=Tallinn" TargetMode="External"/><Relationship Id="rId121" Type="http://schemas.openxmlformats.org/officeDocument/2006/relationships/hyperlink" Target="https://www.bing.com/th?id=OSK.bf00a2cd4c97fa69ea14a1321dca80c8&amp;qlt=95" TargetMode="External"/><Relationship Id="rId142" Type="http://schemas.openxmlformats.org/officeDocument/2006/relationships/hyperlink" Target="https://www.bing.com/images/search?form=xlimg&amp;q=Monaco" TargetMode="External"/><Relationship Id="rId3" Type="http://schemas.openxmlformats.org/officeDocument/2006/relationships/hyperlink" Target="https://www.bing.com/th?id=OSK.53cdcea0b5d99330dd769e00596ddb48&amp;qlt=95" TargetMode="External"/><Relationship Id="rId25" Type="http://schemas.openxmlformats.org/officeDocument/2006/relationships/hyperlink" Target="https://www.bing.com/th?id=OSK.0c95d7e12f196dcf1c2b0150cf19724c&amp;qlt=95" TargetMode="External"/><Relationship Id="rId46" Type="http://schemas.openxmlformats.org/officeDocument/2006/relationships/hyperlink" Target="https://www.bing.com/images/search?form=xlimg&amp;q=Piraeus" TargetMode="External"/><Relationship Id="rId67" Type="http://schemas.openxmlformats.org/officeDocument/2006/relationships/hyperlink" Target="https://www.bing.com/th?id=OSK.2LgQo3X9DZjf10PToqHLwqQ1bH4Qqj8nFVljlapkaXk&amp;qlt=95" TargetMode="External"/><Relationship Id="rId116" Type="http://schemas.openxmlformats.org/officeDocument/2006/relationships/hyperlink" Target="https://www.bing.com/images/search?form=xlimg&amp;q=Barcelona" TargetMode="External"/><Relationship Id="rId137" Type="http://schemas.openxmlformats.org/officeDocument/2006/relationships/hyperlink" Target="https://www.bing.com/th?id=OSK.dccc6ad2607edc97eac38ed86ac3c8ee&amp;qlt=95" TargetMode="External"/><Relationship Id="rId20" Type="http://schemas.openxmlformats.org/officeDocument/2006/relationships/hyperlink" Target="https://www.bing.com/images/search?form=xlimg&amp;q=Pisa" TargetMode="External"/><Relationship Id="rId41" Type="http://schemas.openxmlformats.org/officeDocument/2006/relationships/hyperlink" Target="https://www.bing.com/th?id=OSK.9c0d8b19052dbe5d44d8bd41ce5aceef&amp;qlt=95" TargetMode="External"/><Relationship Id="rId62" Type="http://schemas.openxmlformats.org/officeDocument/2006/relationships/hyperlink" Target="https://www.bing.com/images/search?form=xlimg&amp;q=Eindhoven" TargetMode="External"/><Relationship Id="rId83" Type="http://schemas.openxmlformats.org/officeDocument/2006/relationships/hyperlink" Target="https://www.bing.com/th?id=OSK.3a23dedaa369e1f3946a31ae08cfd1ff&amp;qlt=95" TargetMode="External"/><Relationship Id="rId88" Type="http://schemas.openxmlformats.org/officeDocument/2006/relationships/hyperlink" Target="https://www.bing.com/images/search?form=xlimg&amp;q=Essen" TargetMode="External"/><Relationship Id="rId111" Type="http://schemas.openxmlformats.org/officeDocument/2006/relationships/hyperlink" Target="https://www.bing.com/th?id=OSK.dK1b_SZnhg6lue446YuvLe4BM6L3MfYQG5YrbZsTBR8&amp;qlt=95" TargetMode="External"/><Relationship Id="rId132" Type="http://schemas.openxmlformats.org/officeDocument/2006/relationships/hyperlink" Target="https://www.bing.com/images/search?form=xlimg&amp;q=Padua" TargetMode="External"/><Relationship Id="rId15" Type="http://schemas.openxmlformats.org/officeDocument/2006/relationships/hyperlink" Target="https://www.bing.com/th?id=OSK.12f7533dca5f011065a431e87678062b&amp;qlt=95" TargetMode="External"/><Relationship Id="rId36" Type="http://schemas.openxmlformats.org/officeDocument/2006/relationships/hyperlink" Target="https://www.bing.com/images/search?form=xlimg&amp;q=Dubrovnik" TargetMode="External"/><Relationship Id="rId57" Type="http://schemas.openxmlformats.org/officeDocument/2006/relationships/hyperlink" Target="https://www.bing.com/th?id=OSK.1e55793de55ac6e24b90340bf176458e&amp;qlt=95" TargetMode="External"/><Relationship Id="rId106" Type="http://schemas.openxmlformats.org/officeDocument/2006/relationships/hyperlink" Target="https://www.bing.com/images/search?form=xlimg&amp;q=Copenhagen" TargetMode="External"/><Relationship Id="rId127" Type="http://schemas.openxmlformats.org/officeDocument/2006/relationships/hyperlink" Target="https://www.bing.com/th?id=OSK.e226614ddaf7848835dd2074ca3c7dda&amp;qlt=95" TargetMode="External"/><Relationship Id="rId10" Type="http://schemas.openxmlformats.org/officeDocument/2006/relationships/hyperlink" Target="https://www.bing.com/images/search?form=xlimg&amp;q=Milan" TargetMode="External"/><Relationship Id="rId31" Type="http://schemas.openxmlformats.org/officeDocument/2006/relationships/hyperlink" Target="https://www.bing.com/th?id=OSK.6ed88ab716c00e71c6dac3665629ce58&amp;qlt=95" TargetMode="External"/><Relationship Id="rId52" Type="http://schemas.openxmlformats.org/officeDocument/2006/relationships/hyperlink" Target="https://www.bing.com/images/search?form=xlimg&amp;q=Delft" TargetMode="External"/><Relationship Id="rId73" Type="http://schemas.openxmlformats.org/officeDocument/2006/relationships/hyperlink" Target="https://www.bing.com/th?id=OSK.ab647d85fcb8cb95298698ac47550cd9&amp;qlt=95" TargetMode="External"/><Relationship Id="rId78" Type="http://schemas.openxmlformats.org/officeDocument/2006/relationships/hyperlink" Target="https://www.bing.com/images/search?form=xlimg&amp;q=Vienna" TargetMode="External"/><Relationship Id="rId94" Type="http://schemas.openxmlformats.org/officeDocument/2006/relationships/hyperlink" Target="https://www.bing.com/images/search?form=xlimg&amp;q=Riga" TargetMode="External"/><Relationship Id="rId99" Type="http://schemas.openxmlformats.org/officeDocument/2006/relationships/hyperlink" Target="https://www.bing.com/th?id=OSK.d594235c8a4668cdd60b6482b952cd4d&amp;qlt=95" TargetMode="External"/><Relationship Id="rId101" Type="http://schemas.openxmlformats.org/officeDocument/2006/relationships/hyperlink" Target="https://www.bing.com/th?id=OSK.a1512a61cf778ac466208259f8dc24f5&amp;qlt=95" TargetMode="External"/><Relationship Id="rId122" Type="http://schemas.openxmlformats.org/officeDocument/2006/relationships/hyperlink" Target="https://www.bing.com/images/search?form=xlimg&amp;q=Girona" TargetMode="External"/><Relationship Id="rId143" Type="http://schemas.openxmlformats.org/officeDocument/2006/relationships/hyperlink" Target="https://www.bing.com/th?id=OSK.19b5f0dfb08e06875cbd3a60238ef3ee&amp;qlt=95" TargetMode="External"/><Relationship Id="rId4" Type="http://schemas.openxmlformats.org/officeDocument/2006/relationships/hyperlink" Target="https://www.bing.com/images/search?form=xlimg&amp;q=Sofia" TargetMode="External"/><Relationship Id="rId9" Type="http://schemas.openxmlformats.org/officeDocument/2006/relationships/hyperlink" Target="https://www.bing.com/th?id=OSK.19880325cf658cb2b47e5de52e6f4010&amp;qlt=95" TargetMode="External"/><Relationship Id="rId26" Type="http://schemas.openxmlformats.org/officeDocument/2006/relationships/hyperlink" Target="https://www.bing.com/images/search?form=xlimg&amp;q=Kyoto" TargetMode="External"/><Relationship Id="rId47" Type="http://schemas.openxmlformats.org/officeDocument/2006/relationships/hyperlink" Target="https://www.bing.com/th?id=OSK.79wEVG4D-Z3v6_Tt8tnlClCf5ZXF5l7fq42fpqiShQo&amp;qlt=95" TargetMode="External"/><Relationship Id="rId68" Type="http://schemas.openxmlformats.org/officeDocument/2006/relationships/hyperlink" Target="https://www.bing.com/images/search?form=xlimg&amp;q=Ghent" TargetMode="External"/><Relationship Id="rId89" Type="http://schemas.openxmlformats.org/officeDocument/2006/relationships/hyperlink" Target="https://www.bing.com/th?id=OSK.90d8a18fecc3223b023d70af6c535567&amp;qlt=95" TargetMode="External"/><Relationship Id="rId112" Type="http://schemas.openxmlformats.org/officeDocument/2006/relationships/hyperlink" Target="https://www.bing.com/images/search?form=xlimg&amp;q=Istanbul" TargetMode="External"/><Relationship Id="rId133" Type="http://schemas.openxmlformats.org/officeDocument/2006/relationships/hyperlink" Target="https://www.bing.com/th?id=OSK.5671ccf11d64c7e243418331bb0ab07b&amp;qlt=95" TargetMode="External"/><Relationship Id="rId16" Type="http://schemas.openxmlformats.org/officeDocument/2006/relationships/hyperlink" Target="https://www.bing.com/images/search?form=xlimg&amp;q=Madrid"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Srd>
</file>

<file path=xl/richData/rdarray.xml><?xml version="1.0" encoding="utf-8"?>
<arrayData xmlns="http://schemas.microsoft.com/office/spreadsheetml/2017/richdata2" count="83">
  <a r="1">
    <v t="r">6</v>
  </a>
  <a r="1">
    <v t="s">UTC−03:00</v>
  </a>
  <a r="1">
    <v t="r">19</v>
  </a>
  <a r="1">
    <v t="s">Rafał Trzaskowski (Mayor)</v>
  </a>
  <a r="1">
    <v t="r">51</v>
  </a>
  <a r="1">
    <v t="s">Central European Time</v>
  </a>
  <a r="1">
    <v t="r">65</v>
  </a>
  <a r="2">
    <v t="s">UTC+02:00</v>
    <v t="s">UTC+01:00</v>
  </a>
  <a r="1">
    <v t="r">79</v>
  </a>
  <a r="1">
    <v t="r">91</v>
  </a>
  <a r="1">
    <v t="r">103</v>
  </a>
  <a r="1">
    <v t="r">114</v>
  </a>
  <a r="1">
    <v t="s">European Portuguese</v>
  </a>
  <a r="2">
    <v t="s">UTC+00:00</v>
    <v t="s">UTC−01:00</v>
  </a>
  <a r="1">
    <v t="r">137</v>
  </a>
  <a r="1">
    <v t="s">Japan Standard Time</v>
  </a>
  <a r="1">
    <v t="r">148</v>
  </a>
  <a r="1">
    <v t="r">159</v>
  </a>
  <a r="1">
    <v t="s">UTC+09:00</v>
  </a>
  <a r="1">
    <v t="r">172</v>
  </a>
  <a r="1">
    <v t="r">184</v>
  </a>
  <a r="1">
    <v t="r">194</v>
  </a>
  <a r="1">
    <v t="r">206</v>
  </a>
  <a r="3">
    <v t="s">Central European Summer Time</v>
    <v t="s">Central European Time Zone</v>
    <v t="s">Central European Standard Time</v>
  </a>
  <a r="1">
    <v t="r">227</v>
  </a>
  <a r="1">
    <v t="r">239</v>
  </a>
  <a r="1">
    <v t="r">251</v>
  </a>
  <a r="1">
    <v t="r">263</v>
  </a>
  <a r="2">
    <v t="s">UTC+03:00</v>
    <v t="s">UTC+02:00</v>
  </a>
  <a r="1">
    <v t="r">274</v>
  </a>
  <a r="1">
    <v t="s">Eastern European Time</v>
  </a>
  <a r="1">
    <v t="r">285</v>
  </a>
  <a r="1">
    <v t="s">Western European Time</v>
  </a>
  <a r="1">
    <v t="r">297</v>
  </a>
  <a r="3">
    <v t="s">Central European Summer Time</v>
    <v t="s">Central European Time Zone</v>
    <v t="s">W. Europe Standard Time</v>
  </a>
  <a r="1">
    <v t="r">309</v>
  </a>
  <a r="1">
    <v t="s">UTC+01:00</v>
  </a>
  <a r="1">
    <v t="r">331</v>
  </a>
  <a r="1">
    <v t="r">341</v>
  </a>
  <a r="1">
    <v t="r">352</v>
  </a>
  <a r="1">
    <v t="r">362</v>
  </a>
  <a r="1">
    <v t="r">373</v>
  </a>
  <a r="1">
    <v t="r">384</v>
  </a>
  <a r="1">
    <v t="r">395</v>
  </a>
  <a r="1">
    <v t="r">405</v>
  </a>
  <a r="1">
    <v t="r">417</v>
  </a>
  <a r="1">
    <v t="r">429</v>
  </a>
  <a r="3">
    <v t="s">Central European Time</v>
    <v t="s">UTC+02:00</v>
    <v t="s">UTC+01:00</v>
  </a>
  <a r="1">
    <v t="r">440</v>
  </a>
  <a r="1">
    <v t="r">449</v>
  </a>
  <a r="1">
    <v t="s">Hungarian language</v>
  </a>
  <a r="1">
    <v t="s">Katja Dörner (Mayor)</v>
  </a>
  <a r="1">
    <v t="r">472</v>
  </a>
  <a r="1">
    <v t="r">483</v>
  </a>
  <a r="2">
    <v t="s">Central European Time Zone</v>
    <v t="s">W. Europe Standard Time</v>
  </a>
  <a r="1">
    <v t="r">494</v>
  </a>
  <a r="1">
    <v t="r">504</v>
  </a>
  <a r="1">
    <v t="r">517</v>
  </a>
  <a r="4">
    <v t="s">UTC+03:00</v>
    <v t="s">Eastern European Summer Time</v>
    <v t="s">UTC+02:00</v>
    <v t="s">Eastern European Time</v>
  </a>
  <a r="1">
    <v t="r">529</v>
  </a>
  <a r="1">
    <v t="r">541</v>
  </a>
  <a r="1">
    <v t="r">553</v>
  </a>
  <a r="1">
    <v t="s">UTC+02:00</v>
  </a>
  <a r="1">
    <v t="r">565</v>
  </a>
  <a r="1">
    <v t="r">576</v>
  </a>
  <a r="1">
    <v t="s">German language</v>
  </a>
  <a r="1">
    <v t="r">586</v>
  </a>
  <a r="1">
    <v t="r">618</v>
  </a>
  <a r="1">
    <v t="r">630</v>
  </a>
  <a r="1">
    <v t="r">641</v>
  </a>
  <a r="1">
    <v t="r">652</v>
  </a>
  <a r="1">
    <v t="r">664</v>
  </a>
  <a r="1">
    <v t="r">675</v>
  </a>
  <a r="1">
    <v t="r">687</v>
  </a>
  <a r="1">
    <v t="r">706</v>
  </a>
  <a r="1">
    <v t="r">717</v>
  </a>
  <a r="1">
    <v t="r">729</v>
  </a>
  <a r="1">
    <v t="r">739</v>
  </a>
  <a r="2">
    <v t="s">UTC+00:00</v>
    <v t="s">UTC+01:00</v>
  </a>
  <a r="1">
    <v t="s">Greenwich Mean Time</v>
  </a>
  <a r="2">
    <v t="r">794</v>
    <v t="r">795</v>
  </a>
  <a r="1">
    <v t="s">French of France</v>
  </a>
  <a r="1">
    <v t="r">810</v>
  </a>
</arrayData>
</file>

<file path=xl/richData/rdrichvalue.xml><?xml version="1.0" encoding="utf-8"?>
<rvData xmlns="http://schemas.microsoft.com/office/spreadsheetml/2017/richdata" count="816">
  <rv s="0">
    <v>536870912</v>
    <v>Rio de Janeiro</v>
    <v>bd69fe3d-bddf-02b9-aeb0-0384ff4b73dd</v>
    <v>en-US</v>
    <v>Map</v>
  </rv>
  <rv s="0">
    <v>536870912</v>
    <v>Rio de Janeiro</v>
    <v>3f5a22fa-26bd-86f9-0345-3a6206e8aab5</v>
    <v>en-US</v>
    <v>Map</v>
  </rv>
  <rv s="1">
    <fb>1260.029215</fb>
    <v>8</v>
  </rv>
  <rv s="0">
    <v>536870912</v>
    <v>Brazil</v>
    <v>a828cf41-b938-49fe-7986-4b336618d413</v>
    <v>en-US</v>
    <v>Map</v>
  </rv>
  <rv s="2">
    <v>0</v>
    <v>6</v>
    <v>0</v>
    <v>7</v>
    <v>0</v>
    <v>Image of Rio de Janeiro</v>
  </rv>
  <rv s="1">
    <fb>-22.911111111111101</fb>
    <v>9</v>
  </rv>
  <rv s="0">
    <v>805306368</v>
    <v>Eduardo Paes (Mayor)</v>
    <v>68456969-9342-dab0-4997-55a174c518c9</v>
    <v>en-US</v>
    <v>Generic</v>
  </rv>
  <rv s="3">
    <v>0</v>
  </rv>
  <rv s="4">
    <v>https://www.bing.com/search?q=rio+de+janeiro&amp;form=skydnc</v>
    <v>Learn more on Bing</v>
  </rv>
  <rv s="1">
    <fb>-43.205555555555598</fb>
    <v>9</v>
  </rv>
  <rv s="1">
    <fb>6211223</fb>
    <v>8</v>
  </rv>
  <rv s="3">
    <v>1</v>
  </rv>
  <rv s="5">
    <v>#VALUE!</v>
    <v>1</v>
    <v>2</v>
    <v>Rio de Janeiro</v>
    <v>4</v>
    <v>5</v>
    <v>Map</v>
    <v>6</v>
    <v>7</v>
    <v>en-US</v>
    <v>bd69fe3d-bddf-02b9-aeb0-0384ff4b73dd</v>
    <v>536870912</v>
    <v>1</v>
    <v>1</v>
    <v>2</v>
    <v>3</v>
    <v>Rio de Janeiro, or simply Rio, is the capital of the state of Rio de Janeiro. It is the second-most-populous city in Brazil and the sixth-most-populous city in the Americas. Founded in 1565 by the Portuguese, the city was initially the seat of ...</v>
    <v>4</v>
    <v>5</v>
    <v>7</v>
    <v>8</v>
    <v>9</v>
    <v>Rio de Janeiro</v>
    <v>10</v>
    <v>11</v>
    <v>Rio de Janeiro</v>
    <v>mdp/vdpid/6557396357261295617</v>
  </rv>
  <rv s="0">
    <v>536870912</v>
    <v>Sofia</v>
    <v>eff4fcb8-c55d-2f4b-c72e-3fe0a1efe922</v>
    <v>en-US</v>
    <v>Map</v>
  </rv>
  <rv s="0">
    <v>536870912</v>
    <v>Sofia City Province</v>
    <v>3c8166aa-96fc-06d8-0611-6990b84abb0c</v>
    <v>en-US</v>
    <v>Map</v>
  </rv>
  <rv s="1">
    <fb>492</fb>
    <v>8</v>
  </rv>
  <rv s="0">
    <v>536870912</v>
    <v>Bulgaria</v>
    <v>74aa5012-510a-f5fb-6b80-bdb48e9f088c</v>
    <v>en-US</v>
    <v>Map</v>
  </rv>
  <rv s="2">
    <v>1</v>
    <v>6</v>
    <v>10</v>
    <v>7</v>
    <v>0</v>
    <v>Image of Sofia</v>
  </rv>
  <rv s="1">
    <fb>42.697885999999997</fb>
    <v>9</v>
  </rv>
  <rv s="0">
    <v>805306368</v>
    <v>Vassil Terziev (Mayor)</v>
    <v>ac80d52e-afc1-ee60-a37d-54df0188a4e8</v>
    <v>en-US</v>
    <v>Generic</v>
  </rv>
  <rv s="3">
    <v>2</v>
  </rv>
  <rv s="4">
    <v>https://www.bing.com/search?q=sofia+bulgaria&amp;form=skydnc</v>
    <v>Learn more on Bing</v>
  </rv>
  <rv s="1">
    <fb>23.321726000000002</fb>
    <v>9</v>
  </rv>
  <rv s="1">
    <fb>1276956</fb>
    <v>8</v>
  </rv>
  <rv s="6">
    <v>#VALUE!</v>
    <v>11</v>
    <v>12</v>
    <v>Sofia</v>
    <v>4</v>
    <v>5</v>
    <v>Map</v>
    <v>6</v>
    <v>7</v>
    <v>en-US</v>
    <v>eff4fcb8-c55d-2f4b-c72e-3fe0a1efe922</v>
    <v>536870912</v>
    <v>1</v>
    <v>14</v>
    <v>15</v>
    <v>16</v>
    <v>Sofia is the capital and largest city of Bulgaria. It is situated in the Sofia Valley at the foot of the Vitosha mountain, in the western part of the country. The city is built west of the Iskar river and has many mineral springs, such as the ...</v>
    <v>17</v>
    <v>18</v>
    <v>20</v>
    <v>21</v>
    <v>22</v>
    <v>Sofia</v>
    <v>23</v>
    <v>Sofia</v>
    <v>mdp/vdpid/7242184910952202241</v>
  </rv>
  <rv s="0">
    <v>536870912</v>
    <v>Warsaw</v>
    <v>c79f30ac-b9a3-0949-6bdf-956551e5fc81</v>
    <v>en-US</v>
    <v>Map</v>
  </rv>
  <rv s="0">
    <v>536870912</v>
    <v>Masovian Voivodeship</v>
    <v>32cae853-042c-0a77-5173-f511fead52f6</v>
    <v>en-US</v>
    <v>Map</v>
  </rv>
  <rv s="1">
    <fb>517.24</fb>
    <v>8</v>
  </rv>
  <rv s="0">
    <v>536870912</v>
    <v>Poland</v>
    <v>1d6059a2-d1f1-d2d7-4261-dc7cd5cdb84b</v>
    <v>en-US</v>
    <v>Map</v>
  </rv>
  <rv s="2">
    <v>2</v>
    <v>6</v>
    <v>13</v>
    <v>7</v>
    <v>0</v>
    <v>Image of Warsaw</v>
  </rv>
  <rv s="1">
    <fb>52.23</fb>
    <v>9</v>
  </rv>
  <rv s="3">
    <v>3</v>
  </rv>
  <rv s="4">
    <v>https://www.bing.com/search?q=warsaw+poland&amp;form=skydnc</v>
    <v>Learn more on Bing</v>
  </rv>
  <rv s="1">
    <fb>21.011111111111099</fb>
    <v>9</v>
  </rv>
  <rv s="1">
    <fb>1860281</fb>
    <v>8</v>
  </rv>
  <rv s="6">
    <v>#VALUE!</v>
    <v>14</v>
    <v>12</v>
    <v>Warsaw</v>
    <v>4</v>
    <v>5</v>
    <v>Map</v>
    <v>6</v>
    <v>15</v>
    <v>en-US</v>
    <v>c79f30ac-b9a3-0949-6bdf-956551e5fc81</v>
    <v>536870912</v>
    <v>1</v>
    <v>26</v>
    <v>27</v>
    <v>28</v>
    <v>Warsaw, officially the Capital City of Warsaw, is the capital and largest city of Poland. The metropolis stands on the River Vistula in east-central Poland. Its population is officially estimated at 1.86 million residents within a greater ...</v>
    <v>29</v>
    <v>30</v>
    <v>31</v>
    <v>32</v>
    <v>33</v>
    <v>Warsaw</v>
    <v>34</v>
    <v>Warsaw</v>
    <v>mdp/vdpid/7020683064464375809</v>
  </rv>
  <rv s="0">
    <v>536870912</v>
    <v>Kraków County</v>
    <v>e3124e3d-97f7-c4e8-a6de-823d8866eb1e</v>
    <v>en-US</v>
    <v>Map</v>
  </rv>
  <rv s="0">
    <v>536870912</v>
    <v>Lesser Poland Voivodeship</v>
    <v>efd58db8-b0c8-2329-0f3a-8adeab450d74</v>
    <v>en-US</v>
    <v>Map</v>
  </rv>
  <rv s="1">
    <fb>1229.6199999999999</fb>
    <v>8</v>
  </rv>
  <rv s="2">
    <v>3</v>
    <v>6</v>
    <v>16</v>
    <v>7</v>
    <v>0</v>
    <v>Image of Kraków County</v>
  </rv>
  <rv s="0">
    <v>536870912</v>
    <v>Gmina Skawina</v>
    <v>a2db2f9d-4395-4e4d-c910-79c295e271aa</v>
    <v>en-US</v>
    <v>Map</v>
  </rv>
  <rv s="4">
    <v>https://www.bing.com/search?q=krak%c3%b3w+county+poland&amp;form=skydnc</v>
    <v>Learn more on Bing</v>
  </rv>
  <rv s="1">
    <fb>278219</fb>
    <v>8</v>
  </rv>
  <rv s="7">
    <v>#VALUE!</v>
    <v>17</v>
    <v>18</v>
    <v>Kraków County</v>
    <v>4</v>
    <v>5</v>
    <v>Map</v>
    <v>6</v>
    <v>19</v>
    <v>en-US</v>
    <v>e3124e3d-97f7-c4e8-a6de-823d8866eb1e</v>
    <v>536870912</v>
    <v>1</v>
    <v>37</v>
    <v>38</v>
    <v>28</v>
    <v>Kraków County is a unit of territorial administration and local government in Lesser Poland Voivodeship, southern Poland. It came into being on January 1, 1999, as a result of the Polish local government reforms passed in 1998. Its ...</v>
    <v>39</v>
    <v>40</v>
    <v>41</v>
    <v>Kraków County</v>
    <v>42</v>
    <v>Kraków County</v>
    <v>mdp/vdpid/161633460</v>
  </rv>
  <rv s="0">
    <v>536870912</v>
    <v>Milan</v>
    <v>d9b35b2a-f74a-e828-c7fd-b4f3c9381e20</v>
    <v>en-US</v>
    <v>Map</v>
  </rv>
  <rv s="0">
    <v>536870912</v>
    <v>Lombardy</v>
    <v>4e4d95c0-6e91-acd2-e10c-7165bc365e22</v>
    <v>en-US</v>
    <v>Map</v>
  </rv>
  <rv s="0">
    <v>536870912</v>
    <v>Metropolitan City of Milan</v>
    <v>bfabe2c1-21a8-e914-acd1-5fea8ea5dd97</v>
    <v>en-US</v>
    <v>Map</v>
  </rv>
  <rv s="1">
    <fb>181.67</fb>
    <v>8</v>
  </rv>
  <rv s="0">
    <v>536870912</v>
    <v>Italy</v>
    <v>b7e10710-94f8-bfdf-72a0-eaa80f3bc57e</v>
    <v>en-US</v>
    <v>Map</v>
  </rv>
  <rv s="2">
    <v>4</v>
    <v>6</v>
    <v>20</v>
    <v>7</v>
    <v>0</v>
    <v>Image of Milan</v>
  </rv>
  <rv s="1">
    <fb>45.466944444444003</fb>
    <v>9</v>
  </rv>
  <rv s="0">
    <v>805306368</v>
    <v>Giuseppe Sala (Mayor)</v>
    <v>c4176926-b773-8877-afdd-2f958bb0a5da</v>
    <v>en-US</v>
    <v>Generic</v>
  </rv>
  <rv s="3">
    <v>4</v>
  </rv>
  <rv s="4">
    <v>https://www.bing.com/search?q=milan+italy&amp;form=skydnc</v>
    <v>Learn more on Bing</v>
  </rv>
  <rv s="1">
    <fb>9.19</fb>
    <v>9</v>
  </rv>
  <rv s="1">
    <fb>1417597</fb>
    <v>8</v>
  </rv>
  <rv s="3">
    <v>5</v>
  </rv>
  <rv s="8">
    <v>#VALUE!</v>
    <v>21</v>
    <v>22</v>
    <v>Milan</v>
    <v>4</v>
    <v>5</v>
    <v>Map</v>
    <v>6</v>
    <v>23</v>
    <v>en-US</v>
    <v>d9b35b2a-f74a-e828-c7fd-b4f3c9381e20</v>
    <v>536870912</v>
    <v>1</v>
    <v>45</v>
    <v>46</v>
    <v>47</v>
    <v>48</v>
    <v>Milan is a city in northern Italy, regional capital of Lombardy, the largest city in Italy by urban population and the second-most-populous city proper in Italy after Rome. The city proper has a population of about 1.4 million, while its ...</v>
    <v>49</v>
    <v>50</v>
    <v>52</v>
    <v>53</v>
    <v>54</v>
    <v>Milan</v>
    <v>55</v>
    <v>56</v>
    <v>Milan</v>
    <v>mdp/vdpid/7016437413308268545</v>
  </rv>
  <rv s="0">
    <v>536870912</v>
    <v>Venice</v>
    <v>879f117e-1326-8f59-d29e-2a1a630484ab</v>
    <v>en-US</v>
    <v>Map</v>
  </rv>
  <rv s="0">
    <v>536870912</v>
    <v>Veneto</v>
    <v>6809e680-9adc-134d-ebe9-70b79f5adb5f</v>
    <v>en-US</v>
    <v>Map</v>
  </rv>
  <rv s="0">
    <v>536870912</v>
    <v>Metropolitan City of Venice</v>
    <v>558e4220-5944-57d7-3d5c-ee9c55739f9d</v>
    <v>en-US</v>
    <v>Map</v>
  </rv>
  <rv s="1">
    <fb>415.9</fb>
    <v>8</v>
  </rv>
  <rv s="0">
    <v>536870912</v>
    <v>Italy</v>
    <v>09e8f885-427b-8850-947d-202e0287b9e8</v>
    <v>en-US</v>
    <v>Map</v>
  </rv>
  <rv s="2">
    <v>5</v>
    <v>6</v>
    <v>24</v>
    <v>7</v>
    <v>0</v>
    <v>Image of Venice</v>
  </rv>
  <rv s="1">
    <fb>45.439722222222002</fb>
    <v>9</v>
  </rv>
  <rv s="0">
    <v>805306368</v>
    <v>Luigi Brugnaro (Mayor)</v>
    <v>a13d3742-c694-6a3a-fed9-97a1445780b6</v>
    <v>en-US</v>
    <v>Generic</v>
  </rv>
  <rv s="3">
    <v>6</v>
  </rv>
  <rv s="4">
    <v>https://www.bing.com/search?q=venice+italy&amp;form=skydnc</v>
    <v>Learn more on Bing</v>
  </rv>
  <rv s="1">
    <fb>12.331944444444</fb>
    <v>9</v>
  </rv>
  <rv s="1">
    <fb>258685</fb>
    <v>8</v>
  </rv>
  <rv s="3">
    <v>7</v>
  </rv>
  <rv s="8">
    <v>#VALUE!</v>
    <v>25</v>
    <v>22</v>
    <v>Venice</v>
    <v>4</v>
    <v>5</v>
    <v>Map</v>
    <v>6</v>
    <v>26</v>
    <v>en-US</v>
    <v>879f117e-1326-8f59-d29e-2a1a630484ab</v>
    <v>536870912</v>
    <v>1</v>
    <v>59</v>
    <v>60</v>
    <v>61</v>
    <v>62</v>
    <v>Venice is a city in northeastern Italy and the capital of the Veneto region. It is built on a group of 127 islands that are separated by expanses of open water and by canals; portions of the city are linked by 472 bridges. The islands are in the ...</v>
    <v>63</v>
    <v>64</v>
    <v>66</v>
    <v>67</v>
    <v>68</v>
    <v>Venice</v>
    <v>69</v>
    <v>70</v>
    <v>Venice</v>
    <v>mdp/vdpid/7022638311852212226</v>
  </rv>
  <rv s="0">
    <v>536870912</v>
    <v>Paris</v>
    <v>85584d24-2116-5b98-89f9-5714db931ac6</v>
    <v>en-US</v>
    <v>Map</v>
  </rv>
  <rv s="0">
    <v>536870912</v>
    <v>Metropolitan France</v>
    <v>a50a7b3c-58a6-b52d-98d1-10a1a763403b</v>
    <v>en-US</v>
    <v>Map</v>
  </rv>
  <rv s="0">
    <v>536870912</v>
    <v>Île-de-France</v>
    <v>ba200862-fc37-6d22-3434-c6e709faa507</v>
    <v>en-US</v>
    <v>Map</v>
  </rv>
  <rv s="1">
    <fb>105.4</fb>
    <v>8</v>
  </rv>
  <rv s="0">
    <v>536870912</v>
    <v>France</v>
    <v>c7bfe2de-4f82-e23c-ae42-8544b5b5c0ea</v>
    <v>en-US</v>
    <v>Map</v>
  </rv>
  <rv s="2">
    <v>6</v>
    <v>6</v>
    <v>27</v>
    <v>7</v>
    <v>0</v>
    <v>Image of Paris</v>
  </rv>
  <rv s="1">
    <fb>48.856666666666698</fb>
    <v>9</v>
  </rv>
  <rv s="0">
    <v>805306368</v>
    <v>Anne Hidalgo (Mayor)</v>
    <v>f26212ed-b25d-e4f8-ecf0-85777b9d38cf</v>
    <v>en-US</v>
    <v>Generic</v>
  </rv>
  <rv s="3">
    <v>8</v>
  </rv>
  <rv s="4">
    <v>https://www.bing.com/search?q=paris+france&amp;form=skydnc</v>
    <v>Learn more on Bing</v>
  </rv>
  <rv s="1">
    <fb>2.35222222222222</fb>
    <v>9</v>
  </rv>
  <rv s="1">
    <fb>2048472</fb>
    <v>8</v>
  </rv>
  <rv s="8">
    <v>#VALUE!</v>
    <v>28</v>
    <v>22</v>
    <v>Paris</v>
    <v>4</v>
    <v>5</v>
    <v>Map</v>
    <v>6</v>
    <v>29</v>
    <v>en-US</v>
    <v>85584d24-2116-5b98-89f9-5714db931ac6</v>
    <v>536870912</v>
    <v>1</v>
    <v>73</v>
    <v>74</v>
    <v>75</v>
    <v>76</v>
    <v>Paris is the capital and largest city of France. With an estimated population of 2,048,472 residents in January 2025 in an area of more than 105 km², Paris is the fourth-most populous city in the European Union, the ninth-most populous city in ...</v>
    <v>77</v>
    <v>78</v>
    <v>80</v>
    <v>81</v>
    <v>82</v>
    <v>Paris</v>
    <v>83</v>
    <v>70</v>
    <v>Paris</v>
    <v>mdp/vdpid/7012570570818584578</v>
  </rv>
  <rv s="0">
    <v>536870912</v>
    <v>Madrid</v>
    <v>a497c067-c4c6-4bf4-9a5d-34fd30589bda</v>
    <v>en-US</v>
    <v>Map</v>
  </rv>
  <rv s="0">
    <v>536870912</v>
    <v>Community of Madrid</v>
    <v>854c08ed-f6d7-c812-1a3f-46928ae0597e</v>
    <v>en-US</v>
    <v>Map</v>
  </rv>
  <rv s="1">
    <fb>604.45510000000002</fb>
    <v>8</v>
  </rv>
  <rv s="0">
    <v>536870912</v>
    <v>Spain</v>
    <v>1baf9d59-f443-e9f4-6e49-de048a073e3f</v>
    <v>en-US</v>
    <v>Map</v>
  </rv>
  <rv s="2">
    <v>7</v>
    <v>6</v>
    <v>30</v>
    <v>7</v>
    <v>0</v>
    <v>Image of Madrid</v>
  </rv>
  <rv s="1">
    <fb>40.416944444444397</fb>
    <v>9</v>
  </rv>
  <rv s="0">
    <v>805306368</v>
    <v>José Luis Martínez-Almeida (Mayor)</v>
    <v>d059f89e-9389-5fff-d365-894d7aefd20e</v>
    <v>en-US</v>
    <v>Generic</v>
  </rv>
  <rv s="3">
    <v>9</v>
  </rv>
  <rv s="4">
    <v>https://www.bing.com/search?q=madrid+spain&amp;form=skydnc</v>
    <v>Learn more on Bing</v>
  </rv>
  <rv s="1">
    <fb>-3.70333333333333</fb>
    <v>9</v>
  </rv>
  <rv s="1">
    <fb>3332035</fb>
    <v>8</v>
  </rv>
  <rv s="6">
    <v>#VALUE!</v>
    <v>31</v>
    <v>12</v>
    <v>Madrid</v>
    <v>4</v>
    <v>5</v>
    <v>Map</v>
    <v>6</v>
    <v>23</v>
    <v>en-US</v>
    <v>a497c067-c4c6-4bf4-9a5d-34fd30589bda</v>
    <v>536870912</v>
    <v>1</v>
    <v>86</v>
    <v>87</v>
    <v>88</v>
    <v>Madrid is the capital and most populous city of Spain. The city has almost 3.4 million inhabitants and a metropolitan area population of approximately 7 million. It is the second-largest city in the European Union, and its monocentric ...</v>
    <v>89</v>
    <v>90</v>
    <v>92</v>
    <v>93</v>
    <v>94</v>
    <v>Madrid</v>
    <v>95</v>
    <v>Madrid</v>
    <v>mdp/vdpid/5669357583933112321</v>
  </rv>
  <rv s="0">
    <v>536870912</v>
    <v>Rome</v>
    <v>5ed498af-fa85-2a88-874d-212494ddb06f</v>
    <v>en-US</v>
    <v>Map</v>
  </rv>
  <rv s="0">
    <v>536870912</v>
    <v>Lazio</v>
    <v>e5d48b4e-72f5-da43-7854-da4784df7b51</v>
    <v>en-US</v>
    <v>Map</v>
  </rv>
  <rv s="0">
    <v>536870912</v>
    <v>Metropolitan City of Rome Capital</v>
    <v>76a6fcae-8c89-adab-ce40-a0d52e665024</v>
    <v>en-US</v>
    <v>Map</v>
  </rv>
  <rv s="1">
    <fb>1287.3599999999999</fb>
    <v>8</v>
  </rv>
  <rv s="2">
    <v>8</v>
    <v>6</v>
    <v>32</v>
    <v>7</v>
    <v>0</v>
    <v>Image of Rome</v>
  </rv>
  <rv s="1">
    <fb>41.893055555556003</fb>
    <v>9</v>
  </rv>
  <rv s="0">
    <v>805306368</v>
    <v>Roberto Gualtieri (Mayor)</v>
    <v>451ff490-7a31-bc00-90b3-d0724d4c0c03</v>
    <v>en-US</v>
    <v>Generic</v>
  </rv>
  <rv s="3">
    <v>10</v>
  </rv>
  <rv s="4">
    <v>https://www.bing.com/search?q=rome+italy&amp;form=skydnc</v>
    <v>Learn more on Bing</v>
  </rv>
  <rv s="1">
    <fb>12.482777777778001</fb>
    <v>9</v>
  </rv>
  <rv s="1">
    <fb>2872800</fb>
    <v>8</v>
  </rv>
  <rv s="9">
    <v>#VALUE!</v>
    <v>33</v>
    <v>34</v>
    <v>Rome</v>
    <v>4</v>
    <v>5</v>
    <v>Map</v>
    <v>6</v>
    <v>35</v>
    <v>en-US</v>
    <v>5ed498af-fa85-2a88-874d-212494ddb06f</v>
    <v>536870912</v>
    <v>1</v>
    <v>98</v>
    <v>99</v>
    <v>100</v>
    <v>62</v>
    <v>Rome is the capital city of Italy. It is also the capital of the Lazio region, the centre of the Metropolitan City of Rome Capital, and a special comune named Comune di Roma Capitale. With 2,860,009 residents in 1,285 km², Rome is the country's ...</v>
    <v>101</v>
    <v>102</v>
    <v>104</v>
    <v>105</v>
    <v>106</v>
    <v>Rome</v>
    <v>107</v>
    <v>Rome</v>
    <v>mdp/vdpid/7215943137045250049</v>
  </rv>
  <rv s="0">
    <v>536870912</v>
    <v>Pisa</v>
    <v>6fdcc71c-09d0-0e5f-3a21-9fc7af55a572</v>
    <v>en-US</v>
    <v>Map</v>
  </rv>
  <rv s="0">
    <v>536870912</v>
    <v>Tuscany</v>
    <v>a8854f08-da35-486d-5bd1-760f4eeb3da0</v>
    <v>en-US</v>
    <v>Map</v>
  </rv>
  <rv s="1">
    <fb>185.07</fb>
    <v>8</v>
  </rv>
  <rv s="2">
    <v>9</v>
    <v>6</v>
    <v>36</v>
    <v>7</v>
    <v>0</v>
    <v>Image of Pisa</v>
  </rv>
  <rv s="1">
    <fb>43.716666666667003</fb>
    <v>9</v>
  </rv>
  <rv s="0">
    <v>805306368</v>
    <v>Michele Conti (Mayor)</v>
    <v>55b2cdec-4878-484a-8762-cf349ff10ba1</v>
    <v>en-US</v>
    <v>Generic</v>
  </rv>
  <rv s="3">
    <v>11</v>
  </rv>
  <rv s="4">
    <v>https://www.bing.com/search?q=pisa&amp;form=skydnc</v>
    <v>Learn more on Bing</v>
  </rv>
  <rv s="1">
    <fb>10.4</fb>
    <v>9</v>
  </rv>
  <rv s="1">
    <fb>88737</fb>
    <v>8</v>
  </rv>
  <rv s="6">
    <v>#VALUE!</v>
    <v>37</v>
    <v>12</v>
    <v>Pisa</v>
    <v>4</v>
    <v>5</v>
    <v>Map</v>
    <v>6</v>
    <v>23</v>
    <v>en-US</v>
    <v>6fdcc71c-09d0-0e5f-3a21-9fc7af55a572</v>
    <v>536870912</v>
    <v>1</v>
    <v>110</v>
    <v>111</v>
    <v>62</v>
    <v>Pisa is a city and comune in Tuscany, central Italy, straddling the Arno just before it empties into the Ligurian Sea. It is the capital city of the Province of Pisa. Although Pisa is known worldwide for its leaning tower, the city contains more ...</v>
    <v>112</v>
    <v>113</v>
    <v>115</v>
    <v>116</v>
    <v>117</v>
    <v>Pisa</v>
    <v>118</v>
    <v>Pisa</v>
    <v>mdp/vdpid/7208818370148302849</v>
  </rv>
  <rv s="0">
    <v>536870912</v>
    <v>Azores</v>
    <v>162558d5-afd4-4b00-9d00-54ad16880f8b</v>
    <v>en-US</v>
    <v>Map</v>
  </rv>
  <rv s="1">
    <fb>2322</fb>
    <v>8</v>
  </rv>
  <rv s="0">
    <v>536870912</v>
    <v>Angra do Heroísmo</v>
    <v>c9005921-23bc-e9b4-2575-f6acd292f982</v>
    <v>en-US</v>
    <v>Map</v>
  </rv>
  <rv s="0">
    <v>536870912</v>
    <v>Portugal</v>
    <v>9e917e65-c588-a0b7-f336-52fc6b5b2052</v>
    <v>en-US</v>
    <v>Map</v>
  </rv>
  <rv s="2">
    <v>10</v>
    <v>6</v>
    <v>38</v>
    <v>7</v>
    <v>0</v>
    <v>Image of Azores</v>
  </rv>
  <rv s="0">
    <v>536870912</v>
    <v>Ponta Delgada</v>
    <v>d14cec9e-a295-4319-b476-e44e9def6aaf</v>
    <v>en-US</v>
    <v>Map</v>
  </rv>
  <rv s="4">
    <v>https://www.bing.com/search?q=azores&amp;form=skydnc</v>
    <v>Learn more on Bing</v>
  </rv>
  <rv s="3">
    <v>12</v>
  </rv>
  <rv s="1">
    <fb>236440</fb>
    <v>8</v>
  </rv>
  <rv s="3">
    <v>13</v>
  </rv>
  <rv s="10">
    <v>#VALUE!</v>
    <v>40</v>
    <v>41</v>
    <v>Azores</v>
    <v>4</v>
    <v>5</v>
    <v>Map</v>
    <v>6</v>
    <v>15</v>
    <v>en-US</v>
    <v>162558d5-afd4-4b00-9d00-54ad16880f8b</v>
    <v>536870912</v>
    <v>1</v>
    <v>PT-20</v>
    <v>121</v>
    <v>122</v>
    <v>123</v>
    <v>The Azores, officially the Autonomous Region of the Azores, is one of the two autonomous regions of Portugal. It is an archipelago composed of nine volcanic islands in the Macaronesia region of the North Atlantic Ocean, about 1,400 km west of ...</v>
    <v>124</v>
    <v>125</v>
    <v>126</v>
    <v>Azores</v>
    <v>127</v>
    <v>128</v>
    <v>129</v>
    <v>Azores</v>
    <v>mdp/vdpid/161481741</v>
  </rv>
  <rv s="0">
    <v>536870912</v>
    <v>Tokyo</v>
    <v>cb44a92f-6c6f-99c4-2ae3-51601fdc919a</v>
    <v>en-US</v>
    <v>Map</v>
  </rv>
  <rv s="1">
    <fb>2194.0500000000002</fb>
    <v>8</v>
  </rv>
  <rv s="0">
    <v>536870912</v>
    <v>Special wards of Tokyo</v>
    <v>991a398b-acba-89c9-84b8-4eb77b3886d7</v>
    <v>en-US</v>
    <v>Map</v>
  </rv>
  <rv s="0">
    <v>536870912</v>
    <v>Japan</v>
    <v>130d0438-fafb-cd2d-1a9e-1dd9c5aa87a9</v>
    <v>en-US</v>
    <v>Map</v>
  </rv>
  <rv s="2">
    <v>11</v>
    <v>6</v>
    <v>42</v>
    <v>7</v>
    <v>0</v>
    <v>Image of Tokyo</v>
  </rv>
  <rv s="0">
    <v>536870912</v>
    <v>Shinjuku</v>
    <v>5632a22f-8419-6fb3-4f39-59c7c6326f8c</v>
    <v>en-US</v>
    <v>Map</v>
  </rv>
  <rv s="0">
    <v>805306368</v>
    <v>Yuriko Koike (Governor)</v>
    <v>3529b845-857d-a726-e527-f3385928e06a</v>
    <v>en-US</v>
    <v>Generic</v>
  </rv>
  <rv s="3">
    <v>14</v>
  </rv>
  <rv s="4">
    <v>https://www.bing.com/search?q=tokyo&amp;form=skydnc</v>
    <v>Learn more on Bing</v>
  </rv>
  <rv s="1">
    <fb>14187176</fb>
    <v>8</v>
  </rv>
  <rv s="3">
    <v>15</v>
  </rv>
  <rv s="11">
    <v>#VALUE!</v>
    <v>44</v>
    <v>45</v>
    <v>Tokyo</v>
    <v>4</v>
    <v>5</v>
    <v>Map</v>
    <v>6</v>
    <v>46</v>
    <v>en-US</v>
    <v>cb44a92f-6c6f-99c4-2ae3-51601fdc919a</v>
    <v>536870912</v>
    <v>1</v>
    <v>JP-13</v>
    <v>132</v>
    <v>133</v>
    <v>134</v>
    <v>Tokyo, officially the Tokyo Metropolis, is the capital city of Japan. With a population of over 14 million in the city proper in 2023, it is one of the most populous urban areas in the world. The Greater Tokyo Area, which includes Tokyo and ...</v>
    <v>135</v>
    <v>136</v>
    <v>138</v>
    <v>139</v>
    <v>Tokyo</v>
    <v>140</v>
    <v>141</v>
    <v>Tokyo</v>
    <v>mdp/vdpid/7932754762162765825</v>
  </rv>
  <rv s="0">
    <v>536870912</v>
    <v>Kyoto</v>
    <v>016f8629-d61d-3045-0068-c8fcefa64237</v>
    <v>en-US</v>
    <v>Map</v>
  </rv>
  <rv s="0">
    <v>536870912</v>
    <v>Kyoto Prefecture</v>
    <v>699d1960-1267-7c97-6c62-e139537430a0</v>
    <v>en-US</v>
    <v>Map</v>
  </rv>
  <rv s="1">
    <fb>827.83</fb>
    <v>8</v>
  </rv>
  <rv s="2">
    <v>12</v>
    <v>6</v>
    <v>47</v>
    <v>7</v>
    <v>0</v>
    <v>Image of Kyoto</v>
  </rv>
  <rv s="1">
    <fb>35.011611111111101</fb>
    <v>9</v>
  </rv>
  <rv s="0">
    <v>805306368</v>
    <v>Koji Matsui (Mayor)</v>
    <v>6b8b6247-e4a8-f595-4bda-f341256fe8e1</v>
    <v>en-US</v>
    <v>Generic</v>
  </rv>
  <rv s="3">
    <v>16</v>
  </rv>
  <rv s="4">
    <v>https://www.bing.com/search?q=kyoto&amp;form=skydnc</v>
    <v>Learn more on Bing</v>
  </rv>
  <rv s="1">
    <fb>135.76811111111101</fb>
    <v>9</v>
  </rv>
  <rv s="1">
    <fb>1463723</fb>
    <v>8</v>
  </rv>
  <rv s="5">
    <v>#VALUE!</v>
    <v>48</v>
    <v>2</v>
    <v>Kyoto</v>
    <v>4</v>
    <v>5</v>
    <v>Map</v>
    <v>6</v>
    <v>26</v>
    <v>en-US</v>
    <v>016f8629-d61d-3045-0068-c8fcefa64237</v>
    <v>536870912</v>
    <v>1</v>
    <v>144</v>
    <v>145</v>
    <v>134</v>
    <v>Kyoto, officially Kyoto City, is the capital city of Kyoto Prefecture in the Kansai region of Japan's largest and most populous island of Honshu. As of 2020, the city had a population of 1.46 million, making it the ninth-most populous city in ...</v>
    <v>146</v>
    <v>147</v>
    <v>149</v>
    <v>150</v>
    <v>151</v>
    <v>Kyoto</v>
    <v>152</v>
    <v>141</v>
    <v>Kyoto</v>
    <v>mdp/vdpid/7932283103014289409</v>
  </rv>
  <rv s="0">
    <v>536870912</v>
    <v>Hiroshima</v>
    <v>227f1ee4-99ad-2318-12f2-11b3db093421</v>
    <v>en-US</v>
    <v>Map</v>
  </rv>
  <rv s="0">
    <v>536870912</v>
    <v>Hiroshima Prefecture</v>
    <v>75de6a1b-763c-40ed-8e98-60dc318775fc</v>
    <v>en-US</v>
    <v>Map</v>
  </rv>
  <rv s="1">
    <fb>905.01</fb>
    <v>8</v>
  </rv>
  <rv s="2">
    <v>13</v>
    <v>6</v>
    <v>49</v>
    <v>7</v>
    <v>0</v>
    <v>Image of Hiroshima</v>
  </rv>
  <rv s="1">
    <fb>34.391388888888898</fb>
    <v>9</v>
  </rv>
  <rv s="0">
    <v>805306368</v>
    <v>Kazumi Matsui (Mayor)</v>
    <v>2a2c4103-2078-45ad-b179-9739ec78413f</v>
    <v>en-US</v>
    <v>Generic</v>
  </rv>
  <rv s="3">
    <v>17</v>
  </rv>
  <rv s="4">
    <v>https://www.bing.com/search?q=hiroshima&amp;form=skydnc</v>
    <v>Learn more on Bing</v>
  </rv>
  <rv s="1">
    <fb>132.451944444444</fb>
    <v>9</v>
  </rv>
  <rv s="1">
    <fb>1199391</fb>
    <v>8</v>
  </rv>
  <rv s="3">
    <v>18</v>
  </rv>
  <rv s="5">
    <v>#VALUE!</v>
    <v>50</v>
    <v>2</v>
    <v>Hiroshima</v>
    <v>4</v>
    <v>5</v>
    <v>Map</v>
    <v>6</v>
    <v>19</v>
    <v>en-US</v>
    <v>227f1ee4-99ad-2318-12f2-11b3db093421</v>
    <v>536870912</v>
    <v>1</v>
    <v>155</v>
    <v>156</v>
    <v>134</v>
    <v>Hiroshima is the capital of Hiroshima Prefecture in Japan. As of June 1, 2019, the city had an estimated population of 1,199,391. The gross domestic product in Greater Hiroshima, Hiroshima Urban Employment Area, was US$61.3 billion as of 2010. ...</v>
    <v>157</v>
    <v>158</v>
    <v>160</v>
    <v>161</v>
    <v>162</v>
    <v>Hiroshima</v>
    <v>163</v>
    <v>164</v>
    <v>Hiroshima</v>
    <v>mdp/vdpid/7836055355502100481</v>
  </rv>
  <rv s="0">
    <v>536870912</v>
    <v>Reykjavík</v>
    <v>8b129243-97ea-2b6a-4e18-4d73fc81ebf1</v>
    <v>en-US</v>
    <v>Map</v>
  </rv>
  <rv s="0">
    <v>536870912</v>
    <v>Capital Region</v>
    <v>d2dc41c5-6862-b127-c3f3-e44b773cc325</v>
    <v>en-US</v>
    <v>Map</v>
  </rv>
  <rv s="1">
    <fb>274.53873969599999</fb>
    <v>8</v>
  </rv>
  <rv s="0">
    <v>536870912</v>
    <v>Iceland</v>
    <v>78349f27-a762-88a8-61d6-3bc8a5b105b5</v>
    <v>en-US</v>
    <v>Map</v>
  </rv>
  <rv s="2">
    <v>14</v>
    <v>6</v>
    <v>52</v>
    <v>7</v>
    <v>0</v>
    <v>Image of Reykjavík</v>
  </rv>
  <rv s="1">
    <fb>64.147499999999994</fb>
    <v>9</v>
  </rv>
  <rv s="0">
    <v>805306368</v>
    <v>Dagur B. Eggertsson (Mayor)</v>
    <v>6fdc1913-cf77-4e9c-a4f1-54fb748f52ad</v>
    <v>en-US</v>
    <v>Generic</v>
  </rv>
  <rv s="3">
    <v>19</v>
  </rv>
  <rv s="4">
    <v>https://www.bing.com/search?q=reykjavik+iceland&amp;form=skydnc</v>
    <v>Learn more on Bing</v>
  </rv>
  <rv s="1">
    <fb>-21.934999999999999</fb>
    <v>9</v>
  </rv>
  <rv s="1">
    <fb>139875</fb>
    <v>8</v>
  </rv>
  <rv s="6">
    <v>#VALUE!</v>
    <v>53</v>
    <v>12</v>
    <v>Reykjavík</v>
    <v>4</v>
    <v>5</v>
    <v>Map</v>
    <v>6</v>
    <v>23</v>
    <v>en-US</v>
    <v>8b129243-97ea-2b6a-4e18-4d73fc81ebf1</v>
    <v>536870912</v>
    <v>1</v>
    <v>167</v>
    <v>168</v>
    <v>169</v>
    <v>Reykjavík is the capital and largest city of Iceland. It is located in southwestern Iceland, on the southern shore of Faxaflói bay. With a latitude of 64°08′ N, the city is the world's northernmost capital of a sovereign state. Reykjavík has a ...</v>
    <v>170</v>
    <v>171</v>
    <v>173</v>
    <v>174</v>
    <v>175</v>
    <v>Reykjavík</v>
    <v>176</v>
    <v>Reykjavík</v>
    <v>mdp/vdpid/5441531491869786113</v>
  </rv>
  <rv s="0">
    <v>536870912</v>
    <v>Naples</v>
    <v>36544722-9267-f7ae-0f6f-d482d29969f2</v>
    <v>en-US</v>
    <v>Map</v>
  </rv>
  <rv s="0">
    <v>536870912</v>
    <v>Campania</v>
    <v>9933ef2b-24f2-a29d-6e4f-fe6bffe78694</v>
    <v>en-US</v>
    <v>Map</v>
  </rv>
  <rv s="0">
    <v>536870912</v>
    <v>Metropolitan City of Naples</v>
    <v>aeb76b48-07bf-43a8-8941-86d06bb8bf02</v>
    <v>en-US</v>
    <v>Map</v>
  </rv>
  <rv s="1">
    <fb>119.02</fb>
    <v>8</v>
  </rv>
  <rv s="2">
    <v>15</v>
    <v>6</v>
    <v>54</v>
    <v>7</v>
    <v>0</v>
    <v>Image of Naples</v>
  </rv>
  <rv s="1">
    <fb>40.835833333333298</fb>
    <v>9</v>
  </rv>
  <rv s="0">
    <v>805306368</v>
    <v>Gaetano Manfredi (Mayor)</v>
    <v>9955adec-7820-a4a2-b679-508e30abc592</v>
    <v>en-US</v>
    <v>Generic</v>
  </rv>
  <rv s="3">
    <v>20</v>
  </rv>
  <rv s="4">
    <v>https://www.bing.com/search?q=naples+italy&amp;form=skydnc</v>
    <v>Learn more on Bing</v>
  </rv>
  <rv s="1">
    <fb>14.248611111111099</fb>
    <v>9</v>
  </rv>
  <rv s="1">
    <fb>909048</fb>
    <v>8</v>
  </rv>
  <rv s="8">
    <v>#VALUE!</v>
    <v>55</v>
    <v>22</v>
    <v>Naples</v>
    <v>4</v>
    <v>5</v>
    <v>Map</v>
    <v>6</v>
    <v>7</v>
    <v>en-US</v>
    <v>36544722-9267-f7ae-0f6f-d482d29969f2</v>
    <v>536870912</v>
    <v>1</v>
    <v>179</v>
    <v>180</v>
    <v>181</v>
    <v>62</v>
    <v>Naples is the regional capital of Campania and the third-largest city of Italy, after Rome and Milan, with a population of 909,048 within the city's administrative limits as of 2022. Its province-level municipality is the third most populous ...</v>
    <v>182</v>
    <v>183</v>
    <v>185</v>
    <v>186</v>
    <v>187</v>
    <v>Naples</v>
    <v>188</v>
    <v>70</v>
    <v>Naples</v>
    <v>mdp/vdpid/7216548829858889729</v>
  </rv>
  <rv s="0">
    <v>536870912</v>
    <v>Amalfi</v>
    <v>a4d4a24a-a151-00bf-28f4-03342fdffc11</v>
    <v>en-US</v>
    <v>Map</v>
  </rv>
  <rv s="1">
    <fb>5.7</fb>
    <v>8</v>
  </rv>
  <rv s="2">
    <v>16</v>
    <v>6</v>
    <v>56</v>
    <v>7</v>
    <v>0</v>
    <v>Image of Amalfi</v>
  </rv>
  <rv s="1">
    <fb>40.633333333332999</fb>
    <v>9</v>
  </rv>
  <rv s="0">
    <v>805306368</v>
    <v>Daniele Milano (Mayor)</v>
    <v>981fd7f7-abe7-8f39-76ed-5bf2fa98ace0</v>
    <v>en-US</v>
    <v>Generic</v>
  </rv>
  <rv s="3">
    <v>21</v>
  </rv>
  <rv s="4">
    <v>https://www.bing.com/search?q=amalfi&amp;form=skydnc</v>
    <v>Learn more on Bing</v>
  </rv>
  <rv s="1">
    <fb>14.602777777778</fb>
    <v>9</v>
  </rv>
  <rv s="1">
    <fb>5102</fb>
    <v>8</v>
  </rv>
  <rv s="5">
    <v>#VALUE!</v>
    <v>57</v>
    <v>2</v>
    <v>Amalfi</v>
    <v>4</v>
    <v>5</v>
    <v>Map</v>
    <v>6</v>
    <v>35</v>
    <v>en-US</v>
    <v>a4d4a24a-a151-00bf-28f4-03342fdffc11</v>
    <v>536870912</v>
    <v>1</v>
    <v>179</v>
    <v>191</v>
    <v>62</v>
    <v>Amalfi is a town and comune in the province of Salerno, in the region of Campania, Italy, on the Gulf of Salerno. It lies at the mouth of a deep ravine, at the foot of Monte Cerreto, surrounded by dramatic cliffs and coastal scenery. The town of ...</v>
    <v>192</v>
    <v>193</v>
    <v>195</v>
    <v>196</v>
    <v>197</v>
    <v>Amalfi</v>
    <v>198</v>
    <v>70</v>
    <v>Amalfi</v>
    <v>mdp/vdpid/7216749330357551106</v>
  </rv>
  <rv s="0">
    <v>536870912</v>
    <v>Dubrovnik</v>
    <v>064f225a-89eb-5e8a-3f70-a4c2dfd1385c</v>
    <v>en-US</v>
    <v>Map</v>
  </rv>
  <rv s="0">
    <v>536870912</v>
    <v>Dubrovnik-Neretva County</v>
    <v>aeed8c4c-de39-d37d-b0d9-e37523f91c47</v>
    <v>en-US</v>
    <v>Map</v>
  </rv>
  <rv s="1">
    <fb>142.6</fb>
    <v>8</v>
  </rv>
  <rv s="0">
    <v>536870912</v>
    <v>Croatia</v>
    <v>98d53c1a-2e70-ba44-c85e-1e3d4c505723</v>
    <v>en-US</v>
    <v>Map</v>
  </rv>
  <rv s="2">
    <v>17</v>
    <v>6</v>
    <v>58</v>
    <v>7</v>
    <v>0</v>
    <v>Image of Dubrovnik</v>
  </rv>
  <rv s="1">
    <fb>42.640277777778003</fb>
    <v>9</v>
  </rv>
  <rv s="0">
    <v>805306368</v>
    <v>Mato Franković (Mayor)</v>
    <v>2c9f288e-0f62-0df9-a0b3-632ae2362af2</v>
    <v>en-US</v>
    <v>Generic</v>
  </rv>
  <rv s="3">
    <v>22</v>
  </rv>
  <rv s="4">
    <v>https://www.bing.com/search?q=dubrovnik+croatia&amp;form=skydnc</v>
    <v>Learn more on Bing</v>
  </rv>
  <rv s="1">
    <fb>18.108333333333</fb>
    <v>9</v>
  </rv>
  <rv s="1">
    <fb>41562</fb>
    <v>8</v>
  </rv>
  <rv s="3">
    <v>23</v>
  </rv>
  <rv s="8">
    <v>#VALUE!</v>
    <v>59</v>
    <v>22</v>
    <v>Dubrovnik</v>
    <v>4</v>
    <v>5</v>
    <v>Map</v>
    <v>6</v>
    <v>15</v>
    <v>en-US</v>
    <v>064f225a-89eb-5e8a-3f70-a4c2dfd1385c</v>
    <v>536870912</v>
    <v>1</v>
    <v>201</v>
    <v>201</v>
    <v>202</v>
    <v>203</v>
    <v>Dubrovnik, historically known as Ragusa, is a city in southern Dalmatia, Croatia, by the Adriatic Sea. It is one of the most prominent tourist destinations in the Mediterranean, a seaport and the centre of the Dubrovnik-Neretva County. Its total ...</v>
    <v>204</v>
    <v>205</v>
    <v>207</v>
    <v>208</v>
    <v>209</v>
    <v>Dubrovnik</v>
    <v>210</v>
    <v>211</v>
    <v>Dubrovnik</v>
    <v>mdp/vdpid/7217419650970157058</v>
  </rv>
  <rv s="0">
    <v>536870912</v>
    <v>Hvar</v>
    <v>39c43804-24fc-3ffe-d333-0fe920ca3d99</v>
    <v>en-US</v>
    <v>Map</v>
  </rv>
  <rv s="0">
    <v>536870912</v>
    <v>Split-Dalmatia County</v>
    <v>a5c9fc4a-ec53-dc2d-a2db-50aa40fdd54c</v>
    <v>en-US</v>
    <v>Map</v>
  </rv>
  <rv s="1">
    <fb>297.37</fb>
    <v>8</v>
  </rv>
  <rv s="2">
    <v>18</v>
    <v>6</v>
    <v>60</v>
    <v>7</v>
    <v>0</v>
    <v>Image of Hvar</v>
  </rv>
  <rv s="1">
    <fb>43.15</fb>
    <v>9</v>
  </rv>
  <rv s="4">
    <v>https://www.bing.com/search?q=hvar+croatia&amp;form=skydnc</v>
    <v>Learn more on Bing</v>
  </rv>
  <rv s="1">
    <fb>16.75</fb>
    <v>9</v>
  </rv>
  <rv s="1">
    <fb>11077</fb>
    <v>8</v>
  </rv>
  <rv s="12">
    <v>#VALUE!</v>
    <v>62</v>
    <v>63</v>
    <v>Hvar</v>
    <v>4</v>
    <v>5</v>
    <v>Map</v>
    <v>6</v>
    <v>64</v>
    <v>en-US</v>
    <v>39c43804-24fc-3ffe-d333-0fe920ca3d99</v>
    <v>536870912</v>
    <v>1</v>
    <v>214</v>
    <v>215</v>
    <v>203</v>
    <v>Hvar is a Croatian island in the Adriatic Sea, located off the Dalmatian coast, lying between the islands of Brač, Vis and Korčula. Approximately 68 kilometres long, with a high east–west ridge of Mesozoic limestone and dolomite, the island of ...</v>
    <v>216</v>
    <v>217</v>
    <v>218</v>
    <v>219</v>
    <v>Hvar</v>
    <v>220</v>
    <v>Hvar</v>
    <v>mdp/vdpid/7215813393280663553</v>
  </rv>
  <rv s="0">
    <v>536870912</v>
    <v>Split, Croatia</v>
    <v>ea5899d9-47bd-2936-2d62-98c0a38ca0c3</v>
    <v>en-US</v>
    <v>Map</v>
  </rv>
  <rv s="1">
    <fb>79.400000000000006</fb>
    <v>8</v>
  </rv>
  <rv s="0">
    <v>536870912</v>
    <v>Austria-Hungary</v>
    <v>09b8630d-3ac1-93e8-a27e-b8a55de26a17</v>
    <v>en-US</v>
    <v>Map</v>
  </rv>
  <rv s="2">
    <v>19</v>
    <v>6</v>
    <v>65</v>
    <v>7</v>
    <v>0</v>
    <v>Image of Split, Croatia</v>
  </rv>
  <rv s="1">
    <fb>43.51</fb>
    <v>9</v>
  </rv>
  <rv s="0">
    <v>805306368</v>
    <v>Ivica Puljak (Mayor)</v>
    <v>b8b1cab5-9580-3260-c415-b1eb1df57abc</v>
    <v>en-US</v>
    <v>Generic</v>
  </rv>
  <rv s="3">
    <v>24</v>
  </rv>
  <rv s="4">
    <v>https://www.bing.com/search?q=split+croatia&amp;form=skydnc</v>
    <v>Learn more on Bing</v>
  </rv>
  <rv s="1">
    <fb>16.440000000000001</fb>
    <v>9</v>
  </rv>
  <rv s="1">
    <fb>160577</fb>
    <v>8</v>
  </rv>
  <rv s="5">
    <v>#VALUE!</v>
    <v>66</v>
    <v>2</v>
    <v>Split, Croatia</v>
    <v>4</v>
    <v>5</v>
    <v>Map</v>
    <v>6</v>
    <v>15</v>
    <v>en-US</v>
    <v>ea5899d9-47bd-2936-2d62-98c0a38ca0c3</v>
    <v>536870912</v>
    <v>1</v>
    <v>214</v>
    <v>223</v>
    <v>224</v>
    <v>Split, historically known as Spalato, is the second-largest city of Croatia, after the capital Zagreb, the largest city in Dalmatia and the largest city on the Croatian coast. The Split metropolitan area is home to about 330 000 people. It lies ...</v>
    <v>225</v>
    <v>226</v>
    <v>228</v>
    <v>229</v>
    <v>230</v>
    <v>Split, Croatia</v>
    <v>231</v>
    <v>211</v>
    <v>Split, Croatia</v>
    <v>mdp/vdpid/7215790001294934018</v>
  </rv>
  <rv s="0">
    <v>536870912</v>
    <v>Kaiserslautern</v>
    <v>5057f97c-27da-ee51-ef8f-ff3290eefe0b</v>
    <v>en-US</v>
    <v>Map</v>
  </rv>
  <rv s="0">
    <v>536870912</v>
    <v>Rhineland-Palatinate</v>
    <v>b2634da1-26f3-4709-d63d-9f9489a33d9c</v>
    <v>en-US</v>
    <v>Map</v>
  </rv>
  <rv s="1">
    <fb>139.69999999999999</fb>
    <v>8</v>
  </rv>
  <rv s="0">
    <v>536870912</v>
    <v>Germany</v>
    <v>75c62d8e-1449-4e4d-b188-d9e88f878dd9</v>
    <v>en-US</v>
    <v>Map</v>
  </rv>
  <rv s="2">
    <v>20</v>
    <v>6</v>
    <v>67</v>
    <v>7</v>
    <v>0</v>
    <v>Image of Kaiserslautern</v>
  </rv>
  <rv s="1">
    <fb>49.444722222221998</fb>
    <v>9</v>
  </rv>
  <rv s="0">
    <v>805306368</v>
    <v>Beate Kimmel (Mayor)</v>
    <v>b289f5b8-da63-b74c-9fcf-4f3e9353f3e7</v>
    <v>en-US</v>
    <v>Generic</v>
  </rv>
  <rv s="3">
    <v>25</v>
  </rv>
  <rv s="4">
    <v>https://www.bing.com/search?q=kaiserslautern&amp;form=skydnc</v>
    <v>Learn more on Bing</v>
  </rv>
  <rv s="1">
    <fb>7.7688888888888998</fb>
    <v>9</v>
  </rv>
  <rv s="1">
    <fb>101228</fb>
    <v>8</v>
  </rv>
  <rv s="5">
    <v>#VALUE!</v>
    <v>68</v>
    <v>2</v>
    <v>Kaiserslautern</v>
    <v>4</v>
    <v>5</v>
    <v>Map</v>
    <v>6</v>
    <v>7</v>
    <v>en-US</v>
    <v>5057f97c-27da-ee51-ef8f-ff3290eefe0b</v>
    <v>536870912</v>
    <v>1</v>
    <v>234</v>
    <v>235</v>
    <v>236</v>
    <v>Kaiserslautern is a town in southwest Germany, located in the state of Rhineland-Palatinate at the edge of the Palatinate Forest. The historic centre dates to the 9th century. It is 459 kilometres from Paris, 117 km from Frankfurt am Main, 666 ...</v>
    <v>237</v>
    <v>238</v>
    <v>240</v>
    <v>241</v>
    <v>242</v>
    <v>Kaiserslautern</v>
    <v>243</v>
    <v>70</v>
    <v>Kaiserslautern</v>
    <v>mdp/vdpid/7014598030129102849</v>
  </rv>
  <rv s="0">
    <v>536870912</v>
    <v>Frankfurt</v>
    <v>f8c5588a-2360-3601-8d88-1b98e4763711</v>
    <v>en-US</v>
    <v>Map</v>
  </rv>
  <rv s="0">
    <v>536870912</v>
    <v>Hesse</v>
    <v>90fbe078-3753-40db-ff12-40aa58e76c5f</v>
    <v>en-US</v>
    <v>Map</v>
  </rv>
  <rv s="0">
    <v>536870912</v>
    <v>Darmstadt</v>
    <v>89ce492c-f7e6-40e6-9b82-44d84e1d5b1e</v>
    <v>en-US</v>
    <v>Map</v>
  </rv>
  <rv s="1">
    <fb>248.31</fb>
    <v>8</v>
  </rv>
  <rv s="2">
    <v>21</v>
    <v>6</v>
    <v>69</v>
    <v>7</v>
    <v>0</v>
    <v>Image of Frankfurt</v>
  </rv>
  <rv s="1">
    <fb>50.110555555555599</fb>
    <v>9</v>
  </rv>
  <rv s="0">
    <v>805306368</v>
    <v>Mike Josef (Mayor)</v>
    <v>06d5b61a-a41c-063c-3165-72a5591786bd</v>
    <v>en-US</v>
    <v>Generic</v>
  </rv>
  <rv s="3">
    <v>26</v>
  </rv>
  <rv s="4">
    <v>https://www.bing.com/search?q=frankfurt+germany&amp;form=skydnc</v>
    <v>Learn more on Bing</v>
  </rv>
  <rv s="1">
    <fb>8.6822222222222205</fb>
    <v>9</v>
  </rv>
  <rv s="1">
    <fb>773068</fb>
    <v>8</v>
  </rv>
  <rv s="8">
    <v>#VALUE!</v>
    <v>70</v>
    <v>22</v>
    <v>Frankfurt</v>
    <v>4</v>
    <v>5</v>
    <v>Map</v>
    <v>6</v>
    <v>7</v>
    <v>en-US</v>
    <v>f8c5588a-2360-3601-8d88-1b98e4763711</v>
    <v>536870912</v>
    <v>1</v>
    <v>246</v>
    <v>247</v>
    <v>248</v>
    <v>236</v>
    <v>Frankfurt am Main is the most populous city in the German state of Hesse. Its 773,068 inhabitants as of 2022 make it the fifth-most populous city in Germany. Located in the foreland of the Taunus on its namesake Main, it forms a continuous ...</v>
    <v>249</v>
    <v>250</v>
    <v>252</v>
    <v>253</v>
    <v>254</v>
    <v>Frankfurt</v>
    <v>255</v>
    <v>70</v>
    <v>Frankfurt</v>
    <v>mdp/vdpid/7014946881717403649</v>
  </rv>
  <rv s="0">
    <v>536870912</v>
    <v>Piraeus</v>
    <v>e216c383-c22a-3bd6-a5b4-85b0d24b0c90</v>
    <v>en-US</v>
    <v>Map</v>
  </rv>
  <rv s="0">
    <v>536870912</v>
    <v>Attica Region</v>
    <v>b95eb20f-b5be-999d-2b74-7984b1607486</v>
    <v>en-US</v>
    <v>Map</v>
  </rv>
  <rv s="1">
    <fb>10.865</fb>
    <v>8</v>
  </rv>
  <rv s="0">
    <v>536870912</v>
    <v>Greece</v>
    <v>9066947b-ad82-49f5-93ff-b3c4cbc4e36a</v>
    <v>en-US</v>
    <v>Map</v>
  </rv>
  <rv s="2">
    <v>22</v>
    <v>6</v>
    <v>71</v>
    <v>7</v>
    <v>0</v>
    <v>Image of Piraeus</v>
  </rv>
  <rv s="1">
    <fb>37.942999999999998</fb>
    <v>9</v>
  </rv>
  <rv s="0">
    <v>805306368</v>
    <v>Yannis Moralis (Mayor)</v>
    <v>efafcab4-d940-cb2d-bf8f-786b90c3a0be</v>
    <v>en-US</v>
    <v>Generic</v>
  </rv>
  <rv s="3">
    <v>27</v>
  </rv>
  <rv s="4">
    <v>https://www.bing.com/search?q=piraeus&amp;form=skydnc</v>
    <v>Learn more on Bing</v>
  </rv>
  <rv s="1">
    <fb>23.646944444443999</fb>
    <v>9</v>
  </rv>
  <rv s="1">
    <fb>168151</fb>
    <v>8</v>
  </rv>
  <rv s="3">
    <v>28</v>
  </rv>
  <rv s="5">
    <v>#VALUE!</v>
    <v>72</v>
    <v>2</v>
    <v>Piraeus</v>
    <v>4</v>
    <v>5</v>
    <v>Map</v>
    <v>6</v>
    <v>15</v>
    <v>en-US</v>
    <v>e216c383-c22a-3bd6-a5b4-85b0d24b0c90</v>
    <v>536870912</v>
    <v>1</v>
    <v>258</v>
    <v>259</v>
    <v>260</v>
    <v>Piraeus is a port city within the Athens urban area, in the Attica region of Greece. It is located eight kilometres southwest of Athens city centre along the east coast of the Saronic Gulf in the Athens Riviera.</v>
    <v>261</v>
    <v>262</v>
    <v>264</v>
    <v>265</v>
    <v>266</v>
    <v>Piraeus</v>
    <v>267</v>
    <v>268</v>
    <v>Piraeus</v>
    <v>mdp/vdpid/7246617823336726530</v>
  </rv>
  <rv s="0">
    <v>536870912</v>
    <v>Athens</v>
    <v>b6d809e2-f1da-2d70-de81-8e8c16391ded</v>
    <v>en-US</v>
    <v>Map</v>
  </rv>
  <rv s="1">
    <fb>39</fb>
    <v>8</v>
  </rv>
  <rv s="2">
    <v>23</v>
    <v>6</v>
    <v>73</v>
    <v>7</v>
    <v>0</v>
    <v>Image of Athens</v>
  </rv>
  <rv s="1">
    <fb>37.984166666666702</fb>
    <v>9</v>
  </rv>
  <rv s="0">
    <v>805306368</v>
    <v>Haris Doukas (Mayor)</v>
    <v>e2a0a99d-1551-3199-406b-b7c96cb04b19</v>
    <v>en-US</v>
    <v>Generic</v>
  </rv>
  <rv s="3">
    <v>29</v>
  </rv>
  <rv s="4">
    <v>https://www.bing.com/search?q=athens+greece&amp;form=skydnc</v>
    <v>Learn more on Bing</v>
  </rv>
  <rv s="1">
    <fb>23.728055555555599</fb>
    <v>9</v>
  </rv>
  <rv s="1">
    <fb>643452</fb>
    <v>8</v>
  </rv>
  <rv s="3">
    <v>30</v>
  </rv>
  <rv s="13">
    <v>#VALUE!</v>
    <v>74</v>
    <v>75</v>
    <v>Athens</v>
    <v>4</v>
    <v>5</v>
    <v>Map</v>
    <v>6</v>
    <v>15</v>
    <v>en-US</v>
    <v>b6d809e2-f1da-2d70-de81-8e8c16391ded</v>
    <v>536870912</v>
    <v>1</v>
    <v>271</v>
    <v>260</v>
    <v>Athens is a major coastal urban area in the Mediterranean, and it is both the capital and the largest city of Greece. With its urban area's population numbering over three million, it is also the eighth largest urban area in the European Union. ...</v>
    <v>272</v>
    <v>273</v>
    <v>275</v>
    <v>276</v>
    <v>277</v>
    <v>Athens</v>
    <v>278</v>
    <v>279</v>
    <v>Athens</v>
    <v>mdp/vdpid/7246431534264090629</v>
  </rv>
  <rv s="0">
    <v>536870912</v>
    <v>Madeira</v>
    <v>fd1c338d-a716-e095-102a-5ac3106ddd68</v>
    <v>en-US</v>
    <v>Map</v>
  </rv>
  <rv s="1">
    <fb>801</fb>
    <v>8</v>
  </rv>
  <rv s="0">
    <v>536870912</v>
    <v>Funchal</v>
    <v>6b29d25a-8654-9e7e-b806-486a234f5247</v>
    <v>en-US</v>
    <v>Map</v>
  </rv>
  <rv s="2">
    <v>24</v>
    <v>6</v>
    <v>76</v>
    <v>7</v>
    <v>0</v>
    <v>Image of Madeira</v>
  </rv>
  <rv s="0">
    <v>805306368</v>
    <v>Miguel Albuquerque (President)</v>
    <v>79a9c0f5-c006-8c5f-121d-2bfe84d966e5</v>
    <v>en-US</v>
    <v>Generic</v>
  </rv>
  <rv s="3">
    <v>31</v>
  </rv>
  <rv s="4">
    <v>https://www.bing.com/search?q=madeira+portugal&amp;form=skydnc</v>
    <v>Learn more on Bing</v>
  </rv>
  <rv s="1">
    <fb>250769</fb>
    <v>8</v>
  </rv>
  <rv s="3">
    <v>32</v>
  </rv>
  <rv s="14">
    <v>#VALUE!</v>
    <v>78</v>
    <v>79</v>
    <v>Madeira</v>
    <v>4</v>
    <v>5</v>
    <v>Map</v>
    <v>6</v>
    <v>15</v>
    <v>en-US</v>
    <v>fd1c338d-a716-e095-102a-5ac3106ddd68</v>
    <v>536870912</v>
    <v>1</v>
    <v>PT-30</v>
    <v>282</v>
    <v>283</v>
    <v>123</v>
    <v>Madeira, officially the Autonomous Region of Madeira, is an autonomous region of Portugal. It is an archipelago situated in the North Atlantic Ocean, in the region of Macaronesia, just under 400 kilometres north of the Canary Islands —Spain—, ...</v>
    <v>284</v>
    <v>283</v>
    <v>286</v>
    <v>287</v>
    <v>Madeira</v>
    <v>127</v>
    <v>288</v>
    <v>289</v>
    <v>Madeira</v>
    <v>mdp/vdpid/161481742</v>
  </rv>
  <rv s="0">
    <v>536870912</v>
    <v>Delft</v>
    <v>462f4aa4-bb40-c1c0-84ee-f66917f88fb2</v>
    <v>en-US</v>
    <v>Map</v>
  </rv>
  <rv s="0">
    <v>536870912</v>
    <v>South Holland</v>
    <v>a189b2b4-4c8d-e909-49ed-1b6f571a33c2</v>
    <v>en-US</v>
    <v>Map</v>
  </rv>
  <rv s="1">
    <fb>26.31</fb>
    <v>8</v>
  </rv>
  <rv s="0">
    <v>536870912</v>
    <v>Netherlands</v>
    <v>bd4c7da6-b5d1-0f9e-fccc-6bafc83eb033</v>
    <v>en-US</v>
    <v>Map</v>
  </rv>
  <rv s="2">
    <v>25</v>
    <v>6</v>
    <v>80</v>
    <v>7</v>
    <v>0</v>
    <v>Image of Delft</v>
  </rv>
  <rv s="1">
    <fb>52.011666666666699</fb>
    <v>9</v>
  </rv>
  <rv s="0">
    <v>805306368</v>
    <v>Marja van Bijsterveldt (Mayor)</v>
    <v>a37d3758-1d58-3dbc-55fa-690f7de17c45</v>
    <v>en-US</v>
    <v>Generic</v>
  </rv>
  <rv s="3">
    <v>33</v>
  </rv>
  <rv s="4">
    <v>https://www.bing.com/search?q=delft+netherlands&amp;form=skydnc</v>
    <v>Learn more on Bing</v>
  </rv>
  <rv s="1">
    <fb>4.3591666666666704</fb>
    <v>9</v>
  </rv>
  <rv s="1">
    <fb>103581</fb>
    <v>8</v>
  </rv>
  <rv s="3">
    <v>34</v>
  </rv>
  <rv s="5">
    <v>#VALUE!</v>
    <v>81</v>
    <v>2</v>
    <v>Delft</v>
    <v>4</v>
    <v>5</v>
    <v>Map</v>
    <v>6</v>
    <v>15</v>
    <v>en-US</v>
    <v>462f4aa4-bb40-c1c0-84ee-f66917f88fb2</v>
    <v>536870912</v>
    <v>1</v>
    <v>292</v>
    <v>293</v>
    <v>294</v>
    <v>Delft is a city and municipality in the province of South Holland, Netherlands. It is located between Rotterdam, to the southeast, and The Hague, to the northwest. Together with them, it is a part of both the Rotterdam–The Hague metropolitan ...</v>
    <v>295</v>
    <v>296</v>
    <v>298</v>
    <v>299</v>
    <v>300</v>
    <v>Delft</v>
    <v>301</v>
    <v>302</v>
    <v>Delft</v>
    <v>mdp/vdpid/7009712966941540353</v>
  </rv>
  <rv s="0">
    <v>536870912</v>
    <v>Rotterdam</v>
    <v>0899cfa0-2298-fe27-bae6-f81b272e59f6</v>
    <v>en-US</v>
    <v>Map</v>
  </rv>
  <rv s="1">
    <fb>319.35000000000002</fb>
    <v>8</v>
  </rv>
  <rv s="0">
    <v>536870912</v>
    <v>Netherlands</v>
    <v>bf5c1a4b-df0b-09dc-dce0-e3fb0c898dd3</v>
    <v>en-US</v>
    <v>Map</v>
  </rv>
  <rv s="2">
    <v>26</v>
    <v>6</v>
    <v>82</v>
    <v>7</v>
    <v>0</v>
    <v>Image of Rotterdam</v>
  </rv>
  <rv s="1">
    <fb>51.92</fb>
    <v>9</v>
  </rv>
  <rv s="0">
    <v>805306368</v>
    <v>Carola Schouten (Mayor)</v>
    <v>9d1da3d3-1fb0-1985-eee1-d4718764ae63</v>
    <v>en-US</v>
    <v>Generic</v>
  </rv>
  <rv s="3">
    <v>35</v>
  </rv>
  <rv s="4">
    <v>https://www.bing.com/search?q=rotterdam&amp;form=skydnc</v>
    <v>Learn more on Bing</v>
  </rv>
  <rv s="1">
    <fb>4.4800000000000004</fb>
    <v>9</v>
  </rv>
  <rv s="1">
    <fb>664311</fb>
    <v>8</v>
  </rv>
  <rv s="3">
    <v>36</v>
  </rv>
  <rv s="5">
    <v>#VALUE!</v>
    <v>83</v>
    <v>2</v>
    <v>Rotterdam</v>
    <v>4</v>
    <v>5</v>
    <v>Map</v>
    <v>6</v>
    <v>23</v>
    <v>en-US</v>
    <v>0899cfa0-2298-fe27-bae6-f81b272e59f6</v>
    <v>536870912</v>
    <v>1</v>
    <v>292</v>
    <v>305</v>
    <v>306</v>
    <v>Rotterdam is the second-largest city in the Netherlands after the national capital of Amsterdam. It is in the province of South Holland, part of the North Sea mouth of the Rhine–Meuse–Scheldt delta, via the "New Meuse" inland shipping channel, ...</v>
    <v>307</v>
    <v>308</v>
    <v>310</v>
    <v>311</v>
    <v>312</v>
    <v>Rotterdam</v>
    <v>313</v>
    <v>314</v>
    <v>Rotterdam</v>
    <v>mdp/vdpid/7009715621030002693</v>
  </rv>
  <rv s="0">
    <v>536870912</v>
    <v>Zaandam</v>
    <v>040830c3-3aa9-e764-cd63-a0a840bc12c4</v>
    <v>en-US</v>
    <v>Map</v>
  </rv>
  <rv s="0">
    <v>536870912</v>
    <v>North Holland</v>
    <v>1cbd1d08-fab6-2da6-0edd-41aa626502c2</v>
    <v>en-US</v>
    <v>Map</v>
  </rv>
  <rv s="0">
    <v>536870912</v>
    <v>Zaanstad</v>
    <v>b0542370-d7e5-011a-a742-77a35ca02348</v>
    <v>en-US</v>
    <v>Map</v>
  </rv>
  <rv s="1">
    <fb>23</fb>
    <v>8</v>
  </rv>
  <rv s="2">
    <v>27</v>
    <v>6</v>
    <v>84</v>
    <v>7</v>
    <v>0</v>
    <v>Image of Zaandam</v>
  </rv>
  <rv s="1">
    <fb>52.441666666666997</fb>
    <v>9</v>
  </rv>
  <rv s="4">
    <v>https://www.bing.com/search?q=zaandam&amp;form=skydnc</v>
    <v>Learn more on Bing</v>
  </rv>
  <rv s="1">
    <fb>4.8422222222222002</fb>
    <v>9</v>
  </rv>
  <rv s="1">
    <fb>76804</fb>
    <v>8</v>
  </rv>
  <rv s="15">
    <v>#VALUE!</v>
    <v>85</v>
    <v>86</v>
    <v>Zaandam</v>
    <v>4</v>
    <v>5</v>
    <v>Map</v>
    <v>6</v>
    <v>87</v>
    <v>en-US</v>
    <v>040830c3-3aa9-e764-cd63-a0a840bc12c4</v>
    <v>536870912</v>
    <v>1</v>
    <v>317</v>
    <v>318</v>
    <v>319</v>
    <v>306</v>
    <v>Zaandam is a city in the province of North Holland, Netherlands. It is the main city of the municipality of Zaanstad and received city rights in 1811. It is located on the river Zaan, just north of Amsterdam.</v>
    <v>320</v>
    <v>321</v>
    <v>322</v>
    <v>323</v>
    <v>Zaandam</v>
    <v>324</v>
    <v>314</v>
    <v>Zaandam</v>
    <v>mdp/vdpid/7009517742944419866</v>
  </rv>
  <rv s="0">
    <v>536870912</v>
    <v>Utrecht</v>
    <v>a8d8cc1d-91dc-bb11-1cb7-dbf0d0b18369</v>
    <v>en-US</v>
    <v>Map</v>
  </rv>
  <rv s="0">
    <v>536870912</v>
    <v>Utrecht</v>
    <v>555963f7-e818-0e35-b5c8-1a97c8e78ed7</v>
    <v>en-US</v>
    <v>Map</v>
  </rv>
  <rv s="1">
    <fb>99.32</fb>
    <v>8</v>
  </rv>
  <rv s="2">
    <v>28</v>
    <v>6</v>
    <v>88</v>
    <v>7</v>
    <v>0</v>
    <v>Image of Utrecht</v>
  </rv>
  <rv s="1">
    <fb>52.0908333333333</fb>
    <v>9</v>
  </rv>
  <rv s="0">
    <v>805306368</v>
    <v>Sharon Dijksma (Mayor)</v>
    <v>7852e600-de9a-656e-a3bc-834494a9eac3</v>
    <v>en-US</v>
    <v>Generic</v>
  </rv>
  <rv s="3">
    <v>37</v>
  </rv>
  <rv s="4">
    <v>https://www.bing.com/search?q=utrecht&amp;form=skydnc</v>
    <v>Learn more on Bing</v>
  </rv>
  <rv s="1">
    <fb>5.1216666666666697</fb>
    <v>9</v>
  </rv>
  <rv s="1">
    <fb>375161</fb>
    <v>8</v>
  </rv>
  <rv s="5">
    <v>#VALUE!</v>
    <v>89</v>
    <v>2</v>
    <v>Utrecht</v>
    <v>4</v>
    <v>5</v>
    <v>Map</v>
    <v>6</v>
    <v>46</v>
    <v>en-US</v>
    <v>a8d8cc1d-91dc-bb11-1cb7-dbf0d0b18369</v>
    <v>536870912</v>
    <v>1</v>
    <v>327</v>
    <v>328</v>
    <v>294</v>
    <v>Utrecht is the fourth-largest city of the Netherlands, as well as the capital and the most populous city of the province of Utrecht. The municipality of Utrecht is located in the eastern part of the Randstad conurbation, in the very centre of ...</v>
    <v>329</v>
    <v>330</v>
    <v>332</v>
    <v>333</v>
    <v>334</v>
    <v>Utrecht</v>
    <v>335</v>
    <v>56</v>
    <v>Utrecht</v>
    <v>mdp/vdpid/7009561580031442960</v>
  </rv>
  <rv s="0">
    <v>536870912</v>
    <v>Leiden</v>
    <v>4d87211c-85a0-40d9-fd97-ecf6d7c1fbd6</v>
    <v>en-US</v>
    <v>Map</v>
  </rv>
  <rv s="1">
    <fb>23.16</fb>
    <v>8</v>
  </rv>
  <rv s="2">
    <v>29</v>
    <v>6</v>
    <v>90</v>
    <v>7</v>
    <v>0</v>
    <v>Image of Leiden</v>
  </rv>
  <rv s="1">
    <fb>52.16</fb>
    <v>9</v>
  </rv>
  <rv s="0">
    <v>805306368</v>
    <v>Peter van der Velden (Mayor)</v>
    <v>6e225303-5b73-6111-259d-7673c2b68515</v>
    <v>en-US</v>
    <v>Generic</v>
  </rv>
  <rv s="3">
    <v>38</v>
  </rv>
  <rv s="4">
    <v>https://www.bing.com/search?q=leiden+netherlands&amp;form=skydnc</v>
    <v>Learn more on Bing</v>
  </rv>
  <rv s="1">
    <fb>4.49</fb>
    <v>9</v>
  </rv>
  <rv s="1">
    <fb>124093</fb>
    <v>8</v>
  </rv>
  <rv s="5">
    <v>#VALUE!</v>
    <v>91</v>
    <v>2</v>
    <v>Leiden</v>
    <v>4</v>
    <v>5</v>
    <v>Map</v>
    <v>6</v>
    <v>15</v>
    <v>en-US</v>
    <v>4d87211c-85a0-40d9-fd97-ecf6d7c1fbd6</v>
    <v>536870912</v>
    <v>1</v>
    <v>292</v>
    <v>338</v>
    <v>306</v>
    <v>Leiden is a city and municipality in the province of South Holland, Netherlands. The municipality of Leiden has a population of 127,046, but the city forms one densely connected agglomeration with its suburbs Oegstgeest, Leiderdorp, Voorschoten ...</v>
    <v>339</v>
    <v>340</v>
    <v>342</v>
    <v>343</v>
    <v>344</v>
    <v>Leiden</v>
    <v>345</v>
    <v>302</v>
    <v>Leiden</v>
    <v>mdp/vdpid/7009525811678019587</v>
  </rv>
  <rv s="0">
    <v>536870912</v>
    <v>Eindhoven</v>
    <v>e982604c-0d26-6456-478a-9441cb5816e8</v>
    <v>en-US</v>
    <v>Map</v>
  </rv>
  <rv s="0">
    <v>536870912</v>
    <v>North Brabant</v>
    <v>67287e9d-748b-ece4-4770-99ec69c94b1a</v>
    <v>en-US</v>
    <v>Map</v>
  </rv>
  <rv s="1">
    <fb>88.84</fb>
    <v>8</v>
  </rv>
  <rv s="2">
    <v>30</v>
    <v>6</v>
    <v>92</v>
    <v>7</v>
    <v>0</v>
    <v>Image of Eindhoven</v>
  </rv>
  <rv s="1">
    <fb>51.434444444443997</fb>
    <v>9</v>
  </rv>
  <rv s="0">
    <v>805306368</v>
    <v>Jeroen Dijsselbloem (Mayor)</v>
    <v>c43ecc4d-1bc8-eccb-a0a2-0b4832c1ada8</v>
    <v>en-US</v>
    <v>Generic</v>
  </rv>
  <rv s="3">
    <v>39</v>
  </rv>
  <rv s="4">
    <v>https://www.bing.com/search?q=eindhoven&amp;form=skydnc</v>
    <v>Learn more on Bing</v>
  </rv>
  <rv s="1">
    <fb>5.4841666666666997</fb>
    <v>9</v>
  </rv>
  <rv s="1">
    <fb>235691</fb>
    <v>8</v>
  </rv>
  <rv s="6">
    <v>#VALUE!</v>
    <v>93</v>
    <v>12</v>
    <v>Eindhoven</v>
    <v>4</v>
    <v>5</v>
    <v>Map</v>
    <v>6</v>
    <v>15</v>
    <v>en-US</v>
    <v>e982604c-0d26-6456-478a-9441cb5816e8</v>
    <v>536870912</v>
    <v>1</v>
    <v>348</v>
    <v>349</v>
    <v>306</v>
    <v>Eindhoven is a city and municipality of the Netherlands, located in the southern province of North Brabant of which it is its largest and is also located in the Dutch part of the natural region the Campine. With a population of 238,326 on 1 ...</v>
    <v>350</v>
    <v>351</v>
    <v>353</v>
    <v>354</v>
    <v>355</v>
    <v>Eindhoven</v>
    <v>356</v>
    <v>Eindhoven</v>
    <v>mdp/vdpid/7009780422607372289</v>
  </rv>
  <rv s="0">
    <v>536870912</v>
    <v>The Hague</v>
    <v>9e5938fe-8408-500a-f796-26fbee20e64d</v>
    <v>en-US</v>
    <v>Map</v>
  </rv>
  <rv s="1">
    <fb>98.12</fb>
    <v>8</v>
  </rv>
  <rv s="2">
    <v>31</v>
    <v>6</v>
    <v>94</v>
    <v>7</v>
    <v>0</v>
    <v>Image of The Hague</v>
  </rv>
  <rv s="1">
    <fb>52.08</fb>
    <v>9</v>
  </rv>
  <rv s="0">
    <v>805306368</v>
    <v>Jan van Zanen (Mayor)</v>
    <v>5bfb2611-e526-6fb8-192d-799d07f54895</v>
    <v>en-US</v>
    <v>Generic</v>
  </rv>
  <rv s="3">
    <v>40</v>
  </rv>
  <rv s="4">
    <v>https://www.bing.com/search?q=the+hague&amp;form=skydnc</v>
    <v>Learn more on Bing</v>
  </rv>
  <rv s="1">
    <fb>4.3099999999999996</fb>
    <v>9</v>
  </rv>
  <rv s="1">
    <fb>549163</fb>
    <v>8</v>
  </rv>
  <rv s="5">
    <v>#VALUE!</v>
    <v>95</v>
    <v>2</v>
    <v>The Hague</v>
    <v>4</v>
    <v>5</v>
    <v>Map</v>
    <v>6</v>
    <v>15</v>
    <v>en-US</v>
    <v>9e5938fe-8408-500a-f796-26fbee20e64d</v>
    <v>536870912</v>
    <v>1</v>
    <v>292</v>
    <v>359</v>
    <v>306</v>
    <v>The Hague is the capital city of the South Holland province of the Netherlands. With a population of over half a million, it is the third-largest city in the Netherlands. Situated on the west coast facing the North Sea, The Hague is the ...</v>
    <v>360</v>
    <v>361</v>
    <v>363</v>
    <v>364</v>
    <v>365</v>
    <v>The Hague</v>
    <v>366</v>
    <v>56</v>
    <v>The Hague</v>
    <v>mdp/vdpid/7009524918291267592</v>
  </rv>
  <rv s="0">
    <v>536870912</v>
    <v>Brussels</v>
    <v>f77206fd-fe4f-6c8e-5588-1d0651b151ea</v>
    <v>en-US</v>
    <v>Map</v>
  </rv>
  <rv s="1">
    <fb>161.38</fb>
    <v>8</v>
  </rv>
  <rv s="0">
    <v>536870912</v>
    <v>Belgium</v>
    <v>ac5bcc34-e1cd-2e76-9d31-fb1be1159a5e</v>
    <v>en-US</v>
    <v>Map</v>
  </rv>
  <rv s="2">
    <v>32</v>
    <v>6</v>
    <v>96</v>
    <v>7</v>
    <v>0</v>
    <v>Image of Brussels</v>
  </rv>
  <rv s="1">
    <fb>50.8466666666667</fb>
    <v>9</v>
  </rv>
  <rv s="0">
    <v>805306368</v>
    <v>Rachid Madrane (Speaker)</v>
    <v>53415c53-94d6-4d5b-a2e2-e0a1340ed8ca</v>
    <v>en-US</v>
    <v>Generic</v>
  </rv>
  <rv s="3">
    <v>41</v>
  </rv>
  <rv s="4">
    <v>https://www.bing.com/search?q=brussels&amp;form=skydnc</v>
    <v>Learn more on Bing</v>
  </rv>
  <rv s="1">
    <fb>4.3525</fb>
    <v>9</v>
  </rv>
  <rv s="1">
    <fb>1218255</fb>
    <v>8</v>
  </rv>
  <rv s="13">
    <v>#VALUE!</v>
    <v>97</v>
    <v>75</v>
    <v>Brussels</v>
    <v>4</v>
    <v>5</v>
    <v>Map</v>
    <v>6</v>
    <v>26</v>
    <v>en-US</v>
    <v>f77206fd-fe4f-6c8e-5588-1d0651b151ea</v>
    <v>536870912</v>
    <v>1</v>
    <v>369</v>
    <v>370</v>
    <v>Brussels, officially the Brussels-Capital Region, is a region of Belgium comprising 19 municipalities, including the City of Brussels, which is the capital of Belgium. The Brussels-Capital Region is located in the central portion of the country ...</v>
    <v>371</v>
    <v>372</v>
    <v>374</v>
    <v>375</v>
    <v>376</v>
    <v>Brussels</v>
    <v>377</v>
    <v>314</v>
    <v>Brussels</v>
    <v>mdp/vdpid/10103253</v>
  </rv>
  <rv s="0">
    <v>536870912</v>
    <v>Ghent</v>
    <v>7ffba673-14f5-7191-c82d-c4ea94f7bdaf</v>
    <v>en-US</v>
    <v>Map</v>
  </rv>
  <rv s="0">
    <v>536870912</v>
    <v>Flemish Region</v>
    <v>f250b992-acb5-d7d5-db4f-47fb684176fd</v>
    <v>en-US</v>
    <v>Map</v>
  </rv>
  <rv s="1">
    <fb>157.77000000000001</fb>
    <v>8</v>
  </rv>
  <rv s="2">
    <v>33</v>
    <v>6</v>
    <v>98</v>
    <v>7</v>
    <v>0</v>
    <v>Image of Ghent</v>
  </rv>
  <rv s="1">
    <fb>51.053611111111103</fb>
    <v>9</v>
  </rv>
  <rv s="0">
    <v>805306368</v>
    <v>Mathias De Clercq (Mayor)</v>
    <v>94a5a11d-34f9-4d77-a625-70aaf8fe66a1</v>
    <v>en-US</v>
    <v>Generic</v>
  </rv>
  <rv s="3">
    <v>42</v>
  </rv>
  <rv s="4">
    <v>https://www.bing.com/search?q=ghent&amp;form=skydnc</v>
    <v>Learn more on Bing</v>
  </rv>
  <rv s="1">
    <fb>3.7252777777777801</fb>
    <v>9</v>
  </rv>
  <rv s="1">
    <fb>265086</fb>
    <v>8</v>
  </rv>
  <rv s="5">
    <v>#VALUE!</v>
    <v>99</v>
    <v>2</v>
    <v>Ghent</v>
    <v>4</v>
    <v>5</v>
    <v>Map</v>
    <v>6</v>
    <v>7</v>
    <v>en-US</v>
    <v>7ffba673-14f5-7191-c82d-c4ea94f7bdaf</v>
    <v>536870912</v>
    <v>1</v>
    <v>380</v>
    <v>381</v>
    <v>370</v>
    <v>Ghent is a city and a municipality in the Flemish Region of Belgium. It is the capital and largest city of the province of East Flanders, and the third largest in the country, after Brussels and Antwerp. It is a port and university city.</v>
    <v>382</v>
    <v>383</v>
    <v>385</v>
    <v>386</v>
    <v>387</v>
    <v>Ghent</v>
    <v>388</v>
    <v>314</v>
    <v>Ghent</v>
    <v>mdp/vdpid/7009683691840471041</v>
  </rv>
  <rv s="0">
    <v>536870912</v>
    <v>Antwerp</v>
    <v>f4f8ed05-34c5-5e62-51e0-b59ae08f8127</v>
    <v>en-US</v>
    <v>Map</v>
  </rv>
  <rv s="0">
    <v>536870912</v>
    <v>Arrondissement of Antwerp</v>
    <v>7cbc7048-ed98-a78c-0a2c-5b22a5d73dff</v>
    <v>en-US</v>
    <v>Map</v>
  </rv>
  <rv s="1">
    <fb>204.32</fb>
    <v>8</v>
  </rv>
  <rv s="2">
    <v>34</v>
    <v>6</v>
    <v>100</v>
    <v>7</v>
    <v>0</v>
    <v>Image of Antwerp</v>
  </rv>
  <rv s="1">
    <fb>51.221111111111099</fb>
    <v>9</v>
  </rv>
  <rv s="0">
    <v>805306368</v>
    <v>Bart De Wever (Mayor)</v>
    <v>b612ad4e-f70e-98c6-7b14-c49f120304f0</v>
    <v>en-US</v>
    <v>Generic</v>
  </rv>
  <rv s="3">
    <v>43</v>
  </rv>
  <rv s="4">
    <v>https://www.bing.com/search?q=antwerp&amp;form=skydnc</v>
    <v>Learn more on Bing</v>
  </rv>
  <rv s="1">
    <fb>4.3997222222222199</fb>
    <v>9</v>
  </rv>
  <rv s="1">
    <fb>565039</fb>
    <v>8</v>
  </rv>
  <rv s="16">
    <v>#VALUE!</v>
    <v>101</v>
    <v>102</v>
    <v>Antwerp</v>
    <v>4</v>
    <v>5</v>
    <v>Map</v>
    <v>6</v>
    <v>46</v>
    <v>en-US</v>
    <v>f4f8ed05-34c5-5e62-51e0-b59ae08f8127</v>
    <v>536870912</v>
    <v>1</v>
    <v>391</v>
    <v>392</v>
    <v>370</v>
    <v>Antwerp is a city and a municipality in the Flemish Region of Belgium. It is the capital and largest city of Antwerp Province, and the third-largest city in Belgium by area at 208.22 km², after Tournai and Couvin. With a population of 565,039, ...</v>
    <v>393</v>
    <v>394</v>
    <v>396</v>
    <v>397</v>
    <v>398</v>
    <v>Antwerp</v>
    <v>399</v>
    <v>314</v>
    <v>Antwerp</v>
    <v>mdp/vdpid/7009785850389069835</v>
  </rv>
  <rv s="0">
    <v>536870912</v>
    <v>Bruges</v>
    <v>a57d7b1b-0a9e-cc3e-c1f6-0275b6057691</v>
    <v>en-US</v>
    <v>Map</v>
  </rv>
  <rv s="1">
    <fb>140.99</fb>
    <v>8</v>
  </rv>
  <rv s="2">
    <v>35</v>
    <v>6</v>
    <v>103</v>
    <v>7</v>
    <v>0</v>
    <v>Image of Bruges</v>
  </rv>
  <rv s="1">
    <fb>51.2088888888889</fb>
    <v>9</v>
  </rv>
  <rv s="0">
    <v>805306368</v>
    <v>Dirk De fauw (Mayor)</v>
    <v>a620071a-90ae-4a01-ae86-7b3d1301ef9d</v>
    <v>en-US</v>
    <v>Generic</v>
  </rv>
  <rv s="3">
    <v>44</v>
  </rv>
  <rv s="4">
    <v>https://www.bing.com/search?q=bruges&amp;form=skydnc</v>
    <v>Learn more on Bing</v>
  </rv>
  <rv s="1">
    <fb>3.2241666666666702</fb>
    <v>9</v>
  </rv>
  <rv s="1">
    <fb>118509</fb>
    <v>8</v>
  </rv>
  <rv s="5">
    <v>#VALUE!</v>
    <v>104</v>
    <v>2</v>
    <v>Bruges</v>
    <v>4</v>
    <v>5</v>
    <v>Map</v>
    <v>6</v>
    <v>7</v>
    <v>en-US</v>
    <v>a57d7b1b-0a9e-cc3e-c1f6-0275b6057691</v>
    <v>536870912</v>
    <v>1</v>
    <v>380</v>
    <v>402</v>
    <v>370</v>
    <v>Bruges is the capital and largest city of the province of West Flanders, in the Flemish Region of Belgium. It is in the northwest of the country, and is the sixth most populous city in the country. The area of the whole city amounts to more than ...</v>
    <v>403</v>
    <v>404</v>
    <v>406</v>
    <v>407</v>
    <v>408</v>
    <v>Bruges</v>
    <v>409</v>
    <v>314</v>
    <v>Bruges</v>
    <v>mdp/vdpid/7009652283516387329</v>
  </rv>
  <rv s="0">
    <v>536870912</v>
    <v>Bratislava</v>
    <v>58b70fde-dfcf-1beb-05ed-c5baeec68486</v>
    <v>en-US</v>
    <v>Map</v>
  </rv>
  <rv s="0">
    <v>536870912</v>
    <v>Bratislava Region</v>
    <v>e637bf19-eeaa-4459-9caf-f56123dbf175</v>
    <v>en-US</v>
    <v>Map</v>
  </rv>
  <rv s="1">
    <fb>367.6</fb>
    <v>8</v>
  </rv>
  <rv s="0">
    <v>536870912</v>
    <v>Slovakia</v>
    <v>edb4720a-f85f-2ef3-4669-e9de895513b0</v>
    <v>en-US</v>
    <v>Map</v>
  </rv>
  <rv s="2">
    <v>36</v>
    <v>6</v>
    <v>105</v>
    <v>7</v>
    <v>0</v>
    <v>Image of Bratislava</v>
  </rv>
  <rv s="1">
    <fb>48.144722222222001</fb>
    <v>9</v>
  </rv>
  <rv s="0">
    <v>805306368</v>
    <v>Matúš Vallo (Mayor)</v>
    <v>219049a6-8e4d-2d89-06a4-be9a2a5d04c8</v>
    <v>en-US</v>
    <v>Generic</v>
  </rv>
  <rv s="3">
    <v>45</v>
  </rv>
  <rv s="4">
    <v>https://www.bing.com/search?q=bratislava&amp;form=skydnc</v>
    <v>Learn more on Bing</v>
  </rv>
  <rv s="1">
    <fb>17.112777777778</fb>
    <v>9</v>
  </rv>
  <rv s="1">
    <fb>475503</fb>
    <v>8</v>
  </rv>
  <rv s="9">
    <v>#VALUE!</v>
    <v>106</v>
    <v>34</v>
    <v>Bratislava</v>
    <v>4</v>
    <v>5</v>
    <v>Map</v>
    <v>6</v>
    <v>15</v>
    <v>en-US</v>
    <v>58b70fde-dfcf-1beb-05ed-c5baeec68486</v>
    <v>536870912</v>
    <v>1</v>
    <v>412</v>
    <v>412</v>
    <v>413</v>
    <v>414</v>
    <v>Bratislava, historically known as Preßburg, is the capital and largest city of Slovakia. Officially, the population of the city is about 475,000; however, it is estimated to be more than 660,000—approximately 140% of the official figures. ...</v>
    <v>415</v>
    <v>416</v>
    <v>418</v>
    <v>419</v>
    <v>420</v>
    <v>Bratislava</v>
    <v>421</v>
    <v>Bratislava</v>
    <v>mdp/vdpid/7023742287930720257</v>
  </rv>
  <rv s="0">
    <v>536870912</v>
    <v>Amsterdam</v>
    <v>0b840501-8599-9528-5b22-13589caf205a</v>
    <v>en-US</v>
    <v>Map</v>
  </rv>
  <rv s="0">
    <v>536870912</v>
    <v>Amsterdam</v>
    <v>932643fc-35be-4e28-93fd-e26c5579eba3</v>
    <v>en-US</v>
    <v>Map</v>
  </rv>
  <rv s="1">
    <fb>219</fb>
    <v>8</v>
  </rv>
  <rv s="0">
    <v>536870912</v>
    <v>Dutch Republic</v>
    <v>2746288d-527e-de36-876d-a7386efcc2df</v>
    <v>en-US</v>
    <v>Map</v>
  </rv>
  <rv s="2">
    <v>37</v>
    <v>6</v>
    <v>107</v>
    <v>7</v>
    <v>0</v>
    <v>Image of Amsterdam</v>
  </rv>
  <rv s="1">
    <fb>52.372777777777799</fb>
    <v>9</v>
  </rv>
  <rv s="0">
    <v>805306368</v>
    <v>Femke Halsema (Mayor)</v>
    <v>559283ff-2e7e-6d20-ef0a-8903e2f919f1</v>
    <v>en-US</v>
    <v>Generic</v>
  </rv>
  <rv s="3">
    <v>46</v>
  </rv>
  <rv s="4">
    <v>https://www.bing.com/search?q=amsterdam&amp;form=skydnc</v>
    <v>Learn more on Bing</v>
  </rv>
  <rv s="1">
    <fb>4.8936111111111096</fb>
    <v>9</v>
  </rv>
  <rv s="1">
    <fb>921468</fb>
    <v>8</v>
  </rv>
  <rv s="3">
    <v>47</v>
  </rv>
  <rv s="8">
    <v>#VALUE!</v>
    <v>108</v>
    <v>22</v>
    <v>Amsterdam</v>
    <v>4</v>
    <v>5</v>
    <v>Map</v>
    <v>6</v>
    <v>23</v>
    <v>en-US</v>
    <v>0b840501-8599-9528-5b22-13589caf205a</v>
    <v>536870912</v>
    <v>1</v>
    <v>317</v>
    <v>424</v>
    <v>425</v>
    <v>426</v>
    <v>Amsterdam is the capital and most populated city of the Netherlands. It has a population of 933,680 in June 2024 within the city proper, 1,457,018 in the urban area and 2,480,394 in the metropolitan area. Located in the Dutch province of North ...</v>
    <v>427</v>
    <v>428</v>
    <v>430</v>
    <v>431</v>
    <v>432</v>
    <v>Amsterdam</v>
    <v>433</v>
    <v>434</v>
    <v>Amsterdam</v>
    <v>mdp/vdpid/7009530453665251330</v>
  </rv>
  <rv s="0">
    <v>536870912</v>
    <v>Vienna</v>
    <v>a844b6d2-ff6e-902b-d359-8f7db08f7bb9</v>
    <v>en-US</v>
    <v>Map</v>
  </rv>
  <rv s="1">
    <fb>414.78</fb>
    <v>8</v>
  </rv>
  <rv s="0">
    <v>536870912</v>
    <v>First Austrian Republic</v>
    <v>08504730-c6e8-86a4-9307-8051d655f0d8</v>
    <v>en-US</v>
    <v>Map</v>
  </rv>
  <rv s="2">
    <v>38</v>
    <v>6</v>
    <v>109</v>
    <v>7</v>
    <v>0</v>
    <v>Image of Vienna</v>
  </rv>
  <rv s="0">
    <v>805306368</v>
    <v>Michael Ludwig (Mayor)</v>
    <v>1da03a85-b0cf-2d13-6856-a770e6be02d2</v>
    <v>en-US</v>
    <v>Generic</v>
  </rv>
  <rv s="3">
    <v>48</v>
  </rv>
  <rv s="4">
    <v>https://www.bing.com/search?q=vienna+austria&amp;form=skydnc</v>
    <v>Learn more on Bing</v>
  </rv>
  <rv s="1">
    <fb>1973403</fb>
    <v>8</v>
  </rv>
  <rv s="17">
    <v>#VALUE!</v>
    <v>111</v>
    <v>112</v>
    <v>Vienna</v>
    <v>4</v>
    <v>5</v>
    <v>Map</v>
    <v>6</v>
    <v>7</v>
    <v>en-US</v>
    <v>a844b6d2-ff6e-902b-d359-8f7db08f7bb9</v>
    <v>536870912</v>
    <v>1</v>
    <v>AT-9</v>
    <v>437</v>
    <v>438</v>
    <v>Vienna vee-EN-ə is the capital, most populous city, and one of nine federal states of Austria. It is Austria's primate city, with just over two million inhabitants. Its larger metropolitan area has a population of nearly 2.9 million, ...</v>
    <v>439</v>
    <v>441</v>
    <v>442</v>
    <v>Vienna</v>
    <v>443</v>
    <v>56</v>
    <v>Vienna</v>
    <v>mdp/vdpid/7022209355197972481</v>
  </rv>
  <rv s="0">
    <v>536870912</v>
    <v>Budapest</v>
    <v>cc987de1-03c9-4967-a1a2-ada14f9ee10f</v>
    <v>en-US</v>
    <v>Map</v>
  </rv>
  <rv s="1">
    <fb>525.20000000000005</fb>
    <v>8</v>
  </rv>
  <rv s="0">
    <v>536870912</v>
    <v>Hungary</v>
    <v>3dd659a3-ba3c-d100-7fb4-69db91e7837f</v>
    <v>en-US</v>
    <v>Map</v>
  </rv>
  <rv s="2">
    <v>39</v>
    <v>6</v>
    <v>114</v>
    <v>7</v>
    <v>0</v>
    <v>Image of Budapest</v>
  </rv>
  <rv s="0">
    <v>805306368</v>
    <v>Gergely Karácsony (Mayor)</v>
    <v>8d2dc4f1-d264-4830-9d0c-c08a2fc13bcb</v>
    <v>en-US</v>
    <v>Generic</v>
  </rv>
  <rv s="3">
    <v>49</v>
  </rv>
  <rv s="4">
    <v>https://www.bing.com/search?q=budapest+hungary&amp;form=skydnc</v>
    <v>Learn more on Bing</v>
  </rv>
  <rv s="3">
    <v>50</v>
  </rv>
  <rv s="1">
    <fb>1671004</fb>
    <v>8</v>
  </rv>
  <rv s="18">
    <v>#VALUE!</v>
    <v>115</v>
    <v>116</v>
    <v>Budapest</v>
    <v>4</v>
    <v>5</v>
    <v>Map</v>
    <v>6</v>
    <v>23</v>
    <v>en-US</v>
    <v>cc987de1-03c9-4967-a1a2-ada14f9ee10f</v>
    <v>536870912</v>
    <v>1</v>
    <v>HU-BU</v>
    <v>446</v>
    <v>447</v>
    <v>Budapest is the capital and most populous city of Hungary. It is the ninth-largest city in the European Union by population within city limits and the largest city on the Danube river; the city has an estimated population of 1,752,286 over a ...</v>
    <v>448</v>
    <v>450</v>
    <v>451</v>
    <v>Budapest</v>
    <v>452</v>
    <v>453</v>
    <v>Budapest</v>
    <v>mdp/vdpid/7024670108073066497</v>
  </rv>
  <rv s="0">
    <v>536870912</v>
    <v>Bonn</v>
    <v>9a15a622-4ab9-d21d-c209-2b913a032827</v>
    <v>en-US</v>
    <v>Map</v>
  </rv>
  <rv s="0">
    <v>536870912</v>
    <v>North Rhine-Westphalia</v>
    <v>7192ac29-308b-9018-2da7-1d16b5afb233</v>
    <v>en-US</v>
    <v>Map</v>
  </rv>
  <rv s="0">
    <v>536870912</v>
    <v>Cologne Government Region</v>
    <v>c6b48b35-1e1d-4388-a732-a57c2973dbb9</v>
    <v>en-US</v>
    <v>Map</v>
  </rv>
  <rv s="1">
    <fb>141.06</fb>
    <v>8</v>
  </rv>
  <rv s="0">
    <v>536870912</v>
    <v>Weimar Republic</v>
    <v>1b97a3af-5813-4734-bd56-920f4af2449c</v>
    <v>en-US</v>
    <v>Map</v>
  </rv>
  <rv s="2">
    <v>40</v>
    <v>6</v>
    <v>117</v>
    <v>7</v>
    <v>0</v>
    <v>Image of Bonn</v>
  </rv>
  <rv s="1">
    <fb>50.733888888888998</fb>
    <v>9</v>
  </rv>
  <rv s="3">
    <v>51</v>
  </rv>
  <rv s="4">
    <v>https://www.bing.com/search?q=bonn&amp;form=skydnc</v>
    <v>Learn more on Bing</v>
  </rv>
  <rv s="1">
    <fb>7.0997222222221996</fb>
    <v>9</v>
  </rv>
  <rv s="1">
    <fb>331885</fb>
    <v>8</v>
  </rv>
  <rv s="8">
    <v>#VALUE!</v>
    <v>118</v>
    <v>22</v>
    <v>Bonn</v>
    <v>4</v>
    <v>5</v>
    <v>Map</v>
    <v>6</v>
    <v>15</v>
    <v>en-US</v>
    <v>9a15a622-4ab9-d21d-c209-2b913a032827</v>
    <v>536870912</v>
    <v>1</v>
    <v>456</v>
    <v>457</v>
    <v>458</v>
    <v>459</v>
    <v>Bonn is a federal city in the German state of North Rhine-Westphalia, located on the banks of the Rhine. With a population exceeding 300,000, it lies about 24 km south-southeast of Cologne, in the southernmost part of the Rhine-Ruhr region. This ...</v>
    <v>460</v>
    <v>461</v>
    <v>462</v>
    <v>463</v>
    <v>464</v>
    <v>Bonn</v>
    <v>465</v>
    <v>70</v>
    <v>Bonn</v>
    <v>mdp/vdpid/7011496888939577345</v>
  </rv>
  <rv s="0">
    <v>536870912</v>
    <v>Cologne</v>
    <v>3d208265-8862-6a4c-8a0e-9c0291fae4ee</v>
    <v>en-US</v>
    <v>Map</v>
  </rv>
  <rv s="0">
    <v>536870912</v>
    <v>Cologne</v>
    <v>c6b48b35-1e1d-4388-a732-a57c2973dbb9</v>
    <v>en-US</v>
    <v>Map</v>
  </rv>
  <rv s="1">
    <fb>405.01</fb>
    <v>8</v>
  </rv>
  <rv s="2">
    <v>41</v>
    <v>6</v>
    <v>119</v>
    <v>7</v>
    <v>0</v>
    <v>Image of Cologne</v>
  </rv>
  <rv s="1">
    <fb>50.942222222222</fb>
    <v>9</v>
  </rv>
  <rv s="0">
    <v>805306368</v>
    <v>Henriette Reker (Mayor)</v>
    <v>169b8421-109b-101b-610e-6da78bbfdd70</v>
    <v>en-US</v>
    <v>Generic</v>
  </rv>
  <rv s="3">
    <v>52</v>
  </rv>
  <rv s="4">
    <v>https://www.bing.com/search?q=cologne&amp;form=skydnc</v>
    <v>Learn more on Bing</v>
  </rv>
  <rv s="1">
    <fb>6.9577777777777996</fb>
    <v>9</v>
  </rv>
  <rv s="1">
    <fb>1087353</fb>
    <v>8</v>
  </rv>
  <rv s="8">
    <v>#VALUE!</v>
    <v>120</v>
    <v>22</v>
    <v>Cologne</v>
    <v>4</v>
    <v>5</v>
    <v>Map</v>
    <v>6</v>
    <v>23</v>
    <v>en-US</v>
    <v>3d208265-8862-6a4c-8a0e-9c0291fae4ee</v>
    <v>536870912</v>
    <v>1</v>
    <v>456</v>
    <v>468</v>
    <v>469</v>
    <v>236</v>
    <v>Cologne is the largest city of the German state of North Rhine-Westphalia and the fourth-most populous city of Germany with nearly 1.1 million inhabitants in the city proper and over 3.1 million people in the Cologne Bonn urban region. Cologne ...</v>
    <v>470</v>
    <v>471</v>
    <v>473</v>
    <v>474</v>
    <v>475</v>
    <v>Cologne</v>
    <v>476</v>
    <v>70</v>
    <v>Cologne</v>
    <v>mdp/vdpid/7011382368753680385</v>
  </rv>
  <rv s="0">
    <v>536870912</v>
    <v>Düsseldorf</v>
    <v>33a4f320-ea2a-2172-d7c1-31073fc29598</v>
    <v>en-US</v>
    <v>Map</v>
  </rv>
  <rv s="0">
    <v>536870912</v>
    <v>Düsseldorf</v>
    <v>492daa5a-bcb9-6347-5df3-bdfdddec0fa1</v>
    <v>en-US</v>
    <v>Map</v>
  </rv>
  <rv s="1">
    <fb>217.41</fb>
    <v>8</v>
  </rv>
  <rv s="2">
    <v>42</v>
    <v>6</v>
    <v>121</v>
    <v>7</v>
    <v>0</v>
    <v>Image of Düsseldorf</v>
  </rv>
  <rv s="1">
    <fb>51.231144444443999</fb>
    <v>9</v>
  </rv>
  <rv s="0">
    <v>805306368</v>
    <v>Stephan Keller (Mayor)</v>
    <v>c8862ccf-3409-cd55-a480-a82db446b483</v>
    <v>en-US</v>
    <v>Generic</v>
  </rv>
  <rv s="3">
    <v>53</v>
  </rv>
  <rv s="4">
    <v>https://www.bing.com/search?q=d%c3%bcsseldorf&amp;form=skydnc</v>
    <v>Learn more on Bing</v>
  </rv>
  <rv s="1">
    <fb>6.7723805555555998</fb>
    <v>9</v>
  </rv>
  <rv s="1">
    <fb>631217</fb>
    <v>8</v>
  </rv>
  <rv s="3">
    <v>54</v>
  </rv>
  <rv s="8">
    <v>#VALUE!</v>
    <v>122</v>
    <v>22</v>
    <v>Düsseldorf</v>
    <v>4</v>
    <v>5</v>
    <v>Map</v>
    <v>6</v>
    <v>23</v>
    <v>en-US</v>
    <v>33a4f320-ea2a-2172-d7c1-31073fc29598</v>
    <v>536870912</v>
    <v>1</v>
    <v>456</v>
    <v>479</v>
    <v>480</v>
    <v>236</v>
    <v>Düsseldorf is the capital city of North Rhine-Westphalia, the most populous state of Germany. It is the second-largest city in the state after Cologne and the seventh-largest city in Germany, with a 2022 population of 629,047.</v>
    <v>481</v>
    <v>482</v>
    <v>484</v>
    <v>485</v>
    <v>486</v>
    <v>Düsseldorf</v>
    <v>487</v>
    <v>488</v>
    <v>Düsseldorf</v>
    <v>mdp/vdpid/7011375043921838083</v>
  </rv>
  <rv s="0">
    <v>536870912</v>
    <v>Essen</v>
    <v>0a65e266-216e-d486-2abf-89371970dbea</v>
    <v>en-US</v>
    <v>Map</v>
  </rv>
  <rv s="1">
    <fb>210.34</fb>
    <v>8</v>
  </rv>
  <rv s="2">
    <v>43</v>
    <v>6</v>
    <v>123</v>
    <v>7</v>
    <v>0</v>
    <v>Image of Essen</v>
  </rv>
  <rv s="1">
    <fb>51.450833333333001</fb>
    <v>9</v>
  </rv>
  <rv s="0">
    <v>805306368</v>
    <v>Thomas Kufen (Mayor)</v>
    <v>8fc11480-cf33-0a17-2164-59b348ff9086</v>
    <v>en-US</v>
    <v>Generic</v>
  </rv>
  <rv s="3">
    <v>55</v>
  </rv>
  <rv s="4">
    <v>https://www.bing.com/search?q=essen&amp;form=skydnc</v>
    <v>Learn more on Bing</v>
  </rv>
  <rv s="1">
    <fb>7.0130555555556002</fb>
    <v>9</v>
  </rv>
  <rv s="1">
    <fb>586608</fb>
    <v>8</v>
  </rv>
  <rv s="8">
    <v>#VALUE!</v>
    <v>124</v>
    <v>22</v>
    <v>Essen</v>
    <v>4</v>
    <v>5</v>
    <v>Map</v>
    <v>6</v>
    <v>23</v>
    <v>en-US</v>
    <v>0a65e266-216e-d486-2abf-89371970dbea</v>
    <v>536870912</v>
    <v>1</v>
    <v>456</v>
    <v>479</v>
    <v>491</v>
    <v>236</v>
    <v>Essen is the central and, after Dortmund, second-largest city of the Ruhr, the largest urban area in Germany. Its population of 586,608 makes it the fourth-largest city of North Rhine-Westphalia after Cologne, Düsseldorf and Dortmund, as well as ...</v>
    <v>492</v>
    <v>493</v>
    <v>495</v>
    <v>496</v>
    <v>497</v>
    <v>Essen</v>
    <v>498</v>
    <v>56</v>
    <v>Essen</v>
    <v>mdp/vdpid/7011423840068698113</v>
  </rv>
  <rv s="0">
    <v>536870912</v>
    <v>Dortmund</v>
    <v>0c0a384a-9554-65e3-1ab6-294595697d3b</v>
    <v>en-US</v>
    <v>Map</v>
  </rv>
  <rv s="1">
    <fb>280.70999999999998</fb>
    <v>8</v>
  </rv>
  <rv s="2">
    <v>44</v>
    <v>6</v>
    <v>125</v>
    <v>7</v>
    <v>0</v>
    <v>Image of Dortmund</v>
  </rv>
  <rv s="1">
    <fb>51.513888888888999</fb>
    <v>9</v>
  </rv>
  <rv s="0">
    <v>805306368</v>
    <v>Thomas Westphal (Mayor)</v>
    <v>7c9022f6-673a-c835-7e41-f0b7b74d8c34</v>
    <v>en-US</v>
    <v>Generic</v>
  </rv>
  <rv s="3">
    <v>56</v>
  </rv>
  <rv s="4">
    <v>https://www.bing.com/search?q=dortmund+germany&amp;form=skydnc</v>
    <v>Learn more on Bing</v>
  </rv>
  <rv s="1">
    <fb>7.4652777777777999</fb>
    <v>9</v>
  </rv>
  <rv s="1">
    <fb>595471</fb>
    <v>8</v>
  </rv>
  <rv s="5">
    <v>#VALUE!</v>
    <v>126</v>
    <v>2</v>
    <v>Dortmund</v>
    <v>4</v>
    <v>5</v>
    <v>Map</v>
    <v>6</v>
    <v>23</v>
    <v>en-US</v>
    <v>0c0a384a-9554-65e3-1ab6-294595697d3b</v>
    <v>536870912</v>
    <v>1</v>
    <v>456</v>
    <v>501</v>
    <v>236</v>
    <v>Dortmund is the third-largest city in North Rhine-Westphalia, after Cologne and Düsseldorf, and the ninth-largest city in Germany. With a population of 612,065 inhabitants, it is the largest city of the Ruhr as well as the largest city of ...</v>
    <v>502</v>
    <v>503</v>
    <v>505</v>
    <v>506</v>
    <v>507</v>
    <v>Dortmund</v>
    <v>508</v>
    <v>70</v>
    <v>Dortmund</v>
    <v>mdp/vdpid/7011431158894297089</v>
  </rv>
  <rv s="0">
    <v>536870912</v>
    <v>Helsinki</v>
    <v>0aeca411-32eb-87fa-e67f-5c3dacc3532c</v>
    <v>en-US</v>
    <v>Map</v>
  </rv>
  <rv s="0">
    <v>536870912</v>
    <v>Southern Finland Province</v>
    <v>af9c08a4-1f94-1cf0-0bc0-328630543c25</v>
    <v>en-US</v>
    <v>Map</v>
  </rv>
  <rv s="0">
    <v>536870912</v>
    <v>Uusimaa</v>
    <v>aeb26ea9-2089-3324-80d3-641f3baa97bc</v>
    <v>en-US</v>
    <v>Map</v>
  </rv>
  <rv s="1">
    <fb>214.42</fb>
    <v>8</v>
  </rv>
  <rv s="0">
    <v>536870912</v>
    <v>Finland</v>
    <v>ceea53a9-734c-46c7-a9f7-185e7cf6826e</v>
    <v>en-US</v>
    <v>Map</v>
  </rv>
  <rv s="2">
    <v>45</v>
    <v>6</v>
    <v>127</v>
    <v>7</v>
    <v>0</v>
    <v>Image of Helsinki</v>
  </rv>
  <rv s="1">
    <fb>60.170833333333299</fb>
    <v>9</v>
  </rv>
  <rv s="0">
    <v>805306368</v>
    <v>Juhana Vartiainen (Mayor)</v>
    <v>03163cf7-b3b2-774c-3a01-6e3a7cd0318a</v>
    <v>en-US</v>
    <v>Generic</v>
  </rv>
  <rv s="3">
    <v>57</v>
  </rv>
  <rv s="4">
    <v>https://www.bing.com/search?q=helsinki&amp;form=skydnc</v>
    <v>Learn more on Bing</v>
  </rv>
  <rv s="1">
    <fb>24.9375</fb>
    <v>9</v>
  </rv>
  <rv s="1">
    <fb>684589</fb>
    <v>8</v>
  </rv>
  <rv s="3">
    <v>58</v>
  </rv>
  <rv s="8">
    <v>#VALUE!</v>
    <v>128</v>
    <v>22</v>
    <v>Helsinki</v>
    <v>4</v>
    <v>5</v>
    <v>Map</v>
    <v>6</v>
    <v>46</v>
    <v>en-US</v>
    <v>0aeca411-32eb-87fa-e67f-5c3dacc3532c</v>
    <v>536870912</v>
    <v>1</v>
    <v>511</v>
    <v>512</v>
    <v>513</v>
    <v>514</v>
    <v>Helsinki is the capital and most populous city in Finland. It is on the shore of the Gulf of Finland and is the seat of southern Finland's Uusimaa region. About 685,000 people live in the municipality, with 1.3 million in the capital region and ...</v>
    <v>515</v>
    <v>516</v>
    <v>518</v>
    <v>519</v>
    <v>520</v>
    <v>Helsinki</v>
    <v>521</v>
    <v>522</v>
    <v>Helsinki</v>
    <v>mdp/vdpid/7030584380934324225</v>
  </rv>
  <rv s="0">
    <v>536870912</v>
    <v>Riga</v>
    <v>28ba38b3-e530-65db-5053-2ad0f32507de</v>
    <v>en-US</v>
    <v>Map</v>
  </rv>
  <rv s="1">
    <fb>304</fb>
    <v>8</v>
  </rv>
  <rv s="0">
    <v>536870912</v>
    <v>Russian Empire</v>
    <v>0fc8a0fa-4475-832b-ffd4-92a13b8c289c</v>
    <v>en-US</v>
    <v>Map</v>
  </rv>
  <rv s="2">
    <v>46</v>
    <v>6</v>
    <v>129</v>
    <v>7</v>
    <v>0</v>
    <v>Image of Riga</v>
  </rv>
  <rv s="1">
    <fb>56.947499999999998</fb>
    <v>9</v>
  </rv>
  <rv s="0">
    <v>805306368</v>
    <v>Vilnis Ķirsis (Mayor)</v>
    <v>92f4aa77-d033-cc6b-3949-9c80c51a72b0</v>
    <v>en-US</v>
    <v>Generic</v>
  </rv>
  <rv s="3">
    <v>59</v>
  </rv>
  <rv s="4">
    <v>https://www.bing.com/search?q=riga&amp;form=skydnc</v>
    <v>Learn more on Bing</v>
  </rv>
  <rv s="1">
    <fb>24.106944444444</fb>
    <v>9</v>
  </rv>
  <rv s="1">
    <fb>605802</fb>
    <v>8</v>
  </rv>
  <rv s="19">
    <v>#VALUE!</v>
    <v>130</v>
    <v>131</v>
    <v>Riga</v>
    <v>4</v>
    <v>5</v>
    <v>Map</v>
    <v>6</v>
    <v>7</v>
    <v>en-US</v>
    <v>28ba38b3-e530-65db-5053-2ad0f32507de</v>
    <v>536870912</v>
    <v>1</v>
    <v>525</v>
    <v>526</v>
    <v>Riga is the capital, primate, and the largest city of Latvia, as well as the most populous city in the Baltic States. Home to 605,273 inhabitants, the city accounts for a third of Latvia's total population. The population of Riga metropolitan ...</v>
    <v>527</v>
    <v>528</v>
    <v>530</v>
    <v>531</v>
    <v>532</v>
    <v>Riga</v>
    <v>533</v>
    <v>Riga</v>
    <v>mdp/vdpid/7031691453600366593</v>
  </rv>
  <rv s="0">
    <v>536870912</v>
    <v>Vilnius</v>
    <v>636c6569-44ee-4651-a95f-fdc38f21ed76</v>
    <v>en-US</v>
    <v>Map</v>
  </rv>
  <rv s="0">
    <v>536870912</v>
    <v>Vilnius County</v>
    <v>e26dd8c8-06e8-2ba7-2447-03021b5c9d87</v>
    <v>en-US</v>
    <v>Map</v>
  </rv>
  <rv s="1">
    <fb>401</fb>
    <v>8</v>
  </rv>
  <rv s="0">
    <v>536870912</v>
    <v>Lithuania</v>
    <v>51ff0e88-f474-0092-fafc-133eb18df4be</v>
    <v>en-US</v>
    <v>Map</v>
  </rv>
  <rv s="2">
    <v>47</v>
    <v>6</v>
    <v>132</v>
    <v>7</v>
    <v>0</v>
    <v>Image of Vilnius</v>
  </rv>
  <rv s="1">
    <fb>54.687222222222204</fb>
    <v>9</v>
  </rv>
  <rv s="0">
    <v>805306368</v>
    <v>Valdas Benkunskas (Mayor)</v>
    <v>95820e10-6778-e816-6ec4-c8f3f2a2d68d</v>
    <v>en-US</v>
    <v>Generic</v>
  </rv>
  <rv s="3">
    <v>60</v>
  </rv>
  <rv s="4">
    <v>https://www.bing.com/search?q=vilnius&amp;form=skydnc</v>
    <v>Learn more on Bing</v>
  </rv>
  <rv s="1">
    <fb>25.28</fb>
    <v>9</v>
  </rv>
  <rv s="1">
    <fb>607404</fb>
    <v>8</v>
  </rv>
  <rv s="5">
    <v>#VALUE!</v>
    <v>133</v>
    <v>2</v>
    <v>Vilnius</v>
    <v>4</v>
    <v>5</v>
    <v>Map</v>
    <v>6</v>
    <v>29</v>
    <v>en-US</v>
    <v>636c6569-44ee-4651-a95f-fdc38f21ed76</v>
    <v>536870912</v>
    <v>1</v>
    <v>536</v>
    <v>537</v>
    <v>538</v>
    <v>Vilnius is the capital of and largest city in Lithuania and the most-populous city in the Baltic states. The city's estimated January 2025 population was 607,404, and the Vilnius urban area has an estimated population of 747,864.</v>
    <v>539</v>
    <v>540</v>
    <v>542</v>
    <v>543</v>
    <v>544</v>
    <v>Vilnius</v>
    <v>545</v>
    <v>268</v>
    <v>Vilnius</v>
    <v>mdp/vdpid/7044099169807499265</v>
  </rv>
  <rv s="0">
    <v>536870912</v>
    <v>Tallinn</v>
    <v>1448d438-3d52-297f-67c5-9331c9a18778</v>
    <v>en-US</v>
    <v>Map</v>
  </rv>
  <rv s="0">
    <v>536870912</v>
    <v>Harju County</v>
    <v>2a1d336d-1b4c-4335-a392-b90039c6c8fa</v>
    <v>en-US</v>
    <v>Map</v>
  </rv>
  <rv s="1">
    <fb>159.37</fb>
    <v>8</v>
  </rv>
  <rv s="0">
    <v>536870912</v>
    <v>Estonia</v>
    <v>f0376b26-dffc-a05d-34b7-ffeabc3bf31b</v>
    <v>en-US</v>
    <v>Map</v>
  </rv>
  <rv s="2">
    <v>48</v>
    <v>6</v>
    <v>134</v>
    <v>7</v>
    <v>0</v>
    <v>Image of Tallinn</v>
  </rv>
  <rv s="1">
    <fb>59.437222222221997</fb>
    <v>9</v>
  </rv>
  <rv s="0">
    <v>805306368</v>
    <v>Jevgeni Ossinovski (Mayor)</v>
    <v>c2a938c6-c67c-56e6-889f-1f51568980e0</v>
    <v>en-US</v>
    <v>Generic</v>
  </rv>
  <rv s="3">
    <v>61</v>
  </rv>
  <rv s="4">
    <v>https://www.bing.com/search?q=tallinn&amp;form=skydnc</v>
    <v>Learn more on Bing</v>
  </rv>
  <rv s="1">
    <fb>24.745000000000001</fb>
    <v>9</v>
  </rv>
  <rv s="1">
    <fb>453864</fb>
    <v>8</v>
  </rv>
  <rv s="3">
    <v>62</v>
  </rv>
  <rv s="5">
    <v>#VALUE!</v>
    <v>135</v>
    <v>2</v>
    <v>Tallinn</v>
    <v>4</v>
    <v>5</v>
    <v>Map</v>
    <v>6</v>
    <v>23</v>
    <v>en-US</v>
    <v>1448d438-3d52-297f-67c5-9331c9a18778</v>
    <v>536870912</v>
    <v>1</v>
    <v>548</v>
    <v>549</v>
    <v>550</v>
    <v>Tallinn is the capital and most populous city of Estonia. Situated on a bay in north Estonia, on the shore of the Gulf of Finland of the Baltic Sea, Tallinn has a population of about 461,000 and administratively lies in the Harju maakond. ...</v>
    <v>551</v>
    <v>552</v>
    <v>554</v>
    <v>555</v>
    <v>556</v>
    <v>Tallinn</v>
    <v>557</v>
    <v>558</v>
    <v>Tallinn</v>
    <v>mdp/vdpid/7030654650424492037</v>
  </rv>
  <rv s="0">
    <v>536870912</v>
    <v>Groningen</v>
    <v>ac34f8ad-57cc-7bfc-e5d7-4a3545550f30</v>
    <v>en-US</v>
    <v>Map</v>
  </rv>
  <rv s="0">
    <v>536870912</v>
    <v>Groningen</v>
    <v>d523b02d-2f28-981e-9282-8f6cddd23d80</v>
    <v>en-US</v>
    <v>Map</v>
  </rv>
  <rv s="1">
    <fb>83.69</fb>
    <v>8</v>
  </rv>
  <rv s="2">
    <v>49</v>
    <v>6</v>
    <v>136</v>
    <v>7</v>
    <v>0</v>
    <v>Image of Groningen</v>
  </rv>
  <rv s="1">
    <fb>53.218888888888898</fb>
    <v>9</v>
  </rv>
  <rv s="0">
    <v>805306368</v>
    <v>Koen Schuiling (Mayor)</v>
    <v>ee0d23e8-9f90-cb2d-5546-e1e9a9e2fc41</v>
    <v>en-US</v>
    <v>Generic</v>
  </rv>
  <rv s="3">
    <v>63</v>
  </rv>
  <rv s="4">
    <v>https://www.bing.com/search?q=groningen+city&amp;form=skydnc</v>
    <v>Learn more on Bing</v>
  </rv>
  <rv s="1">
    <fb>6.5674999999999999</fb>
    <v>9</v>
  </rv>
  <rv s="1">
    <fb>202900</fb>
    <v>8</v>
  </rv>
  <rv s="6">
    <v>#VALUE!</v>
    <v>137</v>
    <v>12</v>
    <v>Groningen</v>
    <v>4</v>
    <v>5</v>
    <v>Map</v>
    <v>6</v>
    <v>15</v>
    <v>en-US</v>
    <v>ac34f8ad-57cc-7bfc-e5d7-4a3545550f30</v>
    <v>536870912</v>
    <v>1</v>
    <v>561</v>
    <v>562</v>
    <v>426</v>
    <v>Groningen is the capital city and main municipality of Groningen province in the Netherlands. Dubbed the "capital of the north", Groningen is the largest place as well as the economic and cultural centre of the northern part of the country; as ...</v>
    <v>563</v>
    <v>564</v>
    <v>566</v>
    <v>567</v>
    <v>568</v>
    <v>Groningen</v>
    <v>569</v>
    <v>Groningen</v>
    <v>mdp/vdpid/-7989722449</v>
  </rv>
  <rv s="0">
    <v>536870912</v>
    <v>Berlin</v>
    <v>42784943-7c23-7672-5527-06f89b965cdf</v>
    <v>en-US</v>
    <v>Map</v>
  </rv>
  <rv s="1">
    <fb>891.12</fb>
    <v>8</v>
  </rv>
  <rv s="1">
    <fb>1794936</fb>
    <v>8</v>
  </rv>
  <rv s="1">
    <fb>1868905</fb>
    <v>8</v>
  </rv>
  <rv s="2">
    <v>50</v>
    <v>6</v>
    <v>138</v>
    <v>7</v>
    <v>0</v>
    <v>Image of Berlin</v>
  </rv>
  <rv s="0">
    <v>805306368</v>
    <v>Franziska Giffey (Mayor)</v>
    <v>0f36a115-cd69-74b0-1ad8-5ee6074d7916</v>
    <v>en-US</v>
    <v>Generic</v>
  </rv>
  <rv s="3">
    <v>64</v>
  </rv>
  <rv s="4">
    <v>https://www.bing.com/search?q=berlin+germany&amp;form=skydnc</v>
    <v>Learn more on Bing</v>
  </rv>
  <rv s="3">
    <v>65</v>
  </rv>
  <rv s="1">
    <fb>1.83</fb>
    <v>144</v>
  </rv>
  <rv s="1">
    <fb>3755251</fb>
    <v>8</v>
  </rv>
  <rv s="20">
    <v>#VALUE!</v>
    <v>141</v>
    <v>142</v>
    <v>Berlin</v>
    <v>4</v>
    <v>5</v>
    <v>Map</v>
    <v>6</v>
    <v>143</v>
    <v>en-US</v>
    <v>42784943-7c23-7672-5527-06f89b965cdf</v>
    <v>536870912</v>
    <v>1</v>
    <v>DE-BE</v>
    <v>572</v>
    <v>236</v>
    <v>Berlin is the capital and largest city of Germany by both area and by population. Its more than 3.85 million inhabitants make it the European Union's most populous city, according to population within city limits. Simultaneously, the city is one ...</v>
    <v>573</v>
    <v>574</v>
    <v>575</v>
    <v>577</v>
    <v>578</v>
    <v>Berlin</v>
    <v>579</v>
    <v>580</v>
    <v>581</v>
    <v>Berlin</v>
    <v>mdp/vdpid/7017957146650214401</v>
  </rv>
  <rv s="0">
    <v>536870912</v>
    <v>Prague</v>
    <v>a3446df9-1e81-03b1-d08c-0593eead811a</v>
    <v>en-US</v>
    <v>Map</v>
  </rv>
  <rv s="1">
    <fb>496.21</fb>
    <v>8</v>
  </rv>
  <rv s="2">
    <v>51</v>
    <v>6</v>
    <v>145</v>
    <v>7</v>
    <v>0</v>
    <v>Image of Prague</v>
  </rv>
  <rv s="0">
    <v>805306368</v>
    <v>Bohuslav Svoboda (Mayor)</v>
    <v>d22dc65d-617c-120b-8290-4e1215938b85</v>
    <v>en-US</v>
    <v>Generic</v>
  </rv>
  <rv s="3">
    <v>66</v>
  </rv>
  <rv s="4">
    <v>https://www.bing.com/search?q=prague+czech+republic&amp;form=skydnc</v>
    <v>Learn more on Bing</v>
  </rv>
  <rv s="1">
    <fb>1357326</fb>
    <v>8</v>
  </rv>
  <rv s="17">
    <v>#VALUE!</v>
    <v>147</v>
    <v>112</v>
    <v>Prague</v>
    <v>4</v>
    <v>5</v>
    <v>Map</v>
    <v>6</v>
    <v>23</v>
    <v>en-US</v>
    <v>a3446df9-1e81-03b1-d08c-0593eead811a</v>
    <v>536870912</v>
    <v>1</v>
    <v>CZ-10</v>
    <v>584</v>
    <v>224</v>
    <v>Prague is the capital and largest city of the Czech Republic and the historical capital of Bohemia. Situated on the Vltava river, Prague is home to about 1.4 million people. Prague is a political, cultural, and economic hub of Central Europe, ...</v>
    <v>585</v>
    <v>587</v>
    <v>588</v>
    <v>Prague</v>
    <v>589</v>
    <v>70</v>
    <v>Prague</v>
    <v>mdp/vdpid/9446826</v>
  </rv>
  <rv s="0">
    <v>536870912</v>
    <v>Copenhagen</v>
    <v>8052664d-a70c-e1fa-c761-489d8c924b80</v>
    <v>en-US</v>
    <v>Map</v>
  </rv>
  <rv s="0">
    <v>536870912</v>
    <v>Capital Region of Denmark</v>
    <v>d04715be-1fef-ff73-393d-f12a6f24b6b4</v>
    <v>en-US</v>
    <v>Map</v>
  </rv>
  <rv s="1">
    <fb>86.2</fb>
    <v>8</v>
  </rv>
  <rv s="0">
    <v>536870912</v>
    <v>Danish Realm</v>
    <v>010bf6ac-49c7-4a26-acc9-65d73fde8ec0</v>
    <v>en-US</v>
    <v>Map</v>
  </rv>
  <rv s="2">
    <v>52</v>
    <v>6</v>
    <v>148</v>
    <v>7</v>
    <v>0</v>
    <v>Image of Copenhagen</v>
  </rv>
  <rv s="1">
    <fb>55.676111111110998</fb>
    <v>9</v>
  </rv>
  <rv s="4">
    <v>https://www.bing.com/search?q=copenhagen&amp;form=skydnc</v>
    <v>Learn more on Bing</v>
  </rv>
  <rv s="1">
    <fb>12.568888888888999</fb>
    <v>9</v>
  </rv>
  <rv s="1">
    <fb>644431</fb>
    <v>8</v>
  </rv>
  <rv s="15">
    <v>#VALUE!</v>
    <v>149</v>
    <v>86</v>
    <v>Copenhagen</v>
    <v>4</v>
    <v>5</v>
    <v>Map</v>
    <v>6</v>
    <v>7</v>
    <v>en-US</v>
    <v>8052664d-a70c-e1fa-c761-489d8c924b80</v>
    <v>536870912</v>
    <v>1</v>
    <v>592</v>
    <v>592</v>
    <v>593</v>
    <v>594</v>
    <v>Copenhagen is the capital and most populous city of Denmark, with a population of around 660,000 in the municipality and 1.4 million in the urban area. The city is on the islands of Zealand and Amager, separated from Malmö, Sweden, by the ...</v>
    <v>595</v>
    <v>596</v>
    <v>597</v>
    <v>598</v>
    <v>Copenhagen</v>
    <v>599</v>
    <v>56</v>
    <v>Copenhagen</v>
    <v>mdp/vdpid/7016673626309001217</v>
  </rv>
  <rv s="0">
    <v>536870912</v>
    <v>Malmö</v>
    <v>e316b540-8e15-38a7-ad3d-0e8752401e6b</v>
    <v>en-US</v>
    <v>Map</v>
  </rv>
  <rv s="0">
    <v>536870912</v>
    <v>Skåne County</v>
    <v>1a7ebb30-64eb-43da-b5e5-6b7ab82a8f94</v>
    <v>en-US</v>
    <v>Map</v>
  </rv>
  <rv s="0">
    <v>536870912</v>
    <v>Lomma Municipality</v>
    <v>0274ff13-9cc1-f49f-b6f0-bdefe72ea0f2</v>
    <v>en-US</v>
    <v>Map</v>
  </rv>
  <rv s="1">
    <fb>158.4</fb>
    <v>8</v>
  </rv>
  <rv s="0">
    <v>536870912</v>
    <v>Sweden</v>
    <v>a5928099-53c3-11a8-91e6-6fe59b8c4f9a</v>
    <v>en-US</v>
    <v>Map</v>
  </rv>
  <rv s="2">
    <v>53</v>
    <v>6</v>
    <v>151</v>
    <v>7</v>
    <v>0</v>
    <v>Image of Malmö</v>
  </rv>
  <rv s="1">
    <fb>55.593188589918</fb>
    <v>9</v>
  </rv>
  <rv s="4">
    <v>https://www.bing.com/search?q=malm%c3%b6&amp;form=skydnc</v>
    <v>Learn more on Bing</v>
  </rv>
  <rv s="1">
    <fb>13.021423031021</fb>
    <v>9</v>
  </rv>
  <rv s="1">
    <fb>11944</fb>
    <v>8</v>
  </rv>
  <rv s="21">
    <v>#VALUE!</v>
    <v>152</v>
    <v>153</v>
    <v>Malmö</v>
    <v>4</v>
    <v>5</v>
    <v>Map</v>
    <v>6</v>
    <v>26</v>
    <v>en-US</v>
    <v>e316b540-8e15-38a7-ad3d-0e8752401e6b</v>
    <v>536870912</v>
    <v>1</v>
    <v>602</v>
    <v>603</v>
    <v>604</v>
    <v>605</v>
    <v>Malmö is the largest city in the Swedish county of Scania. It is the third-largest city in Sweden, after Stockholm and Gothenburg, and the sixth-largest city in the Nordic region, with a municipal population of 357,377 in 2022. The Malmö ...</v>
    <v>606</v>
    <v>607</v>
    <v>608</v>
    <v>609</v>
    <v>Malmö</v>
    <v>610</v>
    <v>Malmö</v>
    <v>mdp/vdpid/7016774726332710914</v>
  </rv>
  <rv s="0">
    <v>536870912</v>
    <v>Basel</v>
    <v>496850f5-be0c-b394-3525-c0360a4751a0</v>
    <v>en-US</v>
    <v>Map</v>
  </rv>
  <rv s="0">
    <v>536870912</v>
    <v>Basel-Stadt</v>
    <v>c6e79b8d-baaa-199e-f037-0c6cb850776e</v>
    <v>en-US</v>
    <v>Map</v>
  </rv>
  <rv s="1">
    <fb>23.85</fb>
    <v>8</v>
  </rv>
  <rv s="0">
    <v>536870912</v>
    <v>Switzerland</v>
    <v>9683d03a-5adc-78fa-f34f-548eea3c1d64</v>
    <v>en-US</v>
    <v>Map</v>
  </rv>
  <rv s="2">
    <v>54</v>
    <v>6</v>
    <v>154</v>
    <v>7</v>
    <v>0</v>
    <v>Image of Basel</v>
  </rv>
  <rv s="1">
    <fb>47.560555555556</fb>
    <v>9</v>
  </rv>
  <rv s="0">
    <v>805306368</v>
    <v>Regierungspräsident (Mayor)</v>
    <v>9fcbfe28-2efe-58bb-2b32-ae88b2ef7724</v>
    <v>en-US</v>
    <v>Generic</v>
  </rv>
  <rv s="3">
    <v>67</v>
  </rv>
  <rv s="4">
    <v>https://www.bing.com/search?q=basel&amp;form=skydnc</v>
    <v>Learn more on Bing</v>
  </rv>
  <rv s="1">
    <fb>7.5905555555555999</fb>
    <v>9</v>
  </rv>
  <rv s="1">
    <fb>177595</fb>
    <v>8</v>
  </rv>
  <rv s="5">
    <v>#VALUE!</v>
    <v>155</v>
    <v>2</v>
    <v>Basel</v>
    <v>4</v>
    <v>5</v>
    <v>Map</v>
    <v>6</v>
    <v>35</v>
    <v>en-US</v>
    <v>496850f5-be0c-b394-3525-c0360a4751a0</v>
    <v>536870912</v>
    <v>1</v>
    <v>613</v>
    <v>614</v>
    <v>615</v>
    <v>Basel, also known as Basle, is a city in northwestern Switzerland on the River Rhine. Basel is Switzerland's third-most-populous city, with 177,595 inhabitants within the city municipality limits. The official language of Basel is Swiss Standard ...</v>
    <v>616</v>
    <v>617</v>
    <v>619</v>
    <v>620</v>
    <v>621</v>
    <v>Basel</v>
    <v>622</v>
    <v>70</v>
    <v>Basel</v>
    <v>mdp/vdpid/7015638994239094785</v>
  </rv>
  <rv s="0">
    <v>536870912</v>
    <v>Istanbul</v>
    <v>fda0585c-e197-df02-9869-433da5f8d140</v>
    <v>en-US</v>
    <v>Map</v>
  </rv>
  <rv s="0">
    <v>536870912</v>
    <v>Istanbul Province</v>
    <v>aa3276af-e94f-620a-5fb3-4ee74dc3cf72</v>
    <v>en-US</v>
    <v>Map</v>
  </rv>
  <rv s="1">
    <fb>5343</fb>
    <v>8</v>
  </rv>
  <rv s="0">
    <v>536870912</v>
    <v>Ottoman Empire</v>
    <v>0c338db5-c8ae-34d9-8c36-b66fbb5a1277</v>
    <v>en-US</v>
    <v>Map</v>
  </rv>
  <rv s="2">
    <v>55</v>
    <v>6</v>
    <v>156</v>
    <v>7</v>
    <v>0</v>
    <v>Image of Istanbul</v>
  </rv>
  <rv s="1">
    <fb>41.01</fb>
    <v>9</v>
  </rv>
  <rv s="0">
    <v>805306368</v>
    <v>Ekrem İmamoğlu (Mayor)</v>
    <v>ff38a013-97bc-5896-6f0d-896241a1c64c</v>
    <v>en-US</v>
    <v>Generic</v>
  </rv>
  <rv s="3">
    <v>68</v>
  </rv>
  <rv s="4">
    <v>https://www.bing.com/search?q=istanbul+turkey&amp;form=skydnc</v>
    <v>Learn more on Bing</v>
  </rv>
  <rv s="1">
    <fb>28.960277777778</fb>
    <v>9</v>
  </rv>
  <rv s="1">
    <fb>15462452</fb>
    <v>8</v>
  </rv>
  <rv s="6">
    <v>#VALUE!</v>
    <v>157</v>
    <v>12</v>
    <v>Istanbul</v>
    <v>4</v>
    <v>5</v>
    <v>Map</v>
    <v>6</v>
    <v>26</v>
    <v>en-US</v>
    <v>fda0585c-e197-df02-9869-433da5f8d140</v>
    <v>536870912</v>
    <v>1</v>
    <v>625</v>
    <v>626</v>
    <v>627</v>
    <v>Istanbul is the largest city in Turkey, straddling the Bosporus Strait, the boundary between Europe and Asia. It is considered the country's economic, cultural and historic capital. The city has a population of over 15 million residents, ...</v>
    <v>628</v>
    <v>629</v>
    <v>631</v>
    <v>632</v>
    <v>633</v>
    <v>Istanbul</v>
    <v>634</v>
    <v>Istanbul</v>
    <v>mdp/vdpid/7245290133887385609</v>
  </rv>
  <rv s="0">
    <v>536870912</v>
    <v>Cappadocia, Abruzzo</v>
    <v>98cdb33b-d290-f6fb-edc1-3528dcd46bcb</v>
    <v>en-US</v>
    <v>Map</v>
  </rv>
  <rv s="0">
    <v>536870912</v>
    <v>Abruzzo</v>
    <v>6d07734f-0734-da73-bda9-a2e9e44c1042</v>
    <v>en-US</v>
    <v>Map</v>
  </rv>
  <rv s="1">
    <fb>68.58</fb>
    <v>8</v>
  </rv>
  <rv s="2">
    <v>56</v>
    <v>6</v>
    <v>158</v>
    <v>7</v>
    <v>0</v>
    <v>Image of Cappadocia, Abruzzo</v>
  </rv>
  <rv s="1">
    <fb>42.0075</fb>
    <v>9</v>
  </rv>
  <rv s="0">
    <v>805306368</v>
    <v>Lucilla Lilli (Mayor)</v>
    <v>c32263fd-78cb-b72a-4f40-2e16465ab238</v>
    <v>en-US</v>
    <v>Generic</v>
  </rv>
  <rv s="3">
    <v>69</v>
  </rv>
  <rv s="4">
    <v>https://www.bing.com/search?q=cappadocia%2c+abruzzo+italy&amp;form=skydnc</v>
    <v>Learn more on Bing</v>
  </rv>
  <rv s="1">
    <fb>13.280833333333</fb>
    <v>9</v>
  </rv>
  <rv s="1">
    <fb>575</fb>
    <v>8</v>
  </rv>
  <rv s="6">
    <v>#VALUE!</v>
    <v>159</v>
    <v>12</v>
    <v>Cappadocia, Abruzzo</v>
    <v>4</v>
    <v>5</v>
    <v>Map</v>
    <v>6</v>
    <v>23</v>
    <v>en-US</v>
    <v>98cdb33b-d290-f6fb-edc1-3528dcd46bcb</v>
    <v>536870912</v>
    <v>1</v>
    <v>637</v>
    <v>638</v>
    <v>62</v>
    <v>Cappadocia is a comune and town with approximately 550 inhabitants in the province of L'Aquila in the Abruzzo region of central Italy. It is part of Marsica. It's also part of the "Borghi autentici d'Italia" club.</v>
    <v>639</v>
    <v>640</v>
    <v>642</v>
    <v>643</v>
    <v>644</v>
    <v>Cappadocia, Abruzzo</v>
    <v>645</v>
    <v>Cappadocia, Abruzzo</v>
    <v>mdp/vdpid/7216049211194736641</v>
  </rv>
  <rv s="0">
    <v>536870912</v>
    <v>Barcelona</v>
    <v>d5173d0d-188f-c557-d46a-fbf1f89f03ce</v>
    <v>en-US</v>
    <v>Map</v>
  </rv>
  <rv s="0">
    <v>536870912</v>
    <v>Barcelona Province</v>
    <v>b2a3ae51-9710-d8d5-f226-e01e09478534</v>
    <v>en-US</v>
    <v>Map</v>
  </rv>
  <rv s="1">
    <fb>101.3</fb>
    <v>8</v>
  </rv>
  <rv s="2">
    <v>57</v>
    <v>6</v>
    <v>160</v>
    <v>7</v>
    <v>0</v>
    <v>Image of Barcelona</v>
  </rv>
  <rv s="1">
    <fb>41.3825</fb>
    <v>9</v>
  </rv>
  <rv s="0">
    <v>805306368</v>
    <v>Jaume Collboni (Mayor)</v>
    <v>fb505805-3540-2bdd-59af-416cc66976e3</v>
    <v>en-US</v>
    <v>Generic</v>
  </rv>
  <rv s="3">
    <v>70</v>
  </rv>
  <rv s="4">
    <v>https://www.bing.com/search?q=barcelona&amp;form=skydnc</v>
    <v>Learn more on Bing</v>
  </rv>
  <rv s="1">
    <fb>2.1769444444444002</fb>
    <v>9</v>
  </rv>
  <rv s="1">
    <fb>1660122</fb>
    <v>8</v>
  </rv>
  <rv s="6">
    <v>#VALUE!</v>
    <v>161</v>
    <v>12</v>
    <v>Barcelona</v>
    <v>4</v>
    <v>5</v>
    <v>Map</v>
    <v>6</v>
    <v>23</v>
    <v>en-US</v>
    <v>d5173d0d-188f-c557-d46a-fbf1f89f03ce</v>
    <v>536870912</v>
    <v>1</v>
    <v>648</v>
    <v>649</v>
    <v>88</v>
    <v>Barcelona is a city on the northeastern coast of Spain. It is the capital and largest city of the autonomous community of Catalonia, as well as the second-most populous municipality of Spain. With a population of 1.6 million within city limits, ...</v>
    <v>650</v>
    <v>651</v>
    <v>653</v>
    <v>654</v>
    <v>655</v>
    <v>Barcelona</v>
    <v>656</v>
    <v>Barcelona</v>
    <v>mdp/vdpid/7207108388495294465</v>
  </rv>
  <rv s="0">
    <v>536870912</v>
    <v>Trento</v>
    <v>cd24405a-e8ce-7039-7a78-cd611a009f76</v>
    <v>en-US</v>
    <v>Map</v>
  </rv>
  <rv s="0">
    <v>536870912</v>
    <v>Trentino-Alto Adige/Südtirol</v>
    <v>b537e28d-6f0c-d8cf-1384-534def0737dd</v>
    <v>en-US</v>
    <v>Map</v>
  </rv>
  <rv s="0">
    <v>536870912</v>
    <v>Trentino</v>
    <v>120cbbaa-1e9e-f708-d24c-faa311d321c4</v>
    <v>en-US</v>
    <v>Map</v>
  </rv>
  <rv s="1">
    <fb>157.88</fb>
    <v>8</v>
  </rv>
  <rv s="2">
    <v>58</v>
    <v>6</v>
    <v>162</v>
    <v>7</v>
    <v>0</v>
    <v>Image of Trento</v>
  </rv>
  <rv s="1">
    <fb>46.066666669999996</fb>
    <v>9</v>
  </rv>
  <rv s="0">
    <v>805306368</v>
    <v>Franco Ianeselli (Mayor)</v>
    <v>6bd5de8b-4bf1-105f-2041-b75e8f2f5ca8</v>
    <v>en-US</v>
    <v>Generic</v>
  </rv>
  <rv s="3">
    <v>71</v>
  </rv>
  <rv s="4">
    <v>https://www.bing.com/search?q=trento&amp;form=skydnc</v>
    <v>Learn more on Bing</v>
  </rv>
  <rv s="1">
    <fb>11.116666670000001</fb>
    <v>9</v>
  </rv>
  <rv s="1">
    <fb>118046</fb>
    <v>8</v>
  </rv>
  <rv s="8">
    <v>#VALUE!</v>
    <v>163</v>
    <v>22</v>
    <v>Trento</v>
    <v>4</v>
    <v>5</v>
    <v>Map</v>
    <v>6</v>
    <v>23</v>
    <v>en-US</v>
    <v>cd24405a-e8ce-7039-7a78-cd611a009f76</v>
    <v>536870912</v>
    <v>1</v>
    <v>659</v>
    <v>660</v>
    <v>661</v>
    <v>62</v>
    <v>Trento, also known in English as Trent, is a city on the Adige River in Trentino-Alto Adige/Südtirol in Italy. It is the capital of the autonomous province of Trento. In the 16th century, the city was the location of the Council of Trent. ...</v>
    <v>662</v>
    <v>663</v>
    <v>665</v>
    <v>666</v>
    <v>667</v>
    <v>Trento</v>
    <v>668</v>
    <v>56</v>
    <v>Trento</v>
    <v>mdp/vdpid/7016519279394684929</v>
  </rv>
  <rv s="0">
    <v>536870912</v>
    <v>Málaga</v>
    <v>0d353bae-b8f3-64cc-2cb5-eb69f3ed3607</v>
    <v>en-US</v>
    <v>Map</v>
  </rv>
  <rv s="0">
    <v>536870912</v>
    <v>Andalusia</v>
    <v>b009454b-b921-1477-fbf3-ea4c66d409b5</v>
    <v>en-US</v>
    <v>Map</v>
  </rv>
  <rv s="1">
    <fb>394.98</fb>
    <v>8</v>
  </rv>
  <rv s="2">
    <v>59</v>
    <v>6</v>
    <v>164</v>
    <v>7</v>
    <v>0</v>
    <v>Image of Málaga</v>
  </rv>
  <rv s="1">
    <fb>36.716666666667003</fb>
    <v>9</v>
  </rv>
  <rv s="0">
    <v>805306368</v>
    <v>Francisco de la Torre (Mayor)</v>
    <v>b697d29d-3f83-f9ca-6896-c803f717ceac</v>
    <v>en-US</v>
    <v>Generic</v>
  </rv>
  <rv s="3">
    <v>72</v>
  </rv>
  <rv s="4">
    <v>https://www.bing.com/search?q=m%c3%a1laga&amp;form=skydnc</v>
    <v>Learn more on Bing</v>
  </rv>
  <rv s="1">
    <fb>-4.4166666666666998</fb>
    <v>9</v>
  </rv>
  <rv s="1">
    <fb>586384</fb>
    <v>8</v>
  </rv>
  <rv s="6">
    <v>#VALUE!</v>
    <v>165</v>
    <v>12</v>
    <v>Málaga</v>
    <v>4</v>
    <v>5</v>
    <v>Map</v>
    <v>6</v>
    <v>23</v>
    <v>en-US</v>
    <v>0d353bae-b8f3-64cc-2cb5-eb69f3ed3607</v>
    <v>536870912</v>
    <v>1</v>
    <v>671</v>
    <v>672</v>
    <v>88</v>
    <v>Málaga is a municipality of Spain, capital of the Province of Málaga, in the autonomous community of Andalusia. With a population of 578,460 in 2020, it is the second-most populous city in Andalusia and the sixth most populous in the country. It ...</v>
    <v>673</v>
    <v>674</v>
    <v>676</v>
    <v>677</v>
    <v>678</v>
    <v>Málaga</v>
    <v>679</v>
    <v>Málaga</v>
    <v>mdp/vdpid/5672701325645709313</v>
  </rv>
  <rv s="0">
    <v>536870912</v>
    <v>Girona</v>
    <v>883bf2b9-9dae-6a8e-e07b-d3d9b2845e0d</v>
    <v>en-US</v>
    <v>Map</v>
  </rv>
  <rv s="0">
    <v>536870912</v>
    <v>Province of Girona</v>
    <v>10862bc0-af28-7e3a-6341-2b573f763195</v>
    <v>en-US</v>
    <v>Map</v>
  </rv>
  <rv s="0">
    <v>536870912</v>
    <v>Gironès</v>
    <v>b989ab3c-ba66-b8a0-68c7-58d12152e98c</v>
    <v>en-US</v>
    <v>Map</v>
  </rv>
  <rv s="1">
    <fb>39.1</fb>
    <v>8</v>
  </rv>
  <rv s="2">
    <v>60</v>
    <v>6</v>
    <v>166</v>
    <v>7</v>
    <v>0</v>
    <v>Image of Girona</v>
  </rv>
  <rv s="1">
    <fb>41.983333333333</fb>
    <v>9</v>
  </rv>
  <rv s="0">
    <v>805306368</v>
    <v>Lluc Salellas i Vilar (Mayor)</v>
    <v>841b9094-fde0-abca-52af-b4a342ab2dc0</v>
    <v>en-US</v>
    <v>Generic</v>
  </rv>
  <rv s="3">
    <v>73</v>
  </rv>
  <rv s="4">
    <v>https://www.bing.com/search?q=girona&amp;form=skydnc</v>
    <v>Learn more on Bing</v>
  </rv>
  <rv s="1">
    <fb>2.8166666666667002</fb>
    <v>9</v>
  </rv>
  <rv s="1">
    <fb>100266</fb>
    <v>8</v>
  </rv>
  <rv s="8">
    <v>#VALUE!</v>
    <v>167</v>
    <v>22</v>
    <v>Girona</v>
    <v>4</v>
    <v>5</v>
    <v>Map</v>
    <v>6</v>
    <v>35</v>
    <v>en-US</v>
    <v>883bf2b9-9dae-6a8e-e07b-d3d9b2845e0d</v>
    <v>536870912</v>
    <v>1</v>
    <v>682</v>
    <v>683</v>
    <v>684</v>
    <v>88</v>
    <v>Girona is the capital city of the province of Girona in the autonomous community of Catalonia, Spain, at the confluence of the Ter, Onyar, Galligants, and Güell rivers. The city had an official population of 103,369 in 2020 but, the population ...</v>
    <v>685</v>
    <v>686</v>
    <v>688</v>
    <v>689</v>
    <v>690</v>
    <v>Girona</v>
    <v>691</v>
    <v>314</v>
    <v>Girona</v>
    <v>mdp/vdpid/7207452683710496769</v>
  </rv>
  <rv s="0">
    <v>536870912</v>
    <v>Sal, Cape Verde</v>
    <v>051c3eb1-d89f-4cce-9bef-24a9980df5ec</v>
    <v>en-US</v>
    <v>Map</v>
  </rv>
  <rv s="1">
    <fb>216</fb>
    <v>8</v>
  </rv>
  <rv s="0">
    <v>536870912</v>
    <v>Espargos</v>
    <v>3429ff55-6ea8-b96a-eb86-f4551a76b06b</v>
    <v>en-US</v>
    <v>Map</v>
  </rv>
  <rv s="0">
    <v>536870912</v>
    <v>Cape Verde</v>
    <v>f5c359d6-b579-f02c-e5ec-07e6cc68c768</v>
    <v>en-US</v>
    <v>Map</v>
  </rv>
  <rv s="2">
    <v>61</v>
    <v>6</v>
    <v>168</v>
    <v>7</v>
    <v>0</v>
    <v>Image of Sal, Cape Verde</v>
  </rv>
  <rv s="4">
    <v>https://www.bing.com/search?q=sal+cape+verde&amp;form=skydnc</v>
    <v>Learn more on Bing</v>
  </rv>
  <rv s="1">
    <fb>35267</fb>
    <v>8</v>
  </rv>
  <rv s="22">
    <v>#VALUE!</v>
    <v>170</v>
    <v>171</v>
    <v>Sal, Cape Verde</v>
    <v>4</v>
    <v>5</v>
    <v>Map</v>
    <v>6</v>
    <v>35</v>
    <v>en-US</v>
    <v>051c3eb1-d89f-4cce-9bef-24a9980df5ec</v>
    <v>536870912</v>
    <v>1</v>
    <v>CV-SL</v>
    <v>694</v>
    <v>695</v>
    <v>696</v>
    <v>Sal is an island in Cape Verde. Sal is a tourist destination with white sandy beaches and over 350 days of sunshine a year. It is one of the three sandy eastern islands of the Cape Verde archipelago in the central Atlantic Ocean, 350 mi off the ...</v>
    <v>697</v>
    <v>695</v>
    <v>698</v>
    <v>Sal, Cape Verde</v>
    <v>699</v>
    <v>Sal, Cape Verde</v>
    <v>mdp/vdpid/5709055543562207233</v>
  </rv>
  <rv s="0">
    <v>536870912</v>
    <v>Chambéry</v>
    <v>21a249d6-c23b-fb2d-9292-06863b51284e</v>
    <v>en-US</v>
    <v>Map</v>
  </rv>
  <rv s="0">
    <v>536870912</v>
    <v>Savoie</v>
    <v>b37e2d23-cea0-3534-4dd1-b0d7dd6fde8f</v>
    <v>en-US</v>
    <v>Map</v>
  </rv>
  <rv s="1">
    <fb>20.99</fb>
    <v>8</v>
  </rv>
  <rv s="2">
    <v>62</v>
    <v>6</v>
    <v>172</v>
    <v>7</v>
    <v>0</v>
    <v>Image of Chambéry</v>
  </rv>
  <rv s="1">
    <fb>45.566388888889001</fb>
    <v>9</v>
  </rv>
  <rv s="0">
    <v>805306368</v>
    <v>Thierry Repentin (Mayor)</v>
    <v>47acb060-7668-2110-59f7-a40539d1881b</v>
    <v>en-US</v>
    <v>Generic</v>
  </rv>
  <rv s="3">
    <v>74</v>
  </rv>
  <rv s="4">
    <v>https://www.bing.com/search?q=chamb%c3%a9ry&amp;form=skydnc</v>
    <v>Learn more on Bing</v>
  </rv>
  <rv s="1">
    <fb>5.9208333333332996</fb>
    <v>9</v>
  </rv>
  <rv s="1">
    <fb>60251</fb>
    <v>8</v>
  </rv>
  <rv s="5">
    <v>#VALUE!</v>
    <v>173</v>
    <v>2</v>
    <v>Chambéry</v>
    <v>4</v>
    <v>5</v>
    <v>Map</v>
    <v>6</v>
    <v>7</v>
    <v>en-US</v>
    <v>21a249d6-c23b-fb2d-9292-06863b51284e</v>
    <v>536870912</v>
    <v>1</v>
    <v>702</v>
    <v>703</v>
    <v>76</v>
    <v>Chambéry is the prefecture and largest city of the Savoie department in the southeastern Auvergne-Rhône-Alpes region of France. The population of the commune of Chambéry was 60,251 as of 2022, while the population of the Chambéry metropolitan ...</v>
    <v>704</v>
    <v>705</v>
    <v>707</v>
    <v>708</v>
    <v>709</v>
    <v>Chambéry</v>
    <v>710</v>
    <v>70</v>
    <v>Chambéry</v>
    <v>mdp/vdpid/7015837278098423809</v>
  </rv>
  <rv s="0">
    <v>536870912</v>
    <v>Lyon</v>
    <v>f152adba-40b2-9268-e39b-1c4e4e7e4666</v>
    <v>en-US</v>
    <v>Map</v>
  </rv>
  <rv s="0">
    <v>536870912</v>
    <v>Auvergne-Rhône-Alpes</v>
    <v>b53940d0-b739-faf5-78d1-93f189f878c9</v>
    <v>en-US</v>
    <v>Map</v>
  </rv>
  <rv s="1">
    <fb>47.87</fb>
    <v>8</v>
  </rv>
  <rv s="2">
    <v>63</v>
    <v>6</v>
    <v>174</v>
    <v>7</v>
    <v>0</v>
    <v>Image of Lyon</v>
  </rv>
  <rv s="1">
    <fb>45.758888888888997</fb>
    <v>9</v>
  </rv>
  <rv s="0">
    <v>805306368</v>
    <v>Grégory Doucet (Mayor)</v>
    <v>f53ced70-e8f8-35a2-9890-e7bd977d4dd5</v>
    <v>en-US</v>
    <v>Generic</v>
  </rv>
  <rv s="3">
    <v>75</v>
  </rv>
  <rv s="4">
    <v>https://www.bing.com/search?q=lyon+france&amp;form=skydnc</v>
    <v>Learn more on Bing</v>
  </rv>
  <rv s="1">
    <fb>4.8413888888888996</fb>
    <v>9</v>
  </rv>
  <rv s="1">
    <fb>520774</fb>
    <v>8</v>
  </rv>
  <rv s="5">
    <v>#VALUE!</v>
    <v>175</v>
    <v>2</v>
    <v>Lyon</v>
    <v>4</v>
    <v>5</v>
    <v>Map</v>
    <v>6</v>
    <v>7</v>
    <v>en-US</v>
    <v>f152adba-40b2-9268-e39b-1c4e4e7e4666</v>
    <v>536870912</v>
    <v>1</v>
    <v>713</v>
    <v>714</v>
    <v>76</v>
    <v>Lyon is the second-largest city in France by urban area and the third largest by city limits. It is located at the confluence of the rivers Rhône and Saône, to the northwest of the French Alps, 391 km southeast of Paris, 278 km north of ...</v>
    <v>715</v>
    <v>716</v>
    <v>718</v>
    <v>719</v>
    <v>720</v>
    <v>Lyon</v>
    <v>721</v>
    <v>70</v>
    <v>Lyon</v>
    <v>mdp/vdpid/7014249592032067585</v>
  </rv>
  <rv s="0">
    <v>536870912</v>
    <v>Tromsø</v>
    <v>19ac669c-e502-9c77-8e96-f05370f720d6</v>
    <v>en-US</v>
    <v>Map</v>
  </rv>
  <rv s="0">
    <v>536870912</v>
    <v>Troms</v>
    <v>7ac3993c-4024-2260-60bb-061627473b63</v>
    <v>en-US</v>
    <v>Map</v>
  </rv>
  <rv s="1">
    <fb>2521.27</fb>
    <v>8</v>
  </rv>
  <rv s="0">
    <v>536870912</v>
    <v>Norway</v>
    <v>51b69cb2-1924-e989-590b-712a7070a30f</v>
    <v>en-US</v>
    <v>Map</v>
  </rv>
  <rv s="2">
    <v>64</v>
    <v>6</v>
    <v>176</v>
    <v>7</v>
    <v>0</v>
    <v>Image of Tromsø</v>
  </rv>
  <rv s="1">
    <fb>69.649609999999996</fb>
    <v>9</v>
  </rv>
  <rv s="0">
    <v>805306368</v>
    <v>Gunnar Wilhelmsen (Mayor)</v>
    <v>6f9e6061-2d15-bdd1-deee-7f9f91fae948</v>
    <v>en-US</v>
    <v>Generic</v>
  </rv>
  <rv s="3">
    <v>76</v>
  </rv>
  <rv s="4">
    <v>https://www.bing.com/search?q=troms%c3%b8&amp;form=skydnc</v>
    <v>Learn more on Bing</v>
  </rv>
  <rv s="1">
    <fb>18.95701</fb>
    <v>9</v>
  </rv>
  <rv s="1">
    <fb>77992</fb>
    <v>8</v>
  </rv>
  <rv s="9">
    <v>#VALUE!</v>
    <v>177</v>
    <v>34</v>
    <v>Tromsø</v>
    <v>4</v>
    <v>5</v>
    <v>Map</v>
    <v>6</v>
    <v>23</v>
    <v>en-US</v>
    <v>19ac669c-e502-9c77-8e96-f05370f720d6</v>
    <v>536870912</v>
    <v>1</v>
    <v>724</v>
    <v>724</v>
    <v>725</v>
    <v>726</v>
    <v>Tromsø is a municipality in Troms county, Norway. The administrative centre of the municipality is the city of Tromsø. Tromsø lies in Northern Norway. The 2,521 km² municipality is the 21st largest by area out of the 356 municipalities in ...</v>
    <v>727</v>
    <v>728</v>
    <v>730</v>
    <v>731</v>
    <v>732</v>
    <v>Tromsø</v>
    <v>733</v>
    <v>Tromsø</v>
    <v>mdp/vdpid/6952630754392145921</v>
  </rv>
  <rv s="0">
    <v>536870912</v>
    <v>Padua</v>
    <v>d4a9bf63-af73-181b-aa2e-4e025143734a</v>
    <v>en-US</v>
    <v>Map</v>
  </rv>
  <rv s="1">
    <fb>93.03</fb>
    <v>8</v>
  </rv>
  <rv s="2">
    <v>65</v>
    <v>6</v>
    <v>178</v>
    <v>7</v>
    <v>0</v>
    <v>Image of Padua</v>
  </rv>
  <rv s="1">
    <fb>45.406388888888998</fb>
    <v>9</v>
  </rv>
  <rv s="0">
    <v>805306368</v>
    <v>Sergio Giordani (Mayor)</v>
    <v>862a54d7-1194-c7c9-3f9e-932ea55a104b</v>
    <v>en-US</v>
    <v>Generic</v>
  </rv>
  <rv s="3">
    <v>77</v>
  </rv>
  <rv s="4">
    <v>https://www.bing.com/search?q=padua&amp;form=skydnc</v>
    <v>Learn more on Bing</v>
  </rv>
  <rv s="1">
    <fb>11.877777777778</fb>
    <v>9</v>
  </rv>
  <rv s="1">
    <fb>214125</fb>
    <v>8</v>
  </rv>
  <rv s="5">
    <v>#VALUE!</v>
    <v>179</v>
    <v>2</v>
    <v>Padua</v>
    <v>4</v>
    <v>5</v>
    <v>Map</v>
    <v>6</v>
    <v>64</v>
    <v>en-US</v>
    <v>d4a9bf63-af73-181b-aa2e-4e025143734a</v>
    <v>536870912</v>
    <v>1</v>
    <v>59</v>
    <v>736</v>
    <v>62</v>
    <v>Padua is a city and comune in Veneto, northern Italy, and the capital of the province of Padua. The city lies on the banks of the river Bacchiglione, 40 kilometres west of Venice and 29 km southeast of Vicenza, and has a population of 214,000. ...</v>
    <v>737</v>
    <v>738</v>
    <v>740</v>
    <v>741</v>
    <v>742</v>
    <v>Padua</v>
    <v>743</v>
    <v>70</v>
    <v>Padua</v>
    <v>mdp/vdpid/7022605875286114305</v>
  </rv>
  <rv s="0">
    <v>536870912</v>
    <v>Edinburgh</v>
    <v>286af946-edea-5f33-df53-4164821c69da</v>
    <v>en-US</v>
    <v>Map</v>
  </rv>
  <rv s="0">
    <v>536870912</v>
    <v>Lothian</v>
    <v>94bf6c20-15ae-3813-bdb1-4f1a3c9969e9</v>
    <v>en-US</v>
    <v>Map</v>
  </rv>
  <rv s="1">
    <fb>259</fb>
    <v>8</v>
  </rv>
  <rv s="0">
    <v>536870912</v>
    <v>Scotland</v>
    <v>a0377d96-1a18-f843-65ad-adcbc4acdc69</v>
    <v>en-US</v>
    <v>Map</v>
  </rv>
  <rv s="2">
    <v>66</v>
    <v>6</v>
    <v>180</v>
    <v>7</v>
    <v>0</v>
    <v>Image of Edinburgh</v>
  </rv>
  <rv s="1">
    <fb>55.953333333333298</fb>
    <v>9</v>
  </rv>
  <rv s="4">
    <v>https://www.bing.com/search?q=edinburgh+scotland&amp;form=skydnc</v>
    <v>Learn more on Bing</v>
  </rv>
  <rv s="1">
    <fb>-3.18916666666667</fb>
    <v>9</v>
  </rv>
  <rv s="1">
    <fb>514990</fb>
    <v>8</v>
  </rv>
  <rv s="3">
    <v>78</v>
  </rv>
  <rv s="23">
    <v>#VALUE!</v>
    <v>181</v>
    <v>182</v>
    <v>Edinburgh</v>
    <v>4</v>
    <v>5</v>
    <v>Map</v>
    <v>6</v>
    <v>7</v>
    <v>en-US</v>
    <v>286af946-edea-5f33-df53-4164821c69da</v>
    <v>536870912</v>
    <v>1</v>
    <v>746</v>
    <v>747</v>
    <v>748</v>
    <v>Edinburgh is the capital city of Scotland and one of its 32 council areas. The city is located in southeast Scotland and is bounded to the north by the Firth of Forth and to the south by the Pentland Hills. Edinburgh had a population of 506,520 ...</v>
    <v>749</v>
    <v>750</v>
    <v>751</v>
    <v>752</v>
    <v>Edinburgh</v>
    <v>753</v>
    <v>754</v>
    <v>Edinburgh</v>
    <v>mdp/vdpid/5469806147366027267</v>
  </rv>
  <rv s="0">
    <v>536870912</v>
    <v>Glasgow</v>
    <v>da2548ee-1b26-f939-06b4-2fae57e075e7</v>
    <v>en-US</v>
    <v>Map</v>
  </rv>
  <rv s="1">
    <fb>3298</fb>
    <v>8</v>
  </rv>
  <rv s="2">
    <v>67</v>
    <v>6</v>
    <v>183</v>
    <v>7</v>
    <v>0</v>
    <v>Image of Glasgow</v>
  </rv>
  <rv s="1">
    <fb>55.8611111111111</fb>
    <v>9</v>
  </rv>
  <rv s="4">
    <v>https://www.bing.com/search?q=glasgow+scotland&amp;form=skydnc</v>
    <v>Learn more on Bing</v>
  </rv>
  <rv s="1">
    <fb>-4.25</fb>
    <v>9</v>
  </rv>
  <rv s="1">
    <fb>622820</fb>
    <v>8</v>
  </rv>
  <rv s="23">
    <v>#VALUE!</v>
    <v>184</v>
    <v>182</v>
    <v>Glasgow</v>
    <v>4</v>
    <v>5</v>
    <v>Map</v>
    <v>6</v>
    <v>7</v>
    <v>en-US</v>
    <v>da2548ee-1b26-f939-06b4-2fae57e075e7</v>
    <v>536870912</v>
    <v>1</v>
    <v>748</v>
    <v>757</v>
    <v>748</v>
    <v>Glasgow is the most populous city in Scotland, located on the banks of the River Clyde in west central Scotland. The city is the third-most-populous city in the United Kingdom and the 27th-most-populous city in Europe. The city comprises 23 ...</v>
    <v>758</v>
    <v>759</v>
    <v>760</v>
    <v>761</v>
    <v>Glasgow</v>
    <v>762</v>
    <v>754</v>
    <v>Glasgow</v>
    <v>mdp/vdpid/5469673756190310401</v>
  </rv>
  <rv s="0">
    <v>536870912</v>
    <v>Bath, Somerset</v>
    <v>f629bbb7-7dca-aa69-bc74-27fedf6bd9e8</v>
    <v>en-US</v>
    <v>Map</v>
  </rv>
  <rv s="0">
    <v>536870912</v>
    <v>Somerset</v>
    <v>2b333df9-032c-c9b1-0d74-88ea8c5befbd</v>
    <v>en-US</v>
    <v>Map</v>
  </rv>
  <rv s="0">
    <v>536870912</v>
    <v>Bath and North East Somerset</v>
    <v>1ea8797d-5e0d-8b8d-d63e-c6cbbd49f9d2</v>
    <v>en-US</v>
    <v>Map</v>
  </rv>
  <rv s="1">
    <fb>29</fb>
    <v>8</v>
  </rv>
  <rv s="0">
    <v>536870912</v>
    <v>England</v>
    <v>280d39e8-7217-6863-6980-a8c20c211c89</v>
    <v>en-US</v>
    <v>Map</v>
  </rv>
  <rv s="2">
    <v>68</v>
    <v>6</v>
    <v>185</v>
    <v>7</v>
    <v>0</v>
    <v>Image of Bath, Somerset</v>
  </rv>
  <rv s="1">
    <fb>51.381388999999999</fb>
    <v>9</v>
  </rv>
  <rv s="4">
    <v>https://www.bing.com/search?q=bath+somerset&amp;form=skydnc</v>
    <v>Learn more on Bing</v>
  </rv>
  <rv s="1">
    <fb>-2.3586109999999998</fb>
    <v>9</v>
  </rv>
  <rv s="1">
    <fb>94092</fb>
    <v>8</v>
  </rv>
  <rv s="15">
    <v>#VALUE!</v>
    <v>186</v>
    <v>86</v>
    <v>Bath, Somerset</v>
    <v>4</v>
    <v>5</v>
    <v>Map</v>
    <v>6</v>
    <v>15</v>
    <v>en-US</v>
    <v>f629bbb7-7dca-aa69-bc74-27fedf6bd9e8</v>
    <v>536870912</v>
    <v>1</v>
    <v>765</v>
    <v>766</v>
    <v>767</v>
    <v>768</v>
    <v>Bath is a city in Somerset, England, known for and named after its Roman-built baths. At the 2021 census, the population was 94,092. Bath is in the valley of the River Avon, 97 miles west of London and 11 miles southeast of Bristol. The city ...</v>
    <v>769</v>
    <v>770</v>
    <v>771</v>
    <v>772</v>
    <v>Bath, Somerset</v>
    <v>773</v>
    <v>754</v>
    <v>Bath, Somerset</v>
    <v>mdp/vdpid/5471624115318161409</v>
  </rv>
  <rv s="0">
    <v>536870912</v>
    <v>Cardiff</v>
    <v>cdfaa940-1a8c-2522-2bf5-e09831059c8c</v>
    <v>en-US</v>
    <v>Map</v>
  </rv>
  <rv s="1">
    <fb>140.30000000000001</fb>
    <v>8</v>
  </rv>
  <rv s="0">
    <v>536870912</v>
    <v>United Kingdom</v>
    <v>b1a5155a-6bb2-4646-8f7c-3e6b3a53c831</v>
    <v>en-US</v>
    <v>Map</v>
  </rv>
  <rv s="2">
    <v>69</v>
    <v>6</v>
    <v>187</v>
    <v>7</v>
    <v>0</v>
    <v>Image of Cardiff</v>
  </rv>
  <rv s="1">
    <fb>51.481666666666698</fb>
    <v>9</v>
  </rv>
  <rv s="4">
    <v>https://www.bing.com/search?q=cardiff&amp;form=skydnc</v>
    <v>Learn more on Bing</v>
  </rv>
  <rv s="1">
    <fb>-3.1791666666666698</fb>
    <v>9</v>
  </rv>
  <rv s="1">
    <fb>361469</fb>
    <v>8</v>
  </rv>
  <rv s="3">
    <v>79</v>
  </rv>
  <rv s="24">
    <v>#VALUE!</v>
    <v>188</v>
    <v>189</v>
    <v>Cardiff</v>
    <v>4</v>
    <v>5</v>
    <v>Map</v>
    <v>6</v>
    <v>190</v>
    <v>en-US</v>
    <v>cdfaa940-1a8c-2522-2bf5-e09831059c8c</v>
    <v>536870912</v>
    <v>1</v>
    <v>776</v>
    <v>777</v>
    <v>Cardiff is the capital and largest city of Wales. Cardiff had a population of 362,310 in 2021 and forms a principal area officially known as the City and County of Cardiff. The city is the eleventh largest in the United Kingdom. Located in the ...</v>
    <v>778</v>
    <v>779</v>
    <v>780</v>
    <v>781</v>
    <v>Cardiff</v>
    <v>782</v>
    <v>783</v>
    <v>Cardiff</v>
    <v>mdp/vdpid/5471226955279892482</v>
  </rv>
  <rv s="0">
    <v>536870912</v>
    <v>Monaco</v>
    <v>641c5b20-4d7d-f3b8-b1f9-c1c0bdc2b8f7</v>
    <v>en-US</v>
    <v>Map</v>
  </rv>
  <rv s="1">
    <fb>2.02</fb>
    <v>8</v>
  </rv>
  <rv s="1">
    <fb>5.9</fb>
    <v>144</v>
  </rv>
  <rv s="1">
    <fb>377</fb>
    <v>202</v>
  </rv>
  <rv s="0">
    <v>536870912</v>
    <v>Monaco City</v>
    <v>e2c8acee-ade6-7390-be22-b8d3d72b1354</v>
    <v>en-US</v>
    <v>Map</v>
  </rv>
  <rv s="1">
    <fb>2</fb>
    <v>203</v>
  </rv>
  <rv s="1">
    <fb>7184844192.6345596</fb>
    <v>204</v>
  </rv>
  <rv s="2">
    <v>70</v>
    <v>6</v>
    <v>192</v>
    <v>7</v>
    <v>0</v>
    <v>Image of Monaco</v>
  </rv>
  <rv s="1">
    <fb>2.6</fb>
    <v>205</v>
  </rv>
  <rv s="0">
    <v>805306368</v>
    <v>Albert II, Prince of Monaco (Monarch)</v>
    <v>b32cecce-46dc-2989-4b6d-7895808d7d1b</v>
    <v>en-US</v>
    <v>Generic</v>
  </rv>
  <rv s="0">
    <v>805306368</v>
    <v>Isabelle Berro-Amadeï (Minister of State)</v>
    <v>335da876-5b07-bc97-79d3-1c9bd052087f</v>
    <v>en-US</v>
    <v>Generic</v>
  </rv>
  <rv s="3">
    <v>80</v>
  </rv>
  <rv s="4">
    <v>https://www.bing.com/search?q=monaco&amp;form=skydnc</v>
    <v>Learn more on Bing</v>
  </rv>
  <rv s="1">
    <fb>11.72</fb>
    <v>203</v>
  </rv>
  <rv s="3">
    <v>81</v>
  </rv>
  <rv s="1">
    <fb>6.0633433899999999E-2</fb>
    <v>206</v>
  </rv>
  <rv s="1">
    <fb>6.5617000000000001</fb>
    <v>144</v>
  </rv>
  <rv s="1">
    <fb>36469</fb>
    <v>8</v>
  </rv>
  <rv s="1">
    <fb>38964</fb>
    <v>8</v>
  </rv>
  <rv s="25">
    <v>#VALUE!</v>
    <v>199</v>
    <v>200</v>
    <v>Monaco</v>
    <v>4</v>
    <v>5</v>
    <v>Map</v>
    <v>6</v>
    <v>201</v>
    <v>en-US</v>
    <v>641c5b20-4d7d-f3b8-b1f9-c1c0bdc2b8f7</v>
    <v>536870912</v>
    <v>1</v>
    <v>MC</v>
    <v>786</v>
    <v>787</v>
    <v>788</v>
    <v>789</v>
    <v>EUR</v>
    <v>Monaco, officially the Principality of Monaco, is a sovereign city-state and microstate on the French Riviera a few kilometres west of the Italian region of Liguria, in Western Europe, on the Mediterranean Sea. It is a semi-enclave bordered by ...</v>
    <v>790</v>
    <v>791</v>
    <v>792</v>
    <v>793</v>
    <v>789</v>
    <v>796</v>
    <v>797</v>
    <v>798</v>
    <v>Monaco</v>
    <v>Hymne monégasque</v>
    <v>799</v>
    <v>Monaco</v>
    <v>800</v>
    <v>801</v>
    <v>802</v>
    <v>56</v>
    <v>Monaco</v>
    <v>803</v>
    <v>mdp/vdpid/158</v>
  </rv>
  <rv s="0">
    <v>536870912</v>
    <v>Nice</v>
    <v>dae64244-4c85-38a3-d06c-9166752c1888</v>
    <v>en-US</v>
    <v>Map</v>
  </rv>
  <rv s="0">
    <v>536870912</v>
    <v>Provence-Alpes-Côte d'Azur</v>
    <v>66cd1ae3-f633-45f9-93bd-73ca67bffb25</v>
    <v>en-US</v>
    <v>Map</v>
  </rv>
  <rv s="1">
    <fb>71.92</fb>
    <v>8</v>
  </rv>
  <rv s="2">
    <v>71</v>
    <v>6</v>
    <v>207</v>
    <v>7</v>
    <v>0</v>
    <v>Image of Nice</v>
  </rv>
  <rv s="1">
    <fb>43.701944444444003</fb>
    <v>9</v>
  </rv>
  <rv s="0">
    <v>805306368</v>
    <v>Christian Estrosi (Mayor)</v>
    <v>f131ab66-5c5a-3a72-8dd1-4c036cb7aa70</v>
    <v>en-US</v>
    <v>Generic</v>
  </rv>
  <rv s="3">
    <v>82</v>
  </rv>
  <rv s="4">
    <v>https://www.bing.com/search?q=nice+france&amp;form=skydnc</v>
    <v>Learn more on Bing</v>
  </rv>
  <rv s="1">
    <fb>7.2683333333332998</fb>
    <v>9</v>
  </rv>
  <rv s="1">
    <fb>353701</fb>
    <v>8</v>
  </rv>
  <rv s="5">
    <v>#VALUE!</v>
    <v>208</v>
    <v>2</v>
    <v>Nice</v>
    <v>4</v>
    <v>5</v>
    <v>Map</v>
    <v>6</v>
    <v>7</v>
    <v>en-US</v>
    <v>dae64244-4c85-38a3-d06c-9166752c1888</v>
    <v>536870912</v>
    <v>1</v>
    <v>806</v>
    <v>807</v>
    <v>76</v>
    <v>Nice is a city in and the prefecture of the Alpes-Maritimes department in France. The Nice agglomeration extends far beyond the administrative city limits, with a population of nearly one million on an area of 744 km². Located on the French ...</v>
    <v>808</v>
    <v>809</v>
    <v>811</v>
    <v>812</v>
    <v>813</v>
    <v>Nice</v>
    <v>814</v>
    <v>56</v>
    <v>Nice</v>
    <v>mdp/vdpid/7208247143289585665</v>
  </rv>
</rvData>
</file>

<file path=xl/richData/rdrichvaluestructure.xml><?xml version="1.0" encoding="utf-8"?>
<rvStructures xmlns="http://schemas.microsoft.com/office/spreadsheetml/2017/richdata" count="2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der(s)" t="r"/>
    <k n="LearnMoreOnLink" t="r"/>
    <k n="Longitude"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rgest city" t="r"/>
    <k n="LearnMoreOnLink"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rnMoreOnLink" t="r"/>
    <k n="Name" t="s"/>
    <k n="Official language"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der(s)" t="r"/>
    <k n="LearnMoreOnLink"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rnMoreOnLink" t="r"/>
    <k n="Longitude"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Image" t="r"/>
    <k n="Leader(s)" t="r"/>
    <k n="LearnMoreOnLink"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Image" t="r"/>
    <k n="Leader(s)" t="r"/>
    <k n="LearnMoreOnLink" t="r"/>
    <k n="Name" t="s"/>
    <k n="Official language"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ountry/region" t="r"/>
    <k n="Description" t="s"/>
    <k n="Image" t="r"/>
    <k n="Latitude" t="r"/>
    <k n="Leader(s)" t="r"/>
    <k n="LearnMoreOnLink" t="r"/>
    <k n="Longitude"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rnMoreOnLink"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ountry/region" t="r"/>
    <k n="Description" t="s"/>
    <k n="Image" t="r"/>
    <k n="Latitude"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rvStructures>
</file>

<file path=xl/richData/rdsupportingpropertybag.xml><?xml version="1.0" encoding="utf-8"?>
<supportingPropertyBags xmlns="http://schemas.microsoft.com/office/spreadsheetml/2017/richdata2">
  <spbArrays count="21">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spbArrays>
  <spbData count="209">
    <spb s="0">
      <v xml:space="preserve">Wikipedia	</v>
      <v xml:space="preserve">CC BY-SA 3.0	</v>
      <v xml:space="preserve">https://en.wikipedia.org/wiki/Rio_de_Janeiro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8">
      <v>4</v>
    </spb>
    <spb s="0">
      <v xml:space="preserve">Wikipedia	</v>
      <v xml:space="preserve">CC BY-SA 3.0	</v>
      <v xml:space="preserve">https://en.wikipedia.org/wiki/Sofia	</v>
      <v xml:space="preserve">https://creativecommons.org/licenses/by-sa/3.0	</v>
    </spb>
    <spb s="1">
      <v>10</v>
      <v>10</v>
      <v>10</v>
      <v>10</v>
      <v>10</v>
      <v>10</v>
      <v>10</v>
      <v>10</v>
      <v>10</v>
    </spb>
    <spb s="2">
      <v>1</v>
      <v>Name</v>
      <v>LearnMoreOnLink</v>
    </spb>
    <spb s="0">
      <v xml:space="preserve">Wikipedia	</v>
      <v xml:space="preserve">CC BY-SA 3.0	</v>
      <v xml:space="preserve">https://en.wikipedia.org/wiki/Warsaw	</v>
      <v xml:space="preserve">https://creativecommons.org/licenses/by-sa/3.0	</v>
    </spb>
    <spb s="1">
      <v>13</v>
      <v>13</v>
      <v>13</v>
      <v>13</v>
      <v>13</v>
      <v>13</v>
      <v>13</v>
      <v>13</v>
      <v>13</v>
    </spb>
    <spb s="7">
      <v>square km</v>
      <v>2021</v>
    </spb>
    <spb s="0">
      <v xml:space="preserve">Wikipedia	</v>
      <v xml:space="preserve">CC BY-SA 3.0	</v>
      <v xml:space="preserve">https://en.wikipedia.org/wiki/Krak%C3%B3w_County	</v>
      <v xml:space="preserve">https://creativecommons.org/licenses/by-sa/3.0	</v>
    </spb>
    <spb s="9">
      <v>16</v>
      <v>16</v>
      <v>16</v>
      <v>16</v>
      <v>16</v>
      <v>16</v>
      <v>16</v>
      <v>16</v>
    </spb>
    <spb s="2">
      <v>2</v>
      <v>Name</v>
      <v>LearnMoreOnLink</v>
    </spb>
    <spb s="7">
      <v>square km</v>
      <v>2019</v>
    </spb>
    <spb s="0">
      <v xml:space="preserve">Wikipedia	</v>
      <v xml:space="preserve">CC BY-SA 3.0	</v>
      <v xml:space="preserve">https://en.wikipedia.org/wiki/Milan	</v>
      <v xml:space="preserve">https://creativecommons.org/licenses/by-sa/3.0	</v>
    </spb>
    <spb s="10">
      <v>20</v>
      <v>20</v>
      <v>20</v>
      <v>20</v>
      <v>20</v>
      <v>20</v>
      <v>20</v>
      <v>20</v>
      <v>20</v>
      <v>20</v>
    </spb>
    <spb s="2">
      <v>3</v>
      <v>Name</v>
      <v>LearnMoreOnLink</v>
    </spb>
    <spb s="7">
      <v>square km</v>
      <v>2023</v>
    </spb>
    <spb s="0">
      <v xml:space="preserve">Wikipedia	</v>
      <v xml:space="preserve">CC BY-SA 3.0	</v>
      <v xml:space="preserve">https://en.wikipedia.org/wiki/Venice	</v>
      <v xml:space="preserve">https://creativecommons.org/licenses/by-sa/3.0	</v>
    </spb>
    <spb s="10">
      <v>24</v>
      <v>24</v>
      <v>24</v>
      <v>24</v>
      <v>24</v>
      <v>24</v>
      <v>24</v>
      <v>24</v>
      <v>24</v>
      <v>24</v>
    </spb>
    <spb s="7">
      <v>square km</v>
      <v>2020</v>
    </spb>
    <spb s="0">
      <v xml:space="preserve">Wikipedia	</v>
      <v xml:space="preserve">CC BY-SA 3.0	</v>
      <v xml:space="preserve">https://en.wikipedia.org/wiki/Paris	</v>
      <v xml:space="preserve">https://creativecommons.org/licenses/by-sa/3.0	</v>
    </spb>
    <spb s="10">
      <v>27</v>
      <v>27</v>
      <v>27</v>
      <v>27</v>
      <v>27</v>
      <v>27</v>
      <v>27</v>
      <v>27</v>
      <v>27</v>
      <v>27</v>
    </spb>
    <spb s="7">
      <v>square km</v>
      <v>2025</v>
    </spb>
    <spb s="0">
      <v xml:space="preserve">Wikipedia	</v>
      <v xml:space="preserve">CC BY-SA 3.0	</v>
      <v xml:space="preserve">https://en.wikipedia.org/wiki/Madrid	</v>
      <v xml:space="preserve">https://creativecommons.org/licenses/by-sa/3.0	</v>
    </spb>
    <spb s="1">
      <v>30</v>
      <v>30</v>
      <v>30</v>
      <v>30</v>
      <v>30</v>
      <v>30</v>
      <v>30</v>
      <v>30</v>
      <v>30</v>
    </spb>
    <spb s="0">
      <v xml:space="preserve">Wikipedia	</v>
      <v xml:space="preserve">CC BY-SA 3.0	</v>
      <v xml:space="preserve">https://en.wikipedia.org/wiki/Rome	</v>
      <v xml:space="preserve">https://creativecommons.org/licenses/by-sa/3.0	</v>
    </spb>
    <spb s="10">
      <v>32</v>
      <v>32</v>
      <v>32</v>
      <v>32</v>
      <v>32</v>
      <v>32</v>
      <v>32</v>
      <v>32</v>
      <v>32</v>
      <v>32</v>
    </spb>
    <spb s="2">
      <v>4</v>
      <v>Name</v>
      <v>LearnMoreOnLink</v>
    </spb>
    <spb s="7">
      <v>square km</v>
      <v>2018</v>
    </spb>
    <spb s="0">
      <v xml:space="preserve">Wikipedia	</v>
      <v xml:space="preserve">CC BY-SA 3.0	</v>
      <v xml:space="preserve">https://en.wikipedia.org/wiki/Pisa	</v>
      <v xml:space="preserve">https://creativecommons.org/licenses/by-sa/3.0	</v>
    </spb>
    <spb s="1">
      <v>36</v>
      <v>36</v>
      <v>36</v>
      <v>36</v>
      <v>36</v>
      <v>36</v>
      <v>36</v>
      <v>36</v>
      <v>36</v>
    </spb>
    <spb s="0">
      <v xml:space="preserve">Wikipedia	</v>
      <v xml:space="preserve">CC BY-SA 3.0	</v>
      <v xml:space="preserve">https://en.wikipedia.org/wiki/Azores	</v>
      <v xml:space="preserve">https://creativecommons.org/licenses/by-sa/3.0	</v>
    </spb>
    <spb s="0">
      <v xml:space="preserve">Wikipedia	</v>
      <v xml:space="preserve">CC-BY-SA	</v>
      <v xml:space="preserve">http://en.wikipedia.org/wiki/Azores	</v>
      <v xml:space="preserve">http://creativecommons.org/licenses/by-sa/3.0/	</v>
    </spb>
    <spb s="11">
      <v>38</v>
      <v>38</v>
      <v>38</v>
      <v>38</v>
      <v>38</v>
      <v>39</v>
      <v>38</v>
      <v>38</v>
      <v>38</v>
    </spb>
    <spb s="2">
      <v>5</v>
      <v>Name</v>
      <v>LearnMoreOnLink</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11">
      <v>42</v>
      <v>42</v>
      <v>42</v>
      <v>42</v>
      <v>42</v>
      <v>43</v>
      <v>42</v>
      <v>42</v>
      <v>42</v>
    </spb>
    <spb s="2">
      <v>6</v>
      <v>Name</v>
      <v>LearnMoreOnLink</v>
    </spb>
    <spb s="7">
      <v>square km</v>
      <v>2024</v>
    </spb>
    <spb s="0">
      <v xml:space="preserve">Wikipedia	</v>
      <v xml:space="preserve">CC BY-SA 3.0	</v>
      <v xml:space="preserve">https://en.wikipedia.org/wiki/Kyoto	</v>
      <v xml:space="preserve">https://creativecommons.org/licenses/by-sa/3.0	</v>
    </spb>
    <spb s="1">
      <v>47</v>
      <v>47</v>
      <v>47</v>
      <v>47</v>
      <v>47</v>
      <v>47</v>
      <v>47</v>
      <v>47</v>
      <v>47</v>
    </spb>
    <spb s="0">
      <v xml:space="preserve">Wikipedia	</v>
      <v xml:space="preserve">CC BY-SA 3.0	</v>
      <v xml:space="preserve">https://en.wikipedia.org/wiki/Hiroshima	</v>
      <v xml:space="preserve">https://creativecommons.org/licenses/by-sa/3.0	</v>
    </spb>
    <spb s="1">
      <v>49</v>
      <v>49</v>
      <v>49</v>
      <v>49</v>
      <v>49</v>
      <v>49</v>
      <v>49</v>
      <v>49</v>
      <v>49</v>
    </spb>
    <spb s="0">
      <v xml:space="preserve">Wikipedia	</v>
      <v xml:space="preserve">CC-BY-SA	</v>
      <v xml:space="preserve">http://fr.wikipedia.org/wiki/Reykjavik	</v>
      <v xml:space="preserve">http://creativecommons.org/licenses/by-sa/3.0/	</v>
    </spb>
    <spb s="0">
      <v xml:space="preserve">Wikipedia	</v>
      <v xml:space="preserve">CC BY-SA 3.0	</v>
      <v xml:space="preserve">https://en.wikipedia.org/wiki/Reykjav%C3%ADk	</v>
      <v xml:space="preserve">https://creativecommons.org/licenses/by-sa/3.0	</v>
    </spb>
    <spb s="1">
      <v>51</v>
      <v>52</v>
      <v>52</v>
      <v>52</v>
      <v>52</v>
      <v>52</v>
      <v>52</v>
      <v>52</v>
      <v>52</v>
    </spb>
    <spb s="0">
      <v xml:space="preserve">Wikipedia	</v>
      <v xml:space="preserve">CC BY-SA 3.0	</v>
      <v xml:space="preserve">https://en.wikipedia.org/wiki/Naples	</v>
      <v xml:space="preserve">https://creativecommons.org/licenses/by-sa/3.0	</v>
    </spb>
    <spb s="10">
      <v>54</v>
      <v>54</v>
      <v>54</v>
      <v>54</v>
      <v>54</v>
      <v>54</v>
      <v>54</v>
      <v>54</v>
      <v>54</v>
      <v>54</v>
    </spb>
    <spb s="0">
      <v xml:space="preserve">Wikipedia	</v>
      <v xml:space="preserve">CC BY-SA 3.0	</v>
      <v xml:space="preserve">https://en.wikipedia.org/wiki/Amalfi	</v>
      <v xml:space="preserve">https://creativecommons.org/licenses/by-sa/3.0	</v>
    </spb>
    <spb s="1">
      <v>56</v>
      <v>56</v>
      <v>56</v>
      <v>56</v>
      <v>56</v>
      <v>56</v>
      <v>56</v>
      <v>56</v>
      <v>56</v>
    </spb>
    <spb s="0">
      <v xml:space="preserve">Wikipedia	</v>
      <v xml:space="preserve">CC BY-SA 3.0	</v>
      <v xml:space="preserve">https://en.wikipedia.org/wiki/Dubrovnik	</v>
      <v xml:space="preserve">https://creativecommons.org/licenses/by-sa/3.0	</v>
    </spb>
    <spb s="10">
      <v>58</v>
      <v>58</v>
      <v>58</v>
      <v>58</v>
      <v>58</v>
      <v>58</v>
      <v>58</v>
      <v>58</v>
      <v>58</v>
      <v>58</v>
    </spb>
    <spb s="0">
      <v xml:space="preserve">Wikipedia	</v>
      <v xml:space="preserve">CC BY-SA 3.0	</v>
      <v xml:space="preserve">https://en.wikipedia.org/wiki/Hvar	</v>
      <v xml:space="preserve">https://creativecommons.org/licenses/by-sa/3.0	</v>
    </spb>
    <spb s="0">
      <v xml:space="preserve">Wikipedia	</v>
      <v xml:space="preserve">CC-BY-SA	</v>
      <v xml:space="preserve">http://en.wikipedia.org/wiki/Hvar	</v>
      <v xml:space="preserve">http://creativecommons.org/licenses/by-sa/3.0/	</v>
    </spb>
    <spb s="1">
      <v>60</v>
      <v>60</v>
      <v>60</v>
      <v>60</v>
      <v>61</v>
      <v>60</v>
      <v>60</v>
      <v>60</v>
      <v>60</v>
    </spb>
    <spb s="2">
      <v>7</v>
      <v>Name</v>
      <v>LearnMoreOnLink</v>
    </spb>
    <spb s="7">
      <v>square km</v>
      <v>2011</v>
    </spb>
    <spb s="0">
      <v xml:space="preserve">Wikipedia	</v>
      <v xml:space="preserve">CC BY-SA 3.0	</v>
      <v xml:space="preserve">https://en.wikipedia.org/wiki/Split,_Croatia	</v>
      <v xml:space="preserve">https://creativecommons.org/licenses/by-sa/3.0	</v>
    </spb>
    <spb s="1">
      <v>65</v>
      <v>65</v>
      <v>65</v>
      <v>65</v>
      <v>65</v>
      <v>65</v>
      <v>65</v>
      <v>65</v>
      <v>65</v>
    </spb>
    <spb s="0">
      <v xml:space="preserve">Wikipedia	</v>
      <v xml:space="preserve">CC BY-SA 3.0	</v>
      <v xml:space="preserve">https://en.wikipedia.org/wiki/Kaiserslautern	</v>
      <v xml:space="preserve">https://creativecommons.org/licenses/by-sa/3.0	</v>
    </spb>
    <spb s="1">
      <v>67</v>
      <v>67</v>
      <v>67</v>
      <v>67</v>
      <v>67</v>
      <v>67</v>
      <v>67</v>
      <v>67</v>
      <v>67</v>
    </spb>
    <spb s="0">
      <v xml:space="preserve">Wikipedia	</v>
      <v xml:space="preserve">CC BY-SA 3.0	</v>
      <v xml:space="preserve">https://en.wikipedia.org/wiki/Frankfurt	</v>
      <v xml:space="preserve">https://creativecommons.org/licenses/by-sa/3.0	</v>
    </spb>
    <spb s="10">
      <v>69</v>
      <v>69</v>
      <v>69</v>
      <v>69</v>
      <v>69</v>
      <v>69</v>
      <v>69</v>
      <v>69</v>
      <v>69</v>
      <v>69</v>
    </spb>
    <spb s="0">
      <v xml:space="preserve">Wikipedia	</v>
      <v xml:space="preserve">CC BY-SA 3.0	</v>
      <v xml:space="preserve">https://en.wikipedia.org/wiki/Piraeus	</v>
      <v xml:space="preserve">https://creativecommons.org/licenses/by-sa/3.0	</v>
    </spb>
    <spb s="1">
      <v>71</v>
      <v>71</v>
      <v>71</v>
      <v>71</v>
      <v>71</v>
      <v>71</v>
      <v>71</v>
      <v>71</v>
      <v>71</v>
    </spb>
    <spb s="0">
      <v xml:space="preserve">Wikipedia	</v>
      <v xml:space="preserve">CC BY-SA 3.0	</v>
      <v xml:space="preserve">https://en.wikipedia.org/wiki/Athens	</v>
      <v xml:space="preserve">https://creativecommons.org/licenses/by-sa/3.0	</v>
    </spb>
    <spb s="12">
      <v>73</v>
      <v>73</v>
      <v>73</v>
      <v>73</v>
      <v>73</v>
      <v>73</v>
      <v>73</v>
      <v>73</v>
    </spb>
    <spb s="2">
      <v>8</v>
      <v>Name</v>
      <v>LearnMoreOnLink</v>
    </spb>
    <spb s="0">
      <v xml:space="preserve">Wikipedia	</v>
      <v xml:space="preserve">CC BY-SA 3.0	</v>
      <v xml:space="preserve">https://en.wikipedia.org/wiki/Madeira	</v>
      <v xml:space="preserve">https://creativecommons.org/licenses/by-sa/3.0	</v>
    </spb>
    <spb s="0">
      <v xml:space="preserve">Wikipedia	</v>
      <v xml:space="preserve">CC-BY-SA	</v>
      <v xml:space="preserve">http://en.wikipedia.org/wiki/Madeira	</v>
      <v xml:space="preserve">http://creativecommons.org/licenses/by-sa/3.0/	</v>
    </spb>
    <spb s="11">
      <v>76</v>
      <v>76</v>
      <v>76</v>
      <v>76</v>
      <v>76</v>
      <v>77</v>
      <v>76</v>
      <v>76</v>
      <v>76</v>
    </spb>
    <spb s="2">
      <v>9</v>
      <v>Name</v>
      <v>LearnMoreOnLink</v>
    </spb>
    <spb s="0">
      <v xml:space="preserve">Wikipedia	</v>
      <v xml:space="preserve">CC BY-SA 3.0	</v>
      <v xml:space="preserve">https://en.wikipedia.org/wiki/Delft	</v>
      <v xml:space="preserve">https://creativecommons.org/licenses/by-sa/3.0	</v>
    </spb>
    <spb s="1">
      <v>80</v>
      <v>80</v>
      <v>80</v>
      <v>80</v>
      <v>80</v>
      <v>80</v>
      <v>80</v>
      <v>80</v>
      <v>80</v>
    </spb>
    <spb s="0">
      <v xml:space="preserve">Wikipedia	</v>
      <v xml:space="preserve">CC BY-SA 3.0	</v>
      <v xml:space="preserve">https://en.wikipedia.org/wiki/Rotterdam	</v>
      <v xml:space="preserve">https://creativecommons.org/licenses/by-sa/3.0	</v>
    </spb>
    <spb s="1">
      <v>82</v>
      <v>82</v>
      <v>82</v>
      <v>82</v>
      <v>82</v>
      <v>82</v>
      <v>82</v>
      <v>82</v>
      <v>82</v>
    </spb>
    <spb s="0">
      <v xml:space="preserve">Wikipedia	</v>
      <v xml:space="preserve">CC BY-SA 3.0	</v>
      <v xml:space="preserve">https://en.wikipedia.org/wiki/Zaandam	</v>
      <v xml:space="preserve">https://creativecommons.org/licenses/by-sa/3.0	</v>
    </spb>
    <spb s="10">
      <v>84</v>
      <v>84</v>
      <v>84</v>
      <v>84</v>
      <v>84</v>
      <v>84</v>
      <v>84</v>
      <v>84</v>
      <v>84</v>
      <v>84</v>
    </spb>
    <spb s="2">
      <v>10</v>
      <v>Name</v>
      <v>LearnMoreOnLink</v>
    </spb>
    <spb s="7">
      <v>square km</v>
      <v>2017</v>
    </spb>
    <spb s="0">
      <v xml:space="preserve">Wikipedia	</v>
      <v xml:space="preserve">CC BY-SA 3.0	</v>
      <v xml:space="preserve">https://en.wikipedia.org/wiki/Utrecht	</v>
      <v xml:space="preserve">https://creativecommons.org/licenses/by-sa/3.0	</v>
    </spb>
    <spb s="1">
      <v>88</v>
      <v>88</v>
      <v>88</v>
      <v>88</v>
      <v>88</v>
      <v>88</v>
      <v>88</v>
      <v>88</v>
      <v>88</v>
    </spb>
    <spb s="0">
      <v xml:space="preserve">Wikipedia	</v>
      <v xml:space="preserve">CC BY-SA 3.0	</v>
      <v xml:space="preserve">https://en.wikipedia.org/wiki/Leiden	</v>
      <v xml:space="preserve">https://creativecommons.org/licenses/by-sa/3.0	</v>
    </spb>
    <spb s="1">
      <v>90</v>
      <v>90</v>
      <v>90</v>
      <v>90</v>
      <v>90</v>
      <v>90</v>
      <v>90</v>
      <v>90</v>
      <v>90</v>
    </spb>
    <spb s="0">
      <v xml:space="preserve">Wikipedia	</v>
      <v xml:space="preserve">CC BY-SA 3.0	</v>
      <v xml:space="preserve">https://en.wikipedia.org/wiki/Eindhoven	</v>
      <v xml:space="preserve">https://creativecommons.org/licenses/by-sa/3.0	</v>
    </spb>
    <spb s="1">
      <v>92</v>
      <v>92</v>
      <v>92</v>
      <v>92</v>
      <v>92</v>
      <v>92</v>
      <v>92</v>
      <v>92</v>
      <v>92</v>
    </spb>
    <spb s="0">
      <v xml:space="preserve">Wikipedia	</v>
      <v xml:space="preserve">CC BY-SA 3.0	</v>
      <v xml:space="preserve">https://en.wikipedia.org/wiki/The_Hague	</v>
      <v xml:space="preserve">https://creativecommons.org/licenses/by-sa/3.0	</v>
    </spb>
    <spb s="1">
      <v>94</v>
      <v>94</v>
      <v>94</v>
      <v>94</v>
      <v>94</v>
      <v>94</v>
      <v>94</v>
      <v>94</v>
      <v>94</v>
    </spb>
    <spb s="0">
      <v xml:space="preserve">Wikipedia	</v>
      <v xml:space="preserve">CC BY-SA 3.0	</v>
      <v xml:space="preserve">https://en.wikipedia.org/wiki/Brussels	</v>
      <v xml:space="preserve">https://creativecommons.org/licenses/by-sa/3.0	</v>
    </spb>
    <spb s="12">
      <v>96</v>
      <v>96</v>
      <v>96</v>
      <v>96</v>
      <v>96</v>
      <v>96</v>
      <v>96</v>
      <v>96</v>
    </spb>
    <spb s="0">
      <v xml:space="preserve">Wikipedia	</v>
      <v xml:space="preserve">CC BY-SA 3.0	</v>
      <v xml:space="preserve">https://en.wikipedia.org/wiki/Ghent	</v>
      <v xml:space="preserve">https://creativecommons.org/licenses/by-sa/3.0	</v>
    </spb>
    <spb s="1">
      <v>98</v>
      <v>98</v>
      <v>98</v>
      <v>98</v>
      <v>98</v>
      <v>98</v>
      <v>98</v>
      <v>98</v>
      <v>98</v>
    </spb>
    <spb s="0">
      <v xml:space="preserve">Wikipedia	</v>
      <v xml:space="preserve">CC BY-SA 3.0	</v>
      <v xml:space="preserve">https://en.wikipedia.org/wiki/Antwerp	</v>
      <v xml:space="preserve">https://creativecommons.org/licenses/by-sa/3.0	</v>
    </spb>
    <spb s="13">
      <v>100</v>
      <v>100</v>
      <v>100</v>
      <v>100</v>
      <v>100</v>
      <v>100</v>
      <v>100</v>
      <v>100</v>
      <v>100</v>
    </spb>
    <spb s="2">
      <v>11</v>
      <v>Name</v>
      <v>LearnMoreOnLink</v>
    </spb>
    <spb s="0">
      <v xml:space="preserve">Wikipedia	</v>
      <v xml:space="preserve">CC BY-SA 3.0	</v>
      <v xml:space="preserve">https://en.wikipedia.org/wiki/Bruges	</v>
      <v xml:space="preserve">https://creativecommons.org/licenses/by-sa/3.0	</v>
    </spb>
    <spb s="1">
      <v>103</v>
      <v>103</v>
      <v>103</v>
      <v>103</v>
      <v>103</v>
      <v>103</v>
      <v>103</v>
      <v>103</v>
      <v>103</v>
    </spb>
    <spb s="0">
      <v xml:space="preserve">Wikipedia	</v>
      <v xml:space="preserve">CC BY-SA 3.0	</v>
      <v xml:space="preserve">https://en.wikipedia.org/wiki/Bratislava	</v>
      <v xml:space="preserve">https://creativecommons.org/licenses/by-sa/3.0	</v>
    </spb>
    <spb s="10">
      <v>105</v>
      <v>105</v>
      <v>105</v>
      <v>105</v>
      <v>105</v>
      <v>105</v>
      <v>105</v>
      <v>105</v>
      <v>105</v>
      <v>105</v>
    </spb>
    <spb s="0">
      <v xml:space="preserve">Wikipedia	</v>
      <v xml:space="preserve">CC BY-SA 3.0	</v>
      <v xml:space="preserve">https://en.wikipedia.org/wiki/Amsterdam	</v>
      <v xml:space="preserve">https://creativecommons.org/licenses/by-sa/3.0	</v>
    </spb>
    <spb s="10">
      <v>107</v>
      <v>107</v>
      <v>107</v>
      <v>107</v>
      <v>107</v>
      <v>107</v>
      <v>107</v>
      <v>107</v>
      <v>107</v>
      <v>107</v>
    </spb>
    <spb s="0">
      <v xml:space="preserve">Wikipedia	</v>
      <v xml:space="preserve">CC BY-SA 3.0	</v>
      <v xml:space="preserve">https://en.wikipedia.org/wiki/Vienna	</v>
      <v xml:space="preserve">https://creativecommons.org/licenses/by-sa/3.0	</v>
    </spb>
    <spb s="0">
      <v xml:space="preserve">Wikipedia	</v>
      <v xml:space="preserve">CC-BY-SA	</v>
      <v xml:space="preserve">http://en.wikipedia.org/wiki/Vienna	</v>
      <v xml:space="preserve">http://creativecommons.org/licenses/by-sa/3.0/	</v>
    </spb>
    <spb s="14">
      <v>109</v>
      <v>109</v>
      <v>109</v>
      <v>109</v>
      <v>109</v>
      <v>110</v>
      <v>109</v>
    </spb>
    <spb s="2">
      <v>12</v>
      <v>Name</v>
      <v>LearnMoreOnLink</v>
    </spb>
    <spb s="0">
      <v xml:space="preserve">Wikipedia	</v>
      <v xml:space="preserve">CC-BY-SA	</v>
      <v xml:space="preserve">http://en.wikipedia.org/wiki/Budapest	</v>
      <v xml:space="preserve">http://creativecommons.org/licenses/by-sa/3.0/	</v>
    </spb>
    <spb s="0">
      <v xml:space="preserve">Wikipedia	</v>
      <v xml:space="preserve">CC BY-SA 3.0	</v>
      <v xml:space="preserve">https://en.wikipedia.org/wiki/Budapest	</v>
      <v xml:space="preserve">https://creativecommons.org/licenses/by-sa/3.0	</v>
    </spb>
    <spb s="14">
      <v>113</v>
      <v>114</v>
      <v>114</v>
      <v>114</v>
      <v>114</v>
      <v>113</v>
      <v>114</v>
    </spb>
    <spb s="2">
      <v>13</v>
      <v>Name</v>
      <v>LearnMoreOnLink</v>
    </spb>
    <spb s="0">
      <v xml:space="preserve">Wikipedia	</v>
      <v xml:space="preserve">CC BY-SA 3.0	</v>
      <v xml:space="preserve">https://en.wikipedia.org/wiki/Bonn	</v>
      <v xml:space="preserve">https://creativecommons.org/licenses/by-sa/3.0	</v>
    </spb>
    <spb s="10">
      <v>117</v>
      <v>117</v>
      <v>117</v>
      <v>117</v>
      <v>117</v>
      <v>117</v>
      <v>117</v>
      <v>117</v>
      <v>117</v>
      <v>117</v>
    </spb>
    <spb s="0">
      <v xml:space="preserve">Wikipedia	</v>
      <v xml:space="preserve">CC BY-SA 3.0	</v>
      <v xml:space="preserve">https://en.wikipedia.org/wiki/Cologne	</v>
      <v xml:space="preserve">https://creativecommons.org/licenses/by-sa/3.0	</v>
    </spb>
    <spb s="10">
      <v>119</v>
      <v>119</v>
      <v>119</v>
      <v>119</v>
      <v>119</v>
      <v>119</v>
      <v>119</v>
      <v>119</v>
      <v>119</v>
      <v>119</v>
    </spb>
    <spb s="0">
      <v xml:space="preserve">Wikipedia	</v>
      <v xml:space="preserve">CC BY-SA 3.0	</v>
      <v xml:space="preserve">https://en.wikipedia.org/wiki/D%C3%BCsseldorf	</v>
      <v xml:space="preserve">https://creativecommons.org/licenses/by-sa/3.0	</v>
    </spb>
    <spb s="10">
      <v>121</v>
      <v>121</v>
      <v>121</v>
      <v>121</v>
      <v>121</v>
      <v>121</v>
      <v>121</v>
      <v>121</v>
      <v>121</v>
      <v>121</v>
    </spb>
    <spb s="0">
      <v xml:space="preserve">Wikipedia	</v>
      <v xml:space="preserve">CC BY-SA 3.0	</v>
      <v xml:space="preserve">https://en.wikipedia.org/wiki/Essen	</v>
      <v xml:space="preserve">https://creativecommons.org/licenses/by-sa/3.0	</v>
    </spb>
    <spb s="10">
      <v>123</v>
      <v>123</v>
      <v>123</v>
      <v>123</v>
      <v>123</v>
      <v>123</v>
      <v>123</v>
      <v>123</v>
      <v>123</v>
      <v>123</v>
    </spb>
    <spb s="0">
      <v xml:space="preserve">Wikipedia	</v>
      <v xml:space="preserve">CC BY-SA 3.0	</v>
      <v xml:space="preserve">https://en.wikipedia.org/wiki/Dortmund	</v>
      <v xml:space="preserve">https://creativecommons.org/licenses/by-sa/3.0	</v>
    </spb>
    <spb s="1">
      <v>125</v>
      <v>125</v>
      <v>125</v>
      <v>125</v>
      <v>125</v>
      <v>125</v>
      <v>125</v>
      <v>125</v>
      <v>125</v>
    </spb>
    <spb s="0">
      <v xml:space="preserve">Wikipedia	</v>
      <v xml:space="preserve">CC BY-SA 3.0	</v>
      <v xml:space="preserve">https://en.wikipedia.org/wiki/Helsinki	</v>
      <v xml:space="preserve">https://creativecommons.org/licenses/by-sa/3.0	</v>
    </spb>
    <spb s="10">
      <v>127</v>
      <v>127</v>
      <v>127</v>
      <v>127</v>
      <v>127</v>
      <v>127</v>
      <v>127</v>
      <v>127</v>
      <v>127</v>
      <v>127</v>
    </spb>
    <spb s="0">
      <v xml:space="preserve">Wikipedia	</v>
      <v xml:space="preserve">CC BY-SA 3.0	</v>
      <v xml:space="preserve">https://en.wikipedia.org/wiki/Riga	</v>
      <v xml:space="preserve">https://creativecommons.org/licenses/by-sa/3.0	</v>
    </spb>
    <spb s="12">
      <v>129</v>
      <v>129</v>
      <v>129</v>
      <v>129</v>
      <v>129</v>
      <v>129</v>
      <v>129</v>
      <v>129</v>
    </spb>
    <spb s="2">
      <v>14</v>
      <v>Name</v>
      <v>LearnMoreOnLink</v>
    </spb>
    <spb s="0">
      <v xml:space="preserve">Wikipedia	</v>
      <v xml:space="preserve">CC BY-SA 3.0	</v>
      <v xml:space="preserve">https://en.wikipedia.org/wiki/Vilnius	</v>
      <v xml:space="preserve">https://creativecommons.org/licenses/by-sa/3.0	</v>
    </spb>
    <spb s="1">
      <v>132</v>
      <v>132</v>
      <v>132</v>
      <v>132</v>
      <v>132</v>
      <v>132</v>
      <v>132</v>
      <v>132</v>
      <v>132</v>
    </spb>
    <spb s="0">
      <v xml:space="preserve">Wikipedia	</v>
      <v xml:space="preserve">CC BY-SA 3.0	</v>
      <v xml:space="preserve">https://en.wikipedia.org/wiki/Tallinn	</v>
      <v xml:space="preserve">https://creativecommons.org/licenses/by-sa/3.0	</v>
    </spb>
    <spb s="1">
      <v>134</v>
      <v>134</v>
      <v>134</v>
      <v>134</v>
      <v>134</v>
      <v>134</v>
      <v>134</v>
      <v>134</v>
      <v>134</v>
    </spb>
    <spb s="0">
      <v xml:space="preserve">Wikipedia	</v>
      <v xml:space="preserve">CC BY-SA 3.0	</v>
      <v xml:space="preserve">https://en.wikipedia.org/wiki/Groningen	</v>
      <v xml:space="preserve">https://creativecommons.org/licenses/by-sa/3.0	</v>
    </spb>
    <spb s="1">
      <v>136</v>
      <v>136</v>
      <v>136</v>
      <v>136</v>
      <v>136</v>
      <v>136</v>
      <v>136</v>
      <v>136</v>
      <v>136</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5">
      <v>138</v>
      <v>138</v>
      <v>139</v>
      <v>138</v>
      <v>138</v>
      <v>138</v>
      <v>140</v>
      <v>139</v>
      <v>138</v>
      <v>139</v>
    </spb>
    <spb s="2">
      <v>15</v>
      <v>Name</v>
      <v>LearnMoreOnLink</v>
    </spb>
    <spb s="16">
      <v>square km</v>
      <v>2011</v>
      <v>2022</v>
      <v>2011</v>
      <v>2011</v>
    </spb>
    <spb s="8">
      <v>5</v>
    </spb>
    <spb s="0">
      <v xml:space="preserve">Wikipedia	</v>
      <v xml:space="preserve">CC BY-SA 3.0	</v>
      <v xml:space="preserve">https://en.wikipedia.org/wiki/Prague	</v>
      <v xml:space="preserve">https://creativecommons.org/licenses/by-sa/3.0	</v>
    </spb>
    <spb s="0">
      <v xml:space="preserve">Wikipedia	</v>
      <v xml:space="preserve">CC-BY-SA	</v>
      <v xml:space="preserve">http://en.wikipedia.org/wiki/Prague	</v>
      <v xml:space="preserve">http://creativecommons.org/licenses/by-sa/3.0/	</v>
    </spb>
    <spb s="14">
      <v>145</v>
      <v>145</v>
      <v>145</v>
      <v>145</v>
      <v>145</v>
      <v>146</v>
      <v>145</v>
    </spb>
    <spb s="0">
      <v xml:space="preserve">Wikipedia	</v>
      <v xml:space="preserve">CC BY-SA 3.0	</v>
      <v xml:space="preserve">https://en.wikipedia.org/wiki/Copenhagen	</v>
      <v xml:space="preserve">https://creativecommons.org/licenses/by-sa/3.0	</v>
    </spb>
    <spb s="10">
      <v>148</v>
      <v>148</v>
      <v>148</v>
      <v>148</v>
      <v>148</v>
      <v>148</v>
      <v>148</v>
      <v>148</v>
      <v>148</v>
      <v>148</v>
    </spb>
    <spb s="0">
      <v xml:space="preserve">Wikipedia	</v>
      <v xml:space="preserve">CC-BY-SA	</v>
      <v xml:space="preserve">http://lv.wikipedia.org/wiki/Malme	</v>
      <v xml:space="preserve">http://creativecommons.org/licenses/by-sa/3.0/	</v>
    </spb>
    <spb s="0">
      <v xml:space="preserve">Wikipedia	</v>
      <v xml:space="preserve">CC BY-SA 3.0	</v>
      <v xml:space="preserve">https://en.wikipedia.org/wiki/Malm%C3%B6	</v>
      <v xml:space="preserve">https://creativecommons.org/licenses/by-sa/3.0	</v>
    </spb>
    <spb s="10">
      <v>150</v>
      <v>151</v>
      <v>151</v>
      <v>151</v>
      <v>151</v>
      <v>151</v>
      <v>151</v>
      <v>151</v>
      <v>151</v>
      <v>151</v>
    </spb>
    <spb s="2">
      <v>16</v>
      <v>Name</v>
      <v>LearnMoreOnLink</v>
    </spb>
    <spb s="0">
      <v xml:space="preserve">Wikipedia	</v>
      <v xml:space="preserve">CC BY-SA 3.0	</v>
      <v xml:space="preserve">https://en.wikipedia.org/wiki/Basel	</v>
      <v xml:space="preserve">https://creativecommons.org/licenses/by-sa/3.0	</v>
    </spb>
    <spb s="1">
      <v>154</v>
      <v>154</v>
      <v>154</v>
      <v>154</v>
      <v>154</v>
      <v>154</v>
      <v>154</v>
      <v>154</v>
      <v>154</v>
    </spb>
    <spb s="0">
      <v xml:space="preserve">Wikipedia	</v>
      <v xml:space="preserve">CC BY-SA 3.0	</v>
      <v xml:space="preserve">https://en.wikipedia.org/wiki/Istanbul	</v>
      <v xml:space="preserve">https://creativecommons.org/licenses/by-sa/3.0	</v>
    </spb>
    <spb s="1">
      <v>156</v>
      <v>156</v>
      <v>156</v>
      <v>156</v>
      <v>156</v>
      <v>156</v>
      <v>156</v>
      <v>156</v>
      <v>156</v>
    </spb>
    <spb s="0">
      <v xml:space="preserve">Wikipedia	</v>
      <v xml:space="preserve">CC BY-SA 3.0	</v>
      <v xml:space="preserve">https://en.wikipedia.org/wiki/Cappadocia,_Abruzzo	</v>
      <v xml:space="preserve">https://creativecommons.org/licenses/by-sa/3.0	</v>
    </spb>
    <spb s="1">
      <v>158</v>
      <v>158</v>
      <v>158</v>
      <v>158</v>
      <v>158</v>
      <v>158</v>
      <v>158</v>
      <v>158</v>
      <v>158</v>
    </spb>
    <spb s="0">
      <v xml:space="preserve">Wikipedia	</v>
      <v xml:space="preserve">CC BY-SA 3.0	</v>
      <v xml:space="preserve">https://en.wikipedia.org/wiki/Barcelona	</v>
      <v xml:space="preserve">https://creativecommons.org/licenses/by-sa/3.0	</v>
    </spb>
    <spb s="1">
      <v>160</v>
      <v>160</v>
      <v>160</v>
      <v>160</v>
      <v>160</v>
      <v>160</v>
      <v>160</v>
      <v>160</v>
      <v>160</v>
    </spb>
    <spb s="0">
      <v xml:space="preserve">Wikipedia	</v>
      <v xml:space="preserve">CC BY-SA 3.0	</v>
      <v xml:space="preserve">https://en.wikipedia.org/wiki/Trento	</v>
      <v xml:space="preserve">https://creativecommons.org/licenses/by-sa/3.0	</v>
    </spb>
    <spb s="10">
      <v>162</v>
      <v>162</v>
      <v>162</v>
      <v>162</v>
      <v>162</v>
      <v>162</v>
      <v>162</v>
      <v>162</v>
      <v>162</v>
      <v>162</v>
    </spb>
    <spb s="0">
      <v xml:space="preserve">Wikipedia	</v>
      <v xml:space="preserve">CC BY-SA 3.0	</v>
      <v xml:space="preserve">https://en.wikipedia.org/wiki/M%C3%A1laga	</v>
      <v xml:space="preserve">https://creativecommons.org/licenses/by-sa/3.0	</v>
    </spb>
    <spb s="1">
      <v>164</v>
      <v>164</v>
      <v>164</v>
      <v>164</v>
      <v>164</v>
      <v>164</v>
      <v>164</v>
      <v>164</v>
      <v>164</v>
    </spb>
    <spb s="0">
      <v xml:space="preserve">Wikipedia	</v>
      <v xml:space="preserve">CC BY-SA 3.0	</v>
      <v xml:space="preserve">https://en.wikipedia.org/wiki/Girona	</v>
      <v xml:space="preserve">https://creativecommons.org/licenses/by-sa/3.0	</v>
    </spb>
    <spb s="10">
      <v>166</v>
      <v>166</v>
      <v>166</v>
      <v>166</v>
      <v>166</v>
      <v>166</v>
      <v>166</v>
      <v>166</v>
      <v>166</v>
      <v>166</v>
    </spb>
    <spb s="0">
      <v xml:space="preserve">Wikipedia	</v>
      <v xml:space="preserve">CC BY-SA 3.0	</v>
      <v xml:space="preserve">https://en.wikipedia.org/wiki/Sal,_Cape_Verde	</v>
      <v xml:space="preserve">https://creativecommons.org/licenses/by-sa/3.0	</v>
    </spb>
    <spb s="0">
      <v xml:space="preserve">Wikipedia	</v>
      <v xml:space="preserve">CC-BY-SA	</v>
      <v xml:space="preserve">http://en.wikipedia.org/wiki/Sal,_Cape_Verde	</v>
      <v xml:space="preserve">http://creativecommons.org/licenses/by-sa/3.0/	</v>
    </spb>
    <spb s="11">
      <v>168</v>
      <v>168</v>
      <v>168</v>
      <v>168</v>
      <v>168</v>
      <v>169</v>
      <v>168</v>
      <v>168</v>
      <v>168</v>
    </spb>
    <spb s="2">
      <v>17</v>
      <v>Name</v>
      <v>LearnMoreOnLink</v>
    </spb>
    <spb s="0">
      <v xml:space="preserve">Wikipedia	</v>
      <v xml:space="preserve">CC BY-SA 3.0	</v>
      <v xml:space="preserve">https://en.wikipedia.org/wiki/Chamb%C3%A9ry	</v>
      <v xml:space="preserve">https://creativecommons.org/licenses/by-sa/3.0	</v>
    </spb>
    <spb s="1">
      <v>172</v>
      <v>172</v>
      <v>172</v>
      <v>172</v>
      <v>172</v>
      <v>172</v>
      <v>172</v>
      <v>172</v>
      <v>172</v>
    </spb>
    <spb s="0">
      <v xml:space="preserve">Wikipedia	</v>
      <v xml:space="preserve">CC BY-SA 3.0	</v>
      <v xml:space="preserve">https://en.wikipedia.org/wiki/Lyon	</v>
      <v xml:space="preserve">https://creativecommons.org/licenses/by-sa/3.0	</v>
    </spb>
    <spb s="1">
      <v>174</v>
      <v>174</v>
      <v>174</v>
      <v>174</v>
      <v>174</v>
      <v>174</v>
      <v>174</v>
      <v>174</v>
      <v>174</v>
    </spb>
    <spb s="0">
      <v xml:space="preserve">Wikipedia	</v>
      <v xml:space="preserve">CC BY-SA 3.0	</v>
      <v xml:space="preserve">https://en.wikipedia.org/wiki/Troms%C3%B8	</v>
      <v xml:space="preserve">https://creativecommons.org/licenses/by-sa/3.0	</v>
    </spb>
    <spb s="10">
      <v>176</v>
      <v>176</v>
      <v>176</v>
      <v>176</v>
      <v>176</v>
      <v>176</v>
      <v>176</v>
      <v>176</v>
      <v>176</v>
      <v>176</v>
    </spb>
    <spb s="0">
      <v xml:space="preserve">Wikipedia	</v>
      <v xml:space="preserve">CC BY-SA 3.0	</v>
      <v xml:space="preserve">https://en.wikipedia.org/wiki/Padua	</v>
      <v xml:space="preserve">https://creativecommons.org/licenses/by-sa/3.0	</v>
    </spb>
    <spb s="1">
      <v>178</v>
      <v>178</v>
      <v>178</v>
      <v>178</v>
      <v>178</v>
      <v>178</v>
      <v>178</v>
      <v>178</v>
      <v>178</v>
    </spb>
    <spb s="0">
      <v xml:space="preserve">Wikipedia	</v>
      <v xml:space="preserve">CC BY-SA 3.0	</v>
      <v xml:space="preserve">https://en.wikipedia.org/wiki/Edinburgh	</v>
      <v xml:space="preserve">https://creativecommons.org/licenses/by-sa/3.0	</v>
    </spb>
    <spb s="1">
      <v>180</v>
      <v>180</v>
      <v>180</v>
      <v>180</v>
      <v>180</v>
      <v>180</v>
      <v>180</v>
      <v>180</v>
      <v>180</v>
    </spb>
    <spb s="2">
      <v>18</v>
      <v>Name</v>
      <v>LearnMoreOnLink</v>
    </spb>
    <spb s="0">
      <v xml:space="preserve">Wikipedia	</v>
      <v xml:space="preserve">CC BY-SA 3.0	</v>
      <v xml:space="preserve">https://en.wikipedia.org/wiki/Glasgow	</v>
      <v xml:space="preserve">https://creativecommons.org/licenses/by-sa/3.0	</v>
    </spb>
    <spb s="1">
      <v>183</v>
      <v>183</v>
      <v>183</v>
      <v>183</v>
      <v>183</v>
      <v>183</v>
      <v>183</v>
      <v>183</v>
      <v>183</v>
    </spb>
    <spb s="0">
      <v xml:space="preserve">Wikipedia	</v>
      <v xml:space="preserve">CC BY-SA 3.0	</v>
      <v xml:space="preserve">https://en.wikipedia.org/wiki/Bath,_Somerset	</v>
      <v xml:space="preserve">https://creativecommons.org/licenses/by-sa/3.0	</v>
    </spb>
    <spb s="10">
      <v>185</v>
      <v>185</v>
      <v>185</v>
      <v>185</v>
      <v>185</v>
      <v>185</v>
      <v>185</v>
      <v>185</v>
      <v>185</v>
      <v>185</v>
    </spb>
    <spb s="0">
      <v xml:space="preserve">Wikipedia	</v>
      <v xml:space="preserve">CC BY-SA 3.0	</v>
      <v xml:space="preserve">https://en.wikipedia.org/wiki/Cardiff	</v>
      <v xml:space="preserve">https://creativecommons.org/licenses/by-sa/3.0	</v>
    </spb>
    <spb s="12">
      <v>187</v>
      <v>187</v>
      <v>187</v>
      <v>187</v>
      <v>187</v>
      <v>187</v>
      <v>187</v>
      <v>187</v>
    </spb>
    <spb s="2">
      <v>19</v>
      <v>Name</v>
      <v>LearnMoreOnLink</v>
    </spb>
    <spb s="7">
      <v>square km</v>
      <v>2016</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http://en.wikipedia.org/wiki/Monaco	</v>
      <v xml:space="preserve">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http://data.worldbank.org/indicator/SH.MED.PHYS.ZS	</v>
      <v xml:space="preserve">	</v>
    </spb>
    <spb s="0">
      <v xml:space="preserve">Cia	</v>
      <v xml:space="preserve">	</v>
      <v xml:space="preserve">https://www.cia.gov/library/publications/the-world-factbook/geos/mn.html?Transportation	</v>
      <v xml:space="preserve">	</v>
    </spb>
    <spb s="17">
      <v>191</v>
      <v>192</v>
      <v>192</v>
      <v>193</v>
      <v>192</v>
      <v>192</v>
      <v>192</v>
      <v>194</v>
      <v>192</v>
      <v>192</v>
      <v>194</v>
      <v>192</v>
      <v>192</v>
      <v>191</v>
      <v>192</v>
      <v>195</v>
      <v>196</v>
      <v>192</v>
      <v>197</v>
      <v>198</v>
    </spb>
    <spb s="2">
      <v>20</v>
      <v>Name</v>
      <v>LearnMoreOnLink</v>
    </spb>
    <spb s="18">
      <v>2018</v>
      <v>square km</v>
      <v>per thousand (2018)</v>
      <v>2022</v>
      <v>per liter (2014)</v>
      <v>per thousand (2018)</v>
      <v>2019</v>
      <v>2014</v>
      <v>2015</v>
    </spb>
    <spb s="8">
      <v>6</v>
    </spb>
    <spb s="8">
      <v>7</v>
    </spb>
    <spb s="8">
      <v>8</v>
    </spb>
    <spb s="8">
      <v>9</v>
    </spb>
    <spb s="8">
      <v>10</v>
    </spb>
    <spb s="0">
      <v xml:space="preserve">Wikipedia	</v>
      <v xml:space="preserve">CC BY-SA 3.0	</v>
      <v xml:space="preserve">https://en.wikipedia.org/wiki/Nice	</v>
      <v xml:space="preserve">https://creativecommons.org/licenses/by-sa/3.0	</v>
    </spb>
    <spb s="1">
      <v>207</v>
      <v>207</v>
      <v>207</v>
      <v>207</v>
      <v>207</v>
      <v>207</v>
      <v>207</v>
      <v>207</v>
      <v>207</v>
    </spb>
  </spbData>
</supportingPropertyBags>
</file>

<file path=xl/richData/rdsupportingpropertybagstructure.xml><?xml version="1.0" encoding="utf-8"?>
<spbStructures xmlns="http://schemas.microsoft.com/office/spreadsheetml/2017/richdata2" count="19">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Largest city" t="spb"/>
    <k n="Country/region" t="spb"/>
    <k n="Admin Division 1 (State/province/other)" t="spb"/>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s>
  <s>
    <k n="Area" t="spb"/>
    <k n="Name" t="spb"/>
    <k n="Latitude" t="spb"/>
    <k n="Longitude" t="spb"/>
    <k n="Population" t="spb"/>
    <k n="UniqueName" t="spb"/>
    <k n="Description" t="spb"/>
    <k n="Country/region" t="spb"/>
    <k n="Admin Division 2 (County/district/other)" t="spb"/>
  </s>
  <s>
    <k n="Area" t="spb"/>
    <k n="Name" t="spb"/>
    <k n="Population" t="spb"/>
    <k n="UniqueName" t="spb"/>
    <k n="Description" t="spb"/>
    <k n="Abbreviation" t="spb"/>
    <k n="Country/region"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14" formatCode="0.00%"/>
    </x:dxf>
    <x:dxf>
      <x:numFmt numFmtId="1" formatCode="0"/>
    </x:dxf>
  </dxfs>
  <richProperties>
    <rPr n="IsTitleField" t="b"/>
    <rPr n="IsHeroField" t="b"/>
    <rPr n="NumberFormat" t="s"/>
  </richProperties>
  <richStyles>
    <rSty>
      <rpv i="0">1</rpv>
    </rSty>
    <rSty>
      <rpv i="1">1</rpv>
    </rSty>
    <rSty dxfid="0">
      <rpv i="2">#,##0</rpv>
    </rSty>
    <rSty dxfid="1">
      <rpv i="2">0.0000</rpv>
    </rSty>
    <rSty dxfid="2">
      <rpv i="2">0.00</rpv>
    </rSty>
    <rSty dxfid="4">
      <rpv i="2">0</rpv>
    </rSty>
    <rSty dxfid="1">
      <rpv i="2">_([$$-en-US]* #,##0.00_);_([$$-en-US]* (#,##0.00);_([$$-en-US]* "-"??_);_(@_)</rpv>
    </rSty>
    <rSty dxfid="1">
      <rpv i="2">_([$$-en-US]* #,##0_);_([$$-en-US]* (#,##0);_([$$-en-US]* "-"_);_(@_)</rpv>
    </rSty>
    <rSty dxfid="1">
      <rpv i="2">0.0</rpv>
    </rSty>
    <rSty dxfid="3">
      <rpv i="2">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82" totalsRowShown="0">
  <autoFilter ref="A1:J82" xr:uid="{00000000-000C-0000-FFFF-FFFF00000000}"/>
  <sortState xmlns:xlrd2="http://schemas.microsoft.com/office/spreadsheetml/2017/richdata2" ref="A2:J82">
    <sortCondition ref="C1:C82"/>
  </sortState>
  <tableColumns count="10">
    <tableColumn id="1" xr3:uid="{00000000-0010-0000-0000-000001000000}" name="Year"/>
    <tableColumn id="7" xr3:uid="{C4EE25A0-3E05-5F4E-BC5E-5526B9FF538D}" name="Month number"/>
    <tableColumn id="8" xr3:uid="{5B3572D1-C895-B94A-9A76-394322945922}" name="Column1" dataDxfId="2">
      <calculatedColumnFormula>Table1[[#This Row],[Year]]+Table1[[#This Row],[Month number]]/12</calculatedColumnFormula>
    </tableColumn>
    <tableColumn id="2" xr3:uid="{00000000-0010-0000-0000-000002000000}" name="Month" dataDxfId="1"/>
    <tableColumn id="6" xr3:uid="{D36CA8D0-96D7-FA45-A7FD-B2A92CE3C891}" name="City" dataDxfId="0"/>
    <tableColumn id="3" xr3:uid="{00000000-0010-0000-0000-000003000000}" name="City-map"/>
    <tableColumn id="4" xr3:uid="{00000000-0010-0000-0000-000004000000}" name="Country"/>
    <tableColumn id="5" xr3:uid="{00000000-0010-0000-0000-000005000000}" name="Context"/>
    <tableColumn id="9" xr3:uid="{02B43548-7647-4A40-BA77-1C0839A8D287}" name="Latitude"/>
    <tableColumn id="10" xr3:uid="{3F8A9539-8252-DE43-A1CB-667A96CD40FA}" name="Longitud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tabSelected="1" workbookViewId="0">
      <selection activeCell="A19" sqref="A19"/>
    </sheetView>
  </sheetViews>
  <sheetFormatPr baseColWidth="10" defaultRowHeight="16" x14ac:dyDescent="0.2"/>
  <cols>
    <col min="1" max="1" width="7.33203125" bestFit="1" customWidth="1"/>
    <col min="2" max="3" width="7.33203125" customWidth="1"/>
    <col min="4" max="4" width="10" bestFit="1" customWidth="1"/>
    <col min="5" max="5" width="18.33203125" bestFit="1" customWidth="1"/>
    <col min="6" max="6" width="12.83203125" bestFit="1" customWidth="1"/>
    <col min="7" max="7" width="13.83203125" bestFit="1" customWidth="1"/>
  </cols>
  <sheetData>
    <row r="1" spans="1:10" x14ac:dyDescent="0.2">
      <c r="A1" t="s">
        <v>0</v>
      </c>
      <c r="B1" t="s">
        <v>122</v>
      </c>
      <c r="C1" t="s">
        <v>121</v>
      </c>
      <c r="D1" t="s">
        <v>1</v>
      </c>
      <c r="E1" t="s">
        <v>118</v>
      </c>
      <c r="F1" t="s">
        <v>117</v>
      </c>
      <c r="G1" t="s">
        <v>2</v>
      </c>
      <c r="H1" t="s">
        <v>3</v>
      </c>
      <c r="I1" t="s">
        <v>49</v>
      </c>
      <c r="J1" t="s">
        <v>50</v>
      </c>
    </row>
    <row r="2" spans="1:10" x14ac:dyDescent="0.2">
      <c r="A2">
        <v>2003</v>
      </c>
      <c r="B2">
        <v>7</v>
      </c>
      <c r="C2">
        <f>Table1[[#This Row],[Year]]+Table1[[#This Row],[Month number]]/12</f>
        <v>2003.5833333333333</v>
      </c>
      <c r="D2" s="2" t="s">
        <v>4</v>
      </c>
      <c r="E2" s="2" t="s">
        <v>51</v>
      </c>
      <c r="F2" t="e" vm="1">
        <v>#VALUE!</v>
      </c>
      <c r="G2" t="s">
        <v>5</v>
      </c>
      <c r="H2" t="s">
        <v>6</v>
      </c>
      <c r="I2" vm="2">
        <v>-22.911111111111101</v>
      </c>
      <c r="J2" vm="3">
        <v>-43.205555555555598</v>
      </c>
    </row>
    <row r="3" spans="1:10" x14ac:dyDescent="0.2">
      <c r="A3">
        <v>2007</v>
      </c>
      <c r="B3">
        <v>7</v>
      </c>
      <c r="C3">
        <f>Table1[[#This Row],[Year]]+Table1[[#This Row],[Month number]]/12</f>
        <v>2007.5833333333333</v>
      </c>
      <c r="D3" s="2" t="s">
        <v>4</v>
      </c>
      <c r="E3" s="2" t="s">
        <v>52</v>
      </c>
      <c r="F3" t="e" vm="4">
        <v>#VALUE!</v>
      </c>
      <c r="G3" t="s">
        <v>39</v>
      </c>
      <c r="H3" t="s">
        <v>6</v>
      </c>
      <c r="I3" vm="5">
        <v>42.697885999999997</v>
      </c>
      <c r="J3" vm="6">
        <v>23.321726000000002</v>
      </c>
    </row>
    <row r="4" spans="1:10" x14ac:dyDescent="0.2">
      <c r="A4">
        <v>2010</v>
      </c>
      <c r="B4">
        <v>9</v>
      </c>
      <c r="C4">
        <f>Table1[[#This Row],[Year]]+Table1[[#This Row],[Month number]]/12</f>
        <v>2010.75</v>
      </c>
      <c r="D4" s="2" t="s">
        <v>11</v>
      </c>
      <c r="E4" s="2" t="s">
        <v>53</v>
      </c>
      <c r="F4" t="e" vm="7">
        <v>#VALUE!</v>
      </c>
      <c r="G4" t="s">
        <v>35</v>
      </c>
      <c r="H4" t="s">
        <v>6</v>
      </c>
      <c r="I4" vm="8">
        <v>52.23</v>
      </c>
      <c r="J4" vm="9">
        <v>21.011111111111099</v>
      </c>
    </row>
    <row r="5" spans="1:10" x14ac:dyDescent="0.2">
      <c r="A5">
        <v>2010</v>
      </c>
      <c r="B5">
        <v>9</v>
      </c>
      <c r="C5">
        <f>Table1[[#This Row],[Year]]+Table1[[#This Row],[Month number]]/12</f>
        <v>2010.75</v>
      </c>
      <c r="D5" s="2" t="s">
        <v>11</v>
      </c>
      <c r="E5" s="2" t="s">
        <v>54</v>
      </c>
      <c r="F5" t="e" vm="10">
        <v>#VALUE!</v>
      </c>
      <c r="G5" t="s">
        <v>35</v>
      </c>
      <c r="H5" t="s">
        <v>33</v>
      </c>
      <c r="I5">
        <v>50.049599999999998</v>
      </c>
      <c r="J5">
        <v>19.944500000000001</v>
      </c>
    </row>
    <row r="6" spans="1:10" x14ac:dyDescent="0.2">
      <c r="A6">
        <v>2012</v>
      </c>
      <c r="B6">
        <v>7</v>
      </c>
      <c r="C6">
        <f>Table1[[#This Row],[Year]]+Table1[[#This Row],[Month number]]/12</f>
        <v>2012.5833333333333</v>
      </c>
      <c r="D6" s="2" t="s">
        <v>4</v>
      </c>
      <c r="E6" s="2" t="s">
        <v>55</v>
      </c>
      <c r="F6" t="e" vm="11">
        <v>#VALUE!</v>
      </c>
      <c r="G6" t="s">
        <v>34</v>
      </c>
      <c r="H6" t="s">
        <v>33</v>
      </c>
      <c r="I6" vm="12">
        <v>45.466944444444003</v>
      </c>
      <c r="J6" vm="13">
        <v>9.19</v>
      </c>
    </row>
    <row r="7" spans="1:10" x14ac:dyDescent="0.2">
      <c r="A7">
        <v>2012</v>
      </c>
      <c r="B7">
        <v>7</v>
      </c>
      <c r="C7">
        <f>Table1[[#This Row],[Year]]+Table1[[#This Row],[Month number]]/12</f>
        <v>2012.5833333333333</v>
      </c>
      <c r="D7" s="2" t="s">
        <v>4</v>
      </c>
      <c r="E7" s="2" t="s">
        <v>56</v>
      </c>
      <c r="F7" t="e" vm="14">
        <v>#VALUE!</v>
      </c>
      <c r="G7" t="s">
        <v>34</v>
      </c>
      <c r="H7" t="s">
        <v>33</v>
      </c>
      <c r="I7" vm="15">
        <v>45.439722222222002</v>
      </c>
      <c r="J7" vm="16">
        <v>12.331944444444</v>
      </c>
    </row>
    <row r="8" spans="1:10" x14ac:dyDescent="0.2">
      <c r="A8">
        <v>2012</v>
      </c>
      <c r="B8">
        <v>10</v>
      </c>
      <c r="C8">
        <f>Table1[[#This Row],[Year]]+Table1[[#This Row],[Month number]]/12</f>
        <v>2012.8333333333333</v>
      </c>
      <c r="D8" s="2" t="s">
        <v>14</v>
      </c>
      <c r="E8" s="2" t="s">
        <v>63</v>
      </c>
      <c r="F8" t="e" vm="17">
        <v>#VALUE!</v>
      </c>
      <c r="G8" t="s">
        <v>10</v>
      </c>
      <c r="H8" t="s">
        <v>6</v>
      </c>
      <c r="I8" vm="18">
        <v>48.856666666666698</v>
      </c>
      <c r="J8" vm="19">
        <v>2.35222222222222</v>
      </c>
    </row>
    <row r="9" spans="1:10" x14ac:dyDescent="0.2">
      <c r="A9">
        <v>2013</v>
      </c>
      <c r="B9">
        <v>8</v>
      </c>
      <c r="C9">
        <f>Table1[[#This Row],[Year]]+Table1[[#This Row],[Month number]]/12</f>
        <v>2013.6666666666667</v>
      </c>
      <c r="D9" s="2" t="s">
        <v>9</v>
      </c>
      <c r="E9" s="2" t="s">
        <v>57</v>
      </c>
      <c r="F9" t="e" vm="20">
        <v>#VALUE!</v>
      </c>
      <c r="G9" t="s">
        <v>37</v>
      </c>
      <c r="H9" t="s">
        <v>6</v>
      </c>
      <c r="I9" vm="21">
        <v>40.416944444444397</v>
      </c>
      <c r="J9" vm="22">
        <v>-3.70333333333333</v>
      </c>
    </row>
    <row r="10" spans="1:10" x14ac:dyDescent="0.2">
      <c r="A10">
        <v>2015</v>
      </c>
      <c r="B10">
        <v>9</v>
      </c>
      <c r="C10">
        <f>Table1[[#This Row],[Year]]+Table1[[#This Row],[Month number]]/12</f>
        <v>2015.75</v>
      </c>
      <c r="D10" s="2" t="s">
        <v>11</v>
      </c>
      <c r="E10" s="2" t="s">
        <v>58</v>
      </c>
      <c r="F10" t="e" vm="23">
        <v>#VALUE!</v>
      </c>
      <c r="G10" t="s">
        <v>34</v>
      </c>
      <c r="H10" t="s">
        <v>6</v>
      </c>
      <c r="I10" vm="24">
        <v>41.893055555556003</v>
      </c>
      <c r="J10" vm="25">
        <v>12.482777777778001</v>
      </c>
    </row>
    <row r="11" spans="1:10" x14ac:dyDescent="0.2">
      <c r="A11">
        <v>2015</v>
      </c>
      <c r="B11">
        <v>9</v>
      </c>
      <c r="C11">
        <f>Table1[[#This Row],[Year]]+Table1[[#This Row],[Month number]]/12</f>
        <v>2015.75</v>
      </c>
      <c r="D11" s="2" t="s">
        <v>11</v>
      </c>
      <c r="E11" s="2" t="s">
        <v>59</v>
      </c>
      <c r="F11" t="e" vm="26">
        <v>#VALUE!</v>
      </c>
      <c r="G11" t="s">
        <v>34</v>
      </c>
      <c r="H11" t="s">
        <v>6</v>
      </c>
      <c r="I11" vm="27">
        <v>43.716666666667003</v>
      </c>
      <c r="J11" vm="28">
        <v>10.4</v>
      </c>
    </row>
    <row r="12" spans="1:10" x14ac:dyDescent="0.2">
      <c r="A12">
        <v>2016</v>
      </c>
      <c r="B12">
        <v>7</v>
      </c>
      <c r="C12">
        <f>Table1[[#This Row],[Year]]+Table1[[#This Row],[Month number]]/12</f>
        <v>2016.5833333333333</v>
      </c>
      <c r="D12" s="2" t="s">
        <v>4</v>
      </c>
      <c r="E12" s="2" t="s">
        <v>119</v>
      </c>
      <c r="F12" t="e" vm="29">
        <v>#VALUE!</v>
      </c>
      <c r="G12" t="s">
        <v>43</v>
      </c>
      <c r="H12" t="s">
        <v>6</v>
      </c>
      <c r="I12">
        <v>37.762999999999998</v>
      </c>
      <c r="J12">
        <v>-25.6614</v>
      </c>
    </row>
    <row r="13" spans="1:10" x14ac:dyDescent="0.2">
      <c r="A13">
        <v>2017</v>
      </c>
      <c r="B13">
        <v>8</v>
      </c>
      <c r="C13">
        <f>Table1[[#This Row],[Year]]+Table1[[#This Row],[Month number]]/12</f>
        <v>2017.6666666666667</v>
      </c>
      <c r="D13" s="2" t="s">
        <v>9</v>
      </c>
      <c r="E13" s="2" t="s">
        <v>60</v>
      </c>
      <c r="F13" t="e" vm="30">
        <v>#VALUE!</v>
      </c>
      <c r="G13" t="s">
        <v>36</v>
      </c>
      <c r="H13" t="s">
        <v>33</v>
      </c>
      <c r="I13">
        <v>35.676200000000001</v>
      </c>
      <c r="J13">
        <v>139.65029999999999</v>
      </c>
    </row>
    <row r="14" spans="1:10" x14ac:dyDescent="0.2">
      <c r="A14">
        <v>2017</v>
      </c>
      <c r="B14">
        <v>8</v>
      </c>
      <c r="C14">
        <f>Table1[[#This Row],[Year]]+Table1[[#This Row],[Month number]]/12</f>
        <v>2017.6666666666667</v>
      </c>
      <c r="D14" s="2" t="s">
        <v>9</v>
      </c>
      <c r="E14" s="2" t="s">
        <v>61</v>
      </c>
      <c r="F14" t="e" vm="31">
        <v>#VALUE!</v>
      </c>
      <c r="G14" t="s">
        <v>36</v>
      </c>
      <c r="H14" t="s">
        <v>33</v>
      </c>
      <c r="I14" vm="32">
        <v>35.011611111111101</v>
      </c>
      <c r="J14" vm="33">
        <v>135.76811111111101</v>
      </c>
    </row>
    <row r="15" spans="1:10" x14ac:dyDescent="0.2">
      <c r="A15">
        <v>2017</v>
      </c>
      <c r="B15">
        <v>8</v>
      </c>
      <c r="C15">
        <f>Table1[[#This Row],[Year]]+Table1[[#This Row],[Month number]]/12</f>
        <v>2017.6666666666667</v>
      </c>
      <c r="D15" s="2" t="s">
        <v>9</v>
      </c>
      <c r="E15" s="2" t="s">
        <v>62</v>
      </c>
      <c r="F15" t="e" vm="34">
        <v>#VALUE!</v>
      </c>
      <c r="G15" t="s">
        <v>36</v>
      </c>
      <c r="H15" t="s">
        <v>33</v>
      </c>
      <c r="I15" vm="35">
        <v>34.391388888888898</v>
      </c>
      <c r="J15" vm="36">
        <v>132.451944444444</v>
      </c>
    </row>
    <row r="16" spans="1:10" x14ac:dyDescent="0.2">
      <c r="A16">
        <v>2018</v>
      </c>
      <c r="B16">
        <v>7</v>
      </c>
      <c r="C16">
        <f>Table1[[#This Row],[Year]]+Table1[[#This Row],[Month number]]/12</f>
        <v>2018.5833333333333</v>
      </c>
      <c r="D16" s="3" t="s">
        <v>4</v>
      </c>
      <c r="E16" s="3" t="s">
        <v>66</v>
      </c>
      <c r="F16" t="e" vm="37">
        <v>#VALUE!</v>
      </c>
      <c r="G16" t="s">
        <v>32</v>
      </c>
      <c r="H16" t="s">
        <v>33</v>
      </c>
      <c r="I16" vm="38">
        <v>64.147499999999994</v>
      </c>
      <c r="J16" vm="39">
        <v>-21.934999999999999</v>
      </c>
    </row>
    <row r="17" spans="1:10" x14ac:dyDescent="0.2">
      <c r="A17">
        <v>2019</v>
      </c>
      <c r="B17">
        <v>9</v>
      </c>
      <c r="C17">
        <f>Table1[[#This Row],[Year]]+Table1[[#This Row],[Month number]]/12</f>
        <v>2019.75</v>
      </c>
      <c r="D17" s="2" t="s">
        <v>11</v>
      </c>
      <c r="E17" s="2" t="s">
        <v>64</v>
      </c>
      <c r="F17" t="e" vm="40">
        <v>#VALUE!</v>
      </c>
      <c r="G17" t="s">
        <v>34</v>
      </c>
      <c r="H17" t="s">
        <v>6</v>
      </c>
      <c r="I17" vm="41">
        <v>40.835833333333298</v>
      </c>
      <c r="J17" vm="42">
        <v>14.248611111111099</v>
      </c>
    </row>
    <row r="18" spans="1:10" x14ac:dyDescent="0.2">
      <c r="A18">
        <v>2019</v>
      </c>
      <c r="B18">
        <v>9</v>
      </c>
      <c r="C18">
        <f>Table1[[#This Row],[Year]]+Table1[[#This Row],[Month number]]/12</f>
        <v>2019.75</v>
      </c>
      <c r="D18" s="2" t="s">
        <v>11</v>
      </c>
      <c r="E18" s="2" t="s">
        <v>65</v>
      </c>
      <c r="F18" t="e" vm="43">
        <v>#VALUE!</v>
      </c>
      <c r="G18" t="s">
        <v>34</v>
      </c>
      <c r="H18" t="s">
        <v>6</v>
      </c>
      <c r="I18" vm="44">
        <v>40.633333333332999</v>
      </c>
      <c r="J18" vm="45">
        <v>14.602777777778</v>
      </c>
    </row>
    <row r="19" spans="1:10" x14ac:dyDescent="0.2">
      <c r="A19">
        <v>2022</v>
      </c>
      <c r="B19">
        <v>7</v>
      </c>
      <c r="C19">
        <f>Table1[[#This Row],[Year]]+Table1[[#This Row],[Month number]]/12</f>
        <v>2022.5833333333333</v>
      </c>
      <c r="D19" s="2" t="s">
        <v>4</v>
      </c>
      <c r="E19" s="2" t="s">
        <v>67</v>
      </c>
      <c r="F19" t="e" vm="46">
        <v>#VALUE!</v>
      </c>
      <c r="G19" t="s">
        <v>38</v>
      </c>
      <c r="H19" t="s">
        <v>6</v>
      </c>
      <c r="I19" vm="47">
        <v>42.640277777778003</v>
      </c>
      <c r="J19" vm="48">
        <v>18.108333333333</v>
      </c>
    </row>
    <row r="20" spans="1:10" x14ac:dyDescent="0.2">
      <c r="A20">
        <v>2022</v>
      </c>
      <c r="B20">
        <v>7</v>
      </c>
      <c r="C20">
        <f>Table1[[#This Row],[Year]]+Table1[[#This Row],[Month number]]/12</f>
        <v>2022.5833333333333</v>
      </c>
      <c r="D20" s="2" t="s">
        <v>4</v>
      </c>
      <c r="E20" s="2" t="s">
        <v>68</v>
      </c>
      <c r="F20" t="e" vm="49">
        <v>#VALUE!</v>
      </c>
      <c r="G20" t="s">
        <v>38</v>
      </c>
      <c r="H20" t="s">
        <v>6</v>
      </c>
      <c r="I20" vm="50">
        <v>43.15</v>
      </c>
      <c r="J20" vm="51">
        <v>16.75</v>
      </c>
    </row>
    <row r="21" spans="1:10" x14ac:dyDescent="0.2">
      <c r="A21">
        <v>2022</v>
      </c>
      <c r="B21">
        <v>7</v>
      </c>
      <c r="C21">
        <f>Table1[[#This Row],[Year]]+Table1[[#This Row],[Month number]]/12</f>
        <v>2022.5833333333333</v>
      </c>
      <c r="D21" s="2" t="s">
        <v>4</v>
      </c>
      <c r="E21" s="2" t="s">
        <v>69</v>
      </c>
      <c r="F21" t="e" vm="52">
        <v>#VALUE!</v>
      </c>
      <c r="G21" t="s">
        <v>38</v>
      </c>
      <c r="H21" t="s">
        <v>6</v>
      </c>
      <c r="I21" vm="53">
        <v>43.51</v>
      </c>
      <c r="J21" vm="54">
        <v>16.440000000000001</v>
      </c>
    </row>
    <row r="22" spans="1:10" x14ac:dyDescent="0.2">
      <c r="A22">
        <v>2023</v>
      </c>
      <c r="B22">
        <v>2</v>
      </c>
      <c r="C22">
        <f>Table1[[#This Row],[Year]]+Table1[[#This Row],[Month number]]/12</f>
        <v>2023.1666666666667</v>
      </c>
      <c r="D22" s="3" t="s">
        <v>31</v>
      </c>
      <c r="E22" s="3" t="s">
        <v>77</v>
      </c>
      <c r="F22" t="e" vm="55">
        <v>#VALUE!</v>
      </c>
      <c r="G22" t="s">
        <v>18</v>
      </c>
      <c r="H22" t="s">
        <v>30</v>
      </c>
      <c r="I22" vm="56">
        <v>49.444722222221998</v>
      </c>
      <c r="J22" vm="57">
        <v>7.7688888888888998</v>
      </c>
    </row>
    <row r="23" spans="1:10" x14ac:dyDescent="0.2">
      <c r="A23">
        <v>2023</v>
      </c>
      <c r="B23">
        <v>2</v>
      </c>
      <c r="C23">
        <f>Table1[[#This Row],[Year]]+Table1[[#This Row],[Month number]]/12</f>
        <v>2023.1666666666667</v>
      </c>
      <c r="D23" s="3" t="s">
        <v>31</v>
      </c>
      <c r="E23" s="3" t="s">
        <v>78</v>
      </c>
      <c r="F23" t="e" vm="58">
        <v>#VALUE!</v>
      </c>
      <c r="G23" t="s">
        <v>18</v>
      </c>
      <c r="H23" t="s">
        <v>30</v>
      </c>
      <c r="I23" vm="59">
        <v>50.110555555555599</v>
      </c>
      <c r="J23" vm="60">
        <v>8.6822222222222205</v>
      </c>
    </row>
    <row r="24" spans="1:10" x14ac:dyDescent="0.2">
      <c r="A24">
        <v>2023</v>
      </c>
      <c r="B24">
        <v>4</v>
      </c>
      <c r="C24">
        <f>Table1[[#This Row],[Year]]+Table1[[#This Row],[Month number]]/12</f>
        <v>2023.3333333333333</v>
      </c>
      <c r="D24" s="3" t="s">
        <v>28</v>
      </c>
      <c r="E24" s="3" t="s">
        <v>70</v>
      </c>
      <c r="F24" t="e" vm="61">
        <v>#VALUE!</v>
      </c>
      <c r="G24" t="s">
        <v>29</v>
      </c>
      <c r="H24" t="s">
        <v>30</v>
      </c>
      <c r="I24" vm="62">
        <v>37.942999999999998</v>
      </c>
      <c r="J24" vm="63">
        <v>23.646944444443999</v>
      </c>
    </row>
    <row r="25" spans="1:10" x14ac:dyDescent="0.2">
      <c r="A25">
        <v>2023</v>
      </c>
      <c r="B25">
        <v>4</v>
      </c>
      <c r="C25">
        <f>Table1[[#This Row],[Year]]+Table1[[#This Row],[Month number]]/12</f>
        <v>2023.3333333333333</v>
      </c>
      <c r="D25" s="3" t="s">
        <v>28</v>
      </c>
      <c r="E25" s="3" t="s">
        <v>71</v>
      </c>
      <c r="F25" t="e" vm="64">
        <v>#VALUE!</v>
      </c>
      <c r="G25" t="s">
        <v>29</v>
      </c>
      <c r="H25" t="s">
        <v>30</v>
      </c>
      <c r="I25" vm="65">
        <v>37.984166666666702</v>
      </c>
      <c r="J25" vm="66">
        <v>23.728055555555599</v>
      </c>
    </row>
    <row r="26" spans="1:10" x14ac:dyDescent="0.2">
      <c r="A26">
        <v>2023</v>
      </c>
      <c r="B26">
        <v>7</v>
      </c>
      <c r="C26">
        <f>Table1[[#This Row],[Year]]+Table1[[#This Row],[Month number]]/12</f>
        <v>2023.5833333333333</v>
      </c>
      <c r="D26" s="2" t="s">
        <v>4</v>
      </c>
      <c r="E26" s="2" t="s">
        <v>120</v>
      </c>
      <c r="F26" t="e" vm="29">
        <v>#VALUE!</v>
      </c>
      <c r="G26" t="s">
        <v>43</v>
      </c>
      <c r="H26" t="s">
        <v>6</v>
      </c>
      <c r="I26">
        <v>38.667700000000004</v>
      </c>
      <c r="J26">
        <v>-27.261700000000001</v>
      </c>
    </row>
    <row r="27" spans="1:10" x14ac:dyDescent="0.2">
      <c r="A27">
        <v>2023</v>
      </c>
      <c r="B27">
        <v>8</v>
      </c>
      <c r="C27">
        <f>Table1[[#This Row],[Year]]+Table1[[#This Row],[Month number]]/12</f>
        <v>2023.6666666666667</v>
      </c>
      <c r="D27" s="2" t="s">
        <v>9</v>
      </c>
      <c r="E27" s="2" t="s">
        <v>72</v>
      </c>
      <c r="F27" t="e" vm="67">
        <v>#VALUE!</v>
      </c>
      <c r="G27" t="s">
        <v>43</v>
      </c>
      <c r="H27" t="s">
        <v>8</v>
      </c>
      <c r="I27">
        <v>32.688000000000002</v>
      </c>
      <c r="J27">
        <v>-17.116900000000001</v>
      </c>
    </row>
    <row r="28" spans="1:10" x14ac:dyDescent="0.2">
      <c r="A28">
        <v>2023</v>
      </c>
      <c r="B28">
        <v>9</v>
      </c>
      <c r="C28">
        <f>Table1[[#This Row],[Year]]+Table1[[#This Row],[Month number]]/12</f>
        <v>2023.75</v>
      </c>
      <c r="D28" s="2" t="s">
        <v>11</v>
      </c>
      <c r="E28" s="2" t="s">
        <v>101</v>
      </c>
      <c r="F28" t="e" vm="68">
        <v>#VALUE!</v>
      </c>
      <c r="G28" t="s">
        <v>12</v>
      </c>
      <c r="H28" t="s">
        <v>13</v>
      </c>
      <c r="I28" vm="69">
        <v>52.011666666666699</v>
      </c>
      <c r="J28" vm="70">
        <v>4.3591666666666704</v>
      </c>
    </row>
    <row r="29" spans="1:10" x14ac:dyDescent="0.2">
      <c r="A29">
        <v>2023</v>
      </c>
      <c r="B29">
        <v>9</v>
      </c>
      <c r="C29">
        <f>Table1[[#This Row],[Year]]+Table1[[#This Row],[Month number]]/12</f>
        <v>2023.75</v>
      </c>
      <c r="D29" s="2" t="s">
        <v>11</v>
      </c>
      <c r="E29" s="2" t="s">
        <v>102</v>
      </c>
      <c r="F29" t="e" vm="71">
        <v>#VALUE!</v>
      </c>
      <c r="G29" t="s">
        <v>12</v>
      </c>
      <c r="H29" t="s">
        <v>13</v>
      </c>
      <c r="I29" vm="72">
        <v>51.92</v>
      </c>
      <c r="J29" vm="73">
        <v>4.4800000000000004</v>
      </c>
    </row>
    <row r="30" spans="1:10" x14ac:dyDescent="0.2">
      <c r="A30">
        <v>2023</v>
      </c>
      <c r="B30">
        <v>9</v>
      </c>
      <c r="C30">
        <f>Table1[[#This Row],[Year]]+Table1[[#This Row],[Month number]]/12</f>
        <v>2023.75</v>
      </c>
      <c r="D30" s="2" t="s">
        <v>11</v>
      </c>
      <c r="E30" s="2" t="s">
        <v>103</v>
      </c>
      <c r="F30" t="e" vm="74">
        <v>#VALUE!</v>
      </c>
      <c r="G30" t="s">
        <v>12</v>
      </c>
      <c r="H30" t="s">
        <v>6</v>
      </c>
      <c r="I30" vm="75">
        <v>52.441666666666997</v>
      </c>
      <c r="J30" vm="76">
        <v>4.8422222222222002</v>
      </c>
    </row>
    <row r="31" spans="1:10" x14ac:dyDescent="0.2">
      <c r="A31">
        <v>2023</v>
      </c>
      <c r="B31">
        <v>10</v>
      </c>
      <c r="C31">
        <f>Table1[[#This Row],[Year]]+Table1[[#This Row],[Month number]]/12</f>
        <v>2023.8333333333333</v>
      </c>
      <c r="D31" s="2" t="s">
        <v>14</v>
      </c>
      <c r="E31" s="2" t="s">
        <v>90</v>
      </c>
      <c r="F31" t="e" vm="77">
        <v>#VALUE!</v>
      </c>
      <c r="G31" t="s">
        <v>12</v>
      </c>
      <c r="H31" t="s">
        <v>13</v>
      </c>
      <c r="I31" vm="78">
        <v>52.0908333333333</v>
      </c>
      <c r="J31" vm="79">
        <v>5.1216666666666697</v>
      </c>
    </row>
    <row r="32" spans="1:10" x14ac:dyDescent="0.2">
      <c r="A32">
        <v>2023</v>
      </c>
      <c r="B32">
        <v>10</v>
      </c>
      <c r="C32">
        <f>Table1[[#This Row],[Year]]+Table1[[#This Row],[Month number]]/12</f>
        <v>2023.8333333333333</v>
      </c>
      <c r="D32" s="2" t="s">
        <v>14</v>
      </c>
      <c r="E32" s="2" t="s">
        <v>91</v>
      </c>
      <c r="F32" t="e" vm="80">
        <v>#VALUE!</v>
      </c>
      <c r="G32" t="s">
        <v>12</v>
      </c>
      <c r="H32" t="s">
        <v>13</v>
      </c>
      <c r="I32" vm="81">
        <v>52.16</v>
      </c>
      <c r="J32" vm="82">
        <v>4.49</v>
      </c>
    </row>
    <row r="33" spans="1:10" x14ac:dyDescent="0.2">
      <c r="A33">
        <v>2023</v>
      </c>
      <c r="B33">
        <v>10</v>
      </c>
      <c r="C33">
        <f>Table1[[#This Row],[Year]]+Table1[[#This Row],[Month number]]/12</f>
        <v>2023.8333333333333</v>
      </c>
      <c r="D33" s="2" t="s">
        <v>14</v>
      </c>
      <c r="E33" s="2" t="s">
        <v>92</v>
      </c>
      <c r="F33" t="e" vm="83">
        <v>#VALUE!</v>
      </c>
      <c r="G33" t="s">
        <v>12</v>
      </c>
      <c r="H33" t="s">
        <v>13</v>
      </c>
      <c r="I33" vm="84">
        <v>51.434444444443997</v>
      </c>
      <c r="J33" vm="85">
        <v>5.4841666666666997</v>
      </c>
    </row>
    <row r="34" spans="1:10" x14ac:dyDescent="0.2">
      <c r="A34">
        <v>2023</v>
      </c>
      <c r="B34">
        <v>10</v>
      </c>
      <c r="C34">
        <f>Table1[[#This Row],[Year]]+Table1[[#This Row],[Month number]]/12</f>
        <v>2023.8333333333333</v>
      </c>
      <c r="D34" s="2" t="s">
        <v>14</v>
      </c>
      <c r="E34" s="2" t="s">
        <v>93</v>
      </c>
      <c r="F34" t="e" vm="86">
        <v>#VALUE!</v>
      </c>
      <c r="G34" t="s">
        <v>12</v>
      </c>
      <c r="H34" t="s">
        <v>13</v>
      </c>
      <c r="I34" vm="87">
        <v>52.08</v>
      </c>
      <c r="J34" vm="88">
        <v>4.3099999999999996</v>
      </c>
    </row>
    <row r="35" spans="1:10" x14ac:dyDescent="0.2">
      <c r="A35">
        <v>2023</v>
      </c>
      <c r="B35">
        <v>10</v>
      </c>
      <c r="C35">
        <f>Table1[[#This Row],[Year]]+Table1[[#This Row],[Month number]]/12</f>
        <v>2023.8333333333333</v>
      </c>
      <c r="D35" s="2" t="s">
        <v>14</v>
      </c>
      <c r="E35" s="2" t="s">
        <v>94</v>
      </c>
      <c r="F35" t="e" vm="89">
        <v>#VALUE!</v>
      </c>
      <c r="G35" t="s">
        <v>15</v>
      </c>
      <c r="H35" t="s">
        <v>13</v>
      </c>
      <c r="I35" vm="90">
        <v>50.8466666666667</v>
      </c>
      <c r="J35" vm="91">
        <v>4.3525</v>
      </c>
    </row>
    <row r="36" spans="1:10" x14ac:dyDescent="0.2">
      <c r="A36">
        <v>2023</v>
      </c>
      <c r="B36">
        <v>10</v>
      </c>
      <c r="C36">
        <f>Table1[[#This Row],[Year]]+Table1[[#This Row],[Month number]]/12</f>
        <v>2023.8333333333333</v>
      </c>
      <c r="D36" s="3" t="s">
        <v>14</v>
      </c>
      <c r="E36" s="3" t="s">
        <v>95</v>
      </c>
      <c r="F36" t="e" vm="92">
        <v>#VALUE!</v>
      </c>
      <c r="G36" t="s">
        <v>15</v>
      </c>
      <c r="H36" t="s">
        <v>13</v>
      </c>
      <c r="I36" vm="93">
        <v>51.053611111111103</v>
      </c>
      <c r="J36" vm="94">
        <v>3.7252777777777801</v>
      </c>
    </row>
    <row r="37" spans="1:10" x14ac:dyDescent="0.2">
      <c r="A37">
        <v>2023</v>
      </c>
      <c r="B37">
        <v>10</v>
      </c>
      <c r="C37">
        <f>Table1[[#This Row],[Year]]+Table1[[#This Row],[Month number]]/12</f>
        <v>2023.8333333333333</v>
      </c>
      <c r="D37" s="3" t="s">
        <v>14</v>
      </c>
      <c r="E37" s="3" t="s">
        <v>96</v>
      </c>
      <c r="F37" t="e" vm="95">
        <v>#VALUE!</v>
      </c>
      <c r="G37" t="s">
        <v>15</v>
      </c>
      <c r="H37" t="s">
        <v>13</v>
      </c>
      <c r="I37" vm="96">
        <v>51.221111111111099</v>
      </c>
      <c r="J37" vm="97">
        <v>4.3997222222222199</v>
      </c>
    </row>
    <row r="38" spans="1:10" x14ac:dyDescent="0.2">
      <c r="A38">
        <v>2023</v>
      </c>
      <c r="B38">
        <v>10</v>
      </c>
      <c r="C38">
        <f>Table1[[#This Row],[Year]]+Table1[[#This Row],[Month number]]/12</f>
        <v>2023.8333333333333</v>
      </c>
      <c r="D38" s="3" t="s">
        <v>14</v>
      </c>
      <c r="E38" s="3" t="s">
        <v>97</v>
      </c>
      <c r="F38" t="e" vm="98">
        <v>#VALUE!</v>
      </c>
      <c r="G38" t="s">
        <v>15</v>
      </c>
      <c r="H38" t="s">
        <v>13</v>
      </c>
      <c r="I38" vm="99">
        <v>51.2088888888889</v>
      </c>
      <c r="J38" vm="100">
        <v>3.2241666666666702</v>
      </c>
    </row>
    <row r="39" spans="1:10" x14ac:dyDescent="0.2">
      <c r="A39">
        <v>2023</v>
      </c>
      <c r="B39">
        <v>10</v>
      </c>
      <c r="C39">
        <f>Table1[[#This Row],[Year]]+Table1[[#This Row],[Month number]]/12</f>
        <v>2023.8333333333333</v>
      </c>
      <c r="D39" s="3" t="s">
        <v>14</v>
      </c>
      <c r="E39" s="3" t="s">
        <v>98</v>
      </c>
      <c r="F39" t="e" vm="101">
        <v>#VALUE!</v>
      </c>
      <c r="G39" t="s">
        <v>19</v>
      </c>
      <c r="H39" t="s">
        <v>13</v>
      </c>
      <c r="I39" vm="102">
        <v>48.144722222222001</v>
      </c>
      <c r="J39" vm="103">
        <v>17.112777777778</v>
      </c>
    </row>
    <row r="40" spans="1:10" x14ac:dyDescent="0.2">
      <c r="A40">
        <v>2023</v>
      </c>
      <c r="B40">
        <v>10</v>
      </c>
      <c r="C40">
        <f>Table1[[#This Row],[Year]]+Table1[[#This Row],[Month number]]/12</f>
        <v>2023.8333333333333</v>
      </c>
      <c r="D40" s="2" t="s">
        <v>14</v>
      </c>
      <c r="E40" s="2" t="s">
        <v>89</v>
      </c>
      <c r="F40" t="e" vm="104">
        <v>#VALUE!</v>
      </c>
      <c r="G40" t="s">
        <v>12</v>
      </c>
      <c r="H40" t="s">
        <v>13</v>
      </c>
      <c r="I40" vm="105">
        <v>52.372777777777799</v>
      </c>
      <c r="J40" vm="106">
        <v>4.8936111111111096</v>
      </c>
    </row>
    <row r="41" spans="1:10" x14ac:dyDescent="0.2">
      <c r="A41">
        <v>2023</v>
      </c>
      <c r="B41">
        <v>10</v>
      </c>
      <c r="C41">
        <f>Table1[[#This Row],[Year]]+Table1[[#This Row],[Month number]]/12</f>
        <v>2023.8333333333333</v>
      </c>
      <c r="D41" s="2" t="s">
        <v>14</v>
      </c>
      <c r="E41" s="2" t="s">
        <v>99</v>
      </c>
      <c r="F41" t="e" vm="107">
        <v>#VALUE!</v>
      </c>
      <c r="G41" t="s">
        <v>45</v>
      </c>
      <c r="H41" t="s">
        <v>13</v>
      </c>
      <c r="I41">
        <v>48.220599999999997</v>
      </c>
      <c r="J41">
        <v>16.379899999999999</v>
      </c>
    </row>
    <row r="42" spans="1:10" x14ac:dyDescent="0.2">
      <c r="A42">
        <v>2023</v>
      </c>
      <c r="B42">
        <v>10</v>
      </c>
      <c r="C42">
        <f>Table1[[#This Row],[Year]]+Table1[[#This Row],[Month number]]/12</f>
        <v>2023.8333333333333</v>
      </c>
      <c r="D42" s="2" t="s">
        <v>14</v>
      </c>
      <c r="E42" s="2" t="s">
        <v>100</v>
      </c>
      <c r="F42" t="e" vm="108">
        <v>#VALUE!</v>
      </c>
      <c r="G42" t="s">
        <v>46</v>
      </c>
      <c r="H42" t="s">
        <v>13</v>
      </c>
      <c r="I42">
        <v>47.497900000000001</v>
      </c>
      <c r="J42">
        <v>19.040199999999999</v>
      </c>
    </row>
    <row r="43" spans="1:10" x14ac:dyDescent="0.2">
      <c r="A43">
        <v>2023</v>
      </c>
      <c r="B43">
        <v>11</v>
      </c>
      <c r="C43">
        <f>Table1[[#This Row],[Year]]+Table1[[#This Row],[Month number]]/12</f>
        <v>2023.9166666666667</v>
      </c>
      <c r="D43" s="3" t="s">
        <v>17</v>
      </c>
      <c r="E43" s="3" t="s">
        <v>79</v>
      </c>
      <c r="F43" t="e" vm="109">
        <v>#VALUE!</v>
      </c>
      <c r="G43" t="s">
        <v>18</v>
      </c>
      <c r="H43" t="s">
        <v>13</v>
      </c>
      <c r="I43" vm="110">
        <v>50.733888888888998</v>
      </c>
      <c r="J43" vm="111">
        <v>7.0997222222221996</v>
      </c>
    </row>
    <row r="44" spans="1:10" x14ac:dyDescent="0.2">
      <c r="A44">
        <v>2023</v>
      </c>
      <c r="B44">
        <v>11</v>
      </c>
      <c r="C44">
        <f>Table1[[#This Row],[Year]]+Table1[[#This Row],[Month number]]/12</f>
        <v>2023.9166666666667</v>
      </c>
      <c r="D44" s="3" t="s">
        <v>17</v>
      </c>
      <c r="E44" s="3" t="s">
        <v>80</v>
      </c>
      <c r="F44" t="e" vm="112">
        <v>#VALUE!</v>
      </c>
      <c r="G44" t="s">
        <v>18</v>
      </c>
      <c r="H44" t="s">
        <v>13</v>
      </c>
      <c r="I44" vm="113">
        <v>50.942222222222</v>
      </c>
      <c r="J44" vm="114">
        <v>6.9577777777777996</v>
      </c>
    </row>
    <row r="45" spans="1:10" x14ac:dyDescent="0.2">
      <c r="A45">
        <v>2023</v>
      </c>
      <c r="B45">
        <v>11</v>
      </c>
      <c r="C45">
        <f>Table1[[#This Row],[Year]]+Table1[[#This Row],[Month number]]/12</f>
        <v>2023.9166666666667</v>
      </c>
      <c r="D45" s="3" t="s">
        <v>17</v>
      </c>
      <c r="E45" s="3" t="s">
        <v>81</v>
      </c>
      <c r="F45" t="e" vm="115">
        <v>#VALUE!</v>
      </c>
      <c r="G45" t="s">
        <v>18</v>
      </c>
      <c r="H45" t="s">
        <v>13</v>
      </c>
      <c r="I45" vm="116">
        <v>51.231144444443999</v>
      </c>
      <c r="J45" vm="117">
        <v>6.7723805555555998</v>
      </c>
    </row>
    <row r="46" spans="1:10" x14ac:dyDescent="0.2">
      <c r="A46">
        <v>2023</v>
      </c>
      <c r="B46">
        <v>11</v>
      </c>
      <c r="C46">
        <f>Table1[[#This Row],[Year]]+Table1[[#This Row],[Month number]]/12</f>
        <v>2023.9166666666667</v>
      </c>
      <c r="D46" s="3" t="s">
        <v>17</v>
      </c>
      <c r="E46" s="3" t="s">
        <v>82</v>
      </c>
      <c r="F46" t="e" vm="118">
        <v>#VALUE!</v>
      </c>
      <c r="G46" t="s">
        <v>18</v>
      </c>
      <c r="H46" t="s">
        <v>13</v>
      </c>
      <c r="I46" vm="119">
        <v>51.450833333333001</v>
      </c>
      <c r="J46" vm="120">
        <v>7.0130555555556002</v>
      </c>
    </row>
    <row r="47" spans="1:10" x14ac:dyDescent="0.2">
      <c r="A47">
        <v>2023</v>
      </c>
      <c r="B47">
        <v>11</v>
      </c>
      <c r="C47">
        <f>Table1[[#This Row],[Year]]+Table1[[#This Row],[Month number]]/12</f>
        <v>2023.9166666666667</v>
      </c>
      <c r="D47" s="3" t="s">
        <v>17</v>
      </c>
      <c r="E47" s="3" t="s">
        <v>83</v>
      </c>
      <c r="F47" t="e" vm="121">
        <v>#VALUE!</v>
      </c>
      <c r="G47" t="s">
        <v>18</v>
      </c>
      <c r="H47" t="s">
        <v>13</v>
      </c>
      <c r="I47" vm="122">
        <v>51.513888888888999</v>
      </c>
      <c r="J47" vm="123">
        <v>7.4652777777777999</v>
      </c>
    </row>
    <row r="48" spans="1:10" x14ac:dyDescent="0.2">
      <c r="A48">
        <v>2023</v>
      </c>
      <c r="B48">
        <v>11</v>
      </c>
      <c r="C48">
        <f>Table1[[#This Row],[Year]]+Table1[[#This Row],[Month number]]/12</f>
        <v>2023.9166666666667</v>
      </c>
      <c r="D48" s="3" t="s">
        <v>17</v>
      </c>
      <c r="E48" s="3" t="s">
        <v>84</v>
      </c>
      <c r="F48" t="e" vm="124">
        <v>#VALUE!</v>
      </c>
      <c r="G48" t="s">
        <v>20</v>
      </c>
      <c r="H48" t="s">
        <v>13</v>
      </c>
      <c r="I48" vm="125">
        <v>60.170833333333299</v>
      </c>
      <c r="J48" vm="126">
        <v>24.9375</v>
      </c>
    </row>
    <row r="49" spans="1:10" x14ac:dyDescent="0.2">
      <c r="A49">
        <v>2023</v>
      </c>
      <c r="B49">
        <v>11</v>
      </c>
      <c r="C49">
        <f>Table1[[#This Row],[Year]]+Table1[[#This Row],[Month number]]/12</f>
        <v>2023.9166666666667</v>
      </c>
      <c r="D49" s="3" t="s">
        <v>17</v>
      </c>
      <c r="E49" s="3" t="s">
        <v>85</v>
      </c>
      <c r="F49" t="e" vm="127">
        <v>#VALUE!</v>
      </c>
      <c r="G49" t="s">
        <v>21</v>
      </c>
      <c r="H49" t="s">
        <v>13</v>
      </c>
      <c r="I49" vm="128">
        <v>56.947499999999998</v>
      </c>
      <c r="J49" vm="129">
        <v>24.106944444444</v>
      </c>
    </row>
    <row r="50" spans="1:10" x14ac:dyDescent="0.2">
      <c r="A50">
        <v>2023</v>
      </c>
      <c r="B50">
        <v>11</v>
      </c>
      <c r="C50">
        <f>Table1[[#This Row],[Year]]+Table1[[#This Row],[Month number]]/12</f>
        <v>2023.9166666666667</v>
      </c>
      <c r="D50" s="3" t="s">
        <v>17</v>
      </c>
      <c r="E50" s="3" t="s">
        <v>86</v>
      </c>
      <c r="F50" t="e" vm="130">
        <v>#VALUE!</v>
      </c>
      <c r="G50" t="s">
        <v>22</v>
      </c>
      <c r="H50" t="s">
        <v>13</v>
      </c>
      <c r="I50" vm="131">
        <v>54.687222222222204</v>
      </c>
      <c r="J50" vm="132">
        <v>25.28</v>
      </c>
    </row>
    <row r="51" spans="1:10" x14ac:dyDescent="0.2">
      <c r="A51">
        <v>2023</v>
      </c>
      <c r="B51">
        <v>11</v>
      </c>
      <c r="C51">
        <f>Table1[[#This Row],[Year]]+Table1[[#This Row],[Month number]]/12</f>
        <v>2023.9166666666667</v>
      </c>
      <c r="D51" s="3" t="s">
        <v>17</v>
      </c>
      <c r="E51" s="3" t="s">
        <v>87</v>
      </c>
      <c r="F51" t="e" vm="133">
        <v>#VALUE!</v>
      </c>
      <c r="G51" t="s">
        <v>27</v>
      </c>
      <c r="H51" t="s">
        <v>13</v>
      </c>
      <c r="I51" vm="134">
        <v>59.437222222221997</v>
      </c>
      <c r="J51" vm="135">
        <v>24.745000000000001</v>
      </c>
    </row>
    <row r="52" spans="1:10" x14ac:dyDescent="0.2">
      <c r="A52">
        <v>2023</v>
      </c>
      <c r="B52">
        <v>11</v>
      </c>
      <c r="C52">
        <f>Table1[[#This Row],[Year]]+Table1[[#This Row],[Month number]]/12</f>
        <v>2023.9166666666667</v>
      </c>
      <c r="D52" s="2" t="s">
        <v>17</v>
      </c>
      <c r="E52" s="2" t="s">
        <v>88</v>
      </c>
      <c r="F52" t="e" vm="136">
        <v>#VALUE!</v>
      </c>
      <c r="G52" t="s">
        <v>12</v>
      </c>
      <c r="H52" t="s">
        <v>6</v>
      </c>
      <c r="I52" vm="137">
        <v>53.218888888888898</v>
      </c>
      <c r="J52" vm="138">
        <v>6.5674999999999999</v>
      </c>
    </row>
    <row r="53" spans="1:10" x14ac:dyDescent="0.2">
      <c r="A53">
        <v>2023</v>
      </c>
      <c r="B53">
        <v>11</v>
      </c>
      <c r="C53">
        <f>Table1[[#This Row],[Year]]+Table1[[#This Row],[Month number]]/12</f>
        <v>2023.9166666666667</v>
      </c>
      <c r="D53" s="2" t="s">
        <v>17</v>
      </c>
      <c r="E53" s="2" t="s">
        <v>89</v>
      </c>
      <c r="F53" t="e" vm="104">
        <v>#VALUE!</v>
      </c>
      <c r="G53" t="s">
        <v>12</v>
      </c>
      <c r="H53" t="s">
        <v>6</v>
      </c>
      <c r="I53" vm="105">
        <v>52.372777777777799</v>
      </c>
      <c r="J53" vm="106">
        <v>4.8936111111111096</v>
      </c>
    </row>
    <row r="54" spans="1:10" x14ac:dyDescent="0.2">
      <c r="A54">
        <v>2023</v>
      </c>
      <c r="B54">
        <v>12</v>
      </c>
      <c r="C54">
        <f>Table1[[#This Row],[Year]]+Table1[[#This Row],[Month number]]/12</f>
        <v>2024</v>
      </c>
      <c r="D54" s="3" t="s">
        <v>23</v>
      </c>
      <c r="E54" s="3" t="s">
        <v>73</v>
      </c>
      <c r="F54" t="e" vm="139">
        <v>#VALUE!</v>
      </c>
      <c r="G54" s="1" t="s">
        <v>18</v>
      </c>
      <c r="H54" t="s">
        <v>13</v>
      </c>
      <c r="I54">
        <v>52.52</v>
      </c>
      <c r="J54">
        <v>13.1449</v>
      </c>
    </row>
    <row r="55" spans="1:10" x14ac:dyDescent="0.2">
      <c r="A55">
        <v>2023</v>
      </c>
      <c r="B55">
        <v>12</v>
      </c>
      <c r="C55">
        <f>Table1[[#This Row],[Year]]+Table1[[#This Row],[Month number]]/12</f>
        <v>2024</v>
      </c>
      <c r="D55" s="3" t="s">
        <v>23</v>
      </c>
      <c r="E55" s="3" t="s">
        <v>74</v>
      </c>
      <c r="F55" t="e" vm="140">
        <v>#VALUE!</v>
      </c>
      <c r="G55" t="s">
        <v>24</v>
      </c>
      <c r="H55" t="s">
        <v>13</v>
      </c>
      <c r="I55">
        <v>50.073599999999999</v>
      </c>
      <c r="J55">
        <v>14.4185</v>
      </c>
    </row>
    <row r="56" spans="1:10" x14ac:dyDescent="0.2">
      <c r="A56">
        <v>2023</v>
      </c>
      <c r="B56">
        <v>12</v>
      </c>
      <c r="C56">
        <f>Table1[[#This Row],[Year]]+Table1[[#This Row],[Month number]]/12</f>
        <v>2024</v>
      </c>
      <c r="D56" s="3" t="s">
        <v>23</v>
      </c>
      <c r="E56" s="3" t="s">
        <v>75</v>
      </c>
      <c r="F56" t="e" vm="141">
        <v>#VALUE!</v>
      </c>
      <c r="G56" t="s">
        <v>25</v>
      </c>
      <c r="H56" t="s">
        <v>13</v>
      </c>
      <c r="I56" vm="142">
        <v>55.676111111110998</v>
      </c>
      <c r="J56" vm="143">
        <v>12.568888888888999</v>
      </c>
    </row>
    <row r="57" spans="1:10" x14ac:dyDescent="0.2">
      <c r="A57">
        <v>2023</v>
      </c>
      <c r="B57">
        <v>12</v>
      </c>
      <c r="C57">
        <f>Table1[[#This Row],[Year]]+Table1[[#This Row],[Month number]]/12</f>
        <v>2024</v>
      </c>
      <c r="D57" s="3" t="s">
        <v>23</v>
      </c>
      <c r="E57" s="3" t="s">
        <v>76</v>
      </c>
      <c r="F57" t="e" vm="144">
        <v>#VALUE!</v>
      </c>
      <c r="G57" t="s">
        <v>26</v>
      </c>
      <c r="H57" t="s">
        <v>13</v>
      </c>
      <c r="I57" vm="145">
        <v>55.593188589918</v>
      </c>
      <c r="J57" vm="146">
        <v>13.021423031021</v>
      </c>
    </row>
    <row r="58" spans="1:10" x14ac:dyDescent="0.2">
      <c r="A58">
        <v>2024</v>
      </c>
      <c r="B58">
        <v>7</v>
      </c>
      <c r="C58">
        <f>Table1[[#This Row],[Year]]+Table1[[#This Row],[Month number]]/12</f>
        <v>2024.5833333333333</v>
      </c>
      <c r="D58" s="2" t="s">
        <v>4</v>
      </c>
      <c r="E58" s="2" t="s">
        <v>106</v>
      </c>
      <c r="F58" t="e" vm="147">
        <v>#VALUE!</v>
      </c>
      <c r="G58" t="s">
        <v>44</v>
      </c>
      <c r="H58" t="s">
        <v>8</v>
      </c>
      <c r="I58" vm="148">
        <v>47.560555555556</v>
      </c>
      <c r="J58" vm="149">
        <v>7.5905555555555999</v>
      </c>
    </row>
    <row r="59" spans="1:10" x14ac:dyDescent="0.2">
      <c r="A59">
        <v>2024</v>
      </c>
      <c r="B59">
        <v>7</v>
      </c>
      <c r="C59">
        <f>Table1[[#This Row],[Year]]+Table1[[#This Row],[Month number]]/12</f>
        <v>2024.5833333333333</v>
      </c>
      <c r="D59" s="2" t="s">
        <v>4</v>
      </c>
      <c r="E59" s="2" t="s">
        <v>99</v>
      </c>
      <c r="F59" t="e" vm="107">
        <v>#VALUE!</v>
      </c>
      <c r="G59" t="s">
        <v>45</v>
      </c>
      <c r="H59" t="s">
        <v>8</v>
      </c>
      <c r="I59">
        <v>48.220599999999997</v>
      </c>
      <c r="J59">
        <v>16.379899999999999</v>
      </c>
    </row>
    <row r="60" spans="1:10" x14ac:dyDescent="0.2">
      <c r="A60">
        <v>2024</v>
      </c>
      <c r="B60">
        <v>7</v>
      </c>
      <c r="C60">
        <f>Table1[[#This Row],[Year]]+Table1[[#This Row],[Month number]]/12</f>
        <v>2024.5833333333333</v>
      </c>
      <c r="D60" s="2" t="s">
        <v>4</v>
      </c>
      <c r="E60" s="2" t="s">
        <v>100</v>
      </c>
      <c r="F60" t="e" vm="108">
        <v>#VALUE!</v>
      </c>
      <c r="G60" t="s">
        <v>46</v>
      </c>
      <c r="H60" t="s">
        <v>8</v>
      </c>
      <c r="I60">
        <v>47.497900000000001</v>
      </c>
      <c r="J60">
        <v>19.040199999999999</v>
      </c>
    </row>
    <row r="61" spans="1:10" x14ac:dyDescent="0.2">
      <c r="A61">
        <v>2024</v>
      </c>
      <c r="B61">
        <v>8</v>
      </c>
      <c r="C61">
        <f>Table1[[#This Row],[Year]]+Table1[[#This Row],[Month number]]/12</f>
        <v>2024.6666666666667</v>
      </c>
      <c r="D61" s="2" t="s">
        <v>9</v>
      </c>
      <c r="E61" s="2" t="s">
        <v>104</v>
      </c>
      <c r="F61" t="e" vm="150">
        <v>#VALUE!</v>
      </c>
      <c r="G61" t="s">
        <v>40</v>
      </c>
      <c r="H61" t="s">
        <v>6</v>
      </c>
      <c r="I61" vm="151">
        <v>41.01</v>
      </c>
      <c r="J61" vm="152">
        <v>28.960277777778</v>
      </c>
    </row>
    <row r="62" spans="1:10" x14ac:dyDescent="0.2">
      <c r="A62">
        <v>2024</v>
      </c>
      <c r="B62">
        <v>8</v>
      </c>
      <c r="C62">
        <f>Table1[[#This Row],[Year]]+Table1[[#This Row],[Month number]]/12</f>
        <v>2024.6666666666667</v>
      </c>
      <c r="D62" s="2" t="s">
        <v>9</v>
      </c>
      <c r="E62" s="2" t="s">
        <v>105</v>
      </c>
      <c r="F62" t="e" vm="153">
        <v>#VALUE!</v>
      </c>
      <c r="G62" t="s">
        <v>40</v>
      </c>
      <c r="H62" t="s">
        <v>6</v>
      </c>
      <c r="I62" s="4">
        <v>38.640388000000002</v>
      </c>
      <c r="J62" s="4">
        <v>34.846305999999998</v>
      </c>
    </row>
    <row r="63" spans="1:10" x14ac:dyDescent="0.2">
      <c r="A63">
        <v>2024</v>
      </c>
      <c r="B63">
        <v>12</v>
      </c>
      <c r="C63">
        <f>Table1[[#This Row],[Year]]+Table1[[#This Row],[Month number]]/12</f>
        <v>2025</v>
      </c>
      <c r="D63" s="2" t="s">
        <v>23</v>
      </c>
      <c r="E63" s="2" t="s">
        <v>63</v>
      </c>
      <c r="F63" t="e" vm="17">
        <v>#VALUE!</v>
      </c>
      <c r="G63" t="s">
        <v>10</v>
      </c>
      <c r="H63" t="s">
        <v>8</v>
      </c>
      <c r="I63" vm="18">
        <v>48.856666666666698</v>
      </c>
      <c r="J63" vm="19">
        <v>2.35222222222222</v>
      </c>
    </row>
    <row r="64" spans="1:10" x14ac:dyDescent="0.2">
      <c r="A64">
        <v>2025</v>
      </c>
      <c r="B64">
        <v>5</v>
      </c>
      <c r="C64">
        <f>Table1[[#This Row],[Year]]+Table1[[#This Row],[Month number]]/12</f>
        <v>2025.4166666666667</v>
      </c>
      <c r="D64" s="2" t="s">
        <v>16</v>
      </c>
      <c r="E64" s="2" t="s">
        <v>110</v>
      </c>
      <c r="F64" t="e" vm="154">
        <v>#VALUE!</v>
      </c>
      <c r="G64" t="s">
        <v>37</v>
      </c>
      <c r="H64" t="s">
        <v>8</v>
      </c>
      <c r="I64" vm="155">
        <v>41.3825</v>
      </c>
      <c r="J64" vm="156">
        <v>2.1769444444444002</v>
      </c>
    </row>
    <row r="65" spans="1:10" x14ac:dyDescent="0.2">
      <c r="A65">
        <v>2025</v>
      </c>
      <c r="B65">
        <v>6</v>
      </c>
      <c r="C65">
        <f>Table1[[#This Row],[Year]]+Table1[[#This Row],[Month number]]/12</f>
        <v>2025.5</v>
      </c>
      <c r="D65" s="2" t="s">
        <v>47</v>
      </c>
      <c r="E65" s="2" t="s">
        <v>109</v>
      </c>
      <c r="F65" t="e" vm="157">
        <v>#VALUE!</v>
      </c>
      <c r="G65" t="s">
        <v>34</v>
      </c>
      <c r="H65" t="s">
        <v>30</v>
      </c>
      <c r="I65" vm="158">
        <v>46.066666669999996</v>
      </c>
      <c r="J65" vm="159">
        <v>11.116666670000001</v>
      </c>
    </row>
    <row r="66" spans="1:10" x14ac:dyDescent="0.2">
      <c r="A66">
        <v>2025</v>
      </c>
      <c r="B66">
        <v>7</v>
      </c>
      <c r="C66">
        <f>Table1[[#This Row],[Year]]+Table1[[#This Row],[Month number]]/12</f>
        <v>2025.5833333333333</v>
      </c>
      <c r="D66" s="2" t="s">
        <v>4</v>
      </c>
      <c r="E66" s="2" t="s">
        <v>108</v>
      </c>
      <c r="F66" t="e" vm="160">
        <v>#VALUE!</v>
      </c>
      <c r="G66" t="s">
        <v>37</v>
      </c>
      <c r="H66" t="s">
        <v>30</v>
      </c>
      <c r="I66" vm="161">
        <v>36.716666666667003</v>
      </c>
      <c r="J66" vm="162">
        <v>-4.4166666666666998</v>
      </c>
    </row>
    <row r="67" spans="1:10" x14ac:dyDescent="0.2">
      <c r="A67">
        <v>2025</v>
      </c>
      <c r="B67">
        <v>9</v>
      </c>
      <c r="C67">
        <f>Table1[[#This Row],[Year]]+Table1[[#This Row],[Month number]]/12</f>
        <v>2025.75</v>
      </c>
      <c r="D67" s="2" t="s">
        <v>11</v>
      </c>
      <c r="E67" s="2" t="s">
        <v>113</v>
      </c>
      <c r="F67" t="e" vm="163">
        <v>#VALUE!</v>
      </c>
      <c r="G67" t="s">
        <v>37</v>
      </c>
      <c r="H67" t="s">
        <v>30</v>
      </c>
      <c r="I67" vm="164">
        <v>41.983333333333</v>
      </c>
      <c r="J67" vm="165">
        <v>2.8166666666667002</v>
      </c>
    </row>
    <row r="68" spans="1:10" x14ac:dyDescent="0.2">
      <c r="A68">
        <v>2025</v>
      </c>
      <c r="B68">
        <v>9</v>
      </c>
      <c r="C68">
        <f>Table1[[#This Row],[Year]]+Table1[[#This Row],[Month number]]/12</f>
        <v>2025.75</v>
      </c>
      <c r="D68" s="2" t="s">
        <v>11</v>
      </c>
      <c r="E68" s="2" t="s">
        <v>110</v>
      </c>
      <c r="F68" t="e" vm="154">
        <v>#VALUE!</v>
      </c>
      <c r="G68" t="s">
        <v>37</v>
      </c>
      <c r="H68" t="s">
        <v>30</v>
      </c>
      <c r="I68" vm="155">
        <v>41.3825</v>
      </c>
      <c r="J68" vm="156">
        <v>2.1769444444444002</v>
      </c>
    </row>
    <row r="69" spans="1:10" x14ac:dyDescent="0.2">
      <c r="A69">
        <v>2025</v>
      </c>
      <c r="B69">
        <v>10</v>
      </c>
      <c r="C69">
        <f>Table1[[#This Row],[Year]]+Table1[[#This Row],[Month number]]/12</f>
        <v>2025.8333333333333</v>
      </c>
      <c r="D69" s="2" t="s">
        <v>14</v>
      </c>
      <c r="E69" s="2" t="s">
        <v>112</v>
      </c>
      <c r="F69" t="e" vm="166">
        <v>#VALUE!</v>
      </c>
      <c r="G69" t="s">
        <v>42</v>
      </c>
      <c r="H69" t="s">
        <v>8</v>
      </c>
      <c r="I69">
        <v>16.726600000000001</v>
      </c>
      <c r="J69">
        <v>-22.928699999999999</v>
      </c>
    </row>
    <row r="70" spans="1:10" x14ac:dyDescent="0.2">
      <c r="A70">
        <v>2025</v>
      </c>
      <c r="B70">
        <v>11</v>
      </c>
      <c r="C70">
        <f>Table1[[#This Row],[Year]]+Table1[[#This Row],[Month number]]/12</f>
        <v>2025.9166666666667</v>
      </c>
      <c r="D70" s="2" t="s">
        <v>17</v>
      </c>
      <c r="E70" s="2" t="s">
        <v>111</v>
      </c>
      <c r="F70" t="e" vm="167">
        <v>#VALUE!</v>
      </c>
      <c r="G70" t="s">
        <v>10</v>
      </c>
      <c r="H70" t="s">
        <v>13</v>
      </c>
      <c r="I70" vm="168">
        <v>45.566388888889001</v>
      </c>
      <c r="J70" vm="169">
        <v>5.9208333333332996</v>
      </c>
    </row>
    <row r="71" spans="1:10" x14ac:dyDescent="0.2">
      <c r="A71">
        <v>2025</v>
      </c>
      <c r="B71">
        <v>12</v>
      </c>
      <c r="C71">
        <f>Table1[[#This Row],[Year]]+Table1[[#This Row],[Month number]]/12</f>
        <v>2026</v>
      </c>
      <c r="D71" s="2" t="s">
        <v>23</v>
      </c>
      <c r="E71" s="2" t="s">
        <v>107</v>
      </c>
      <c r="F71" t="e" vm="170">
        <v>#VALUE!</v>
      </c>
      <c r="G71" t="s">
        <v>10</v>
      </c>
      <c r="H71" t="s">
        <v>13</v>
      </c>
      <c r="I71" vm="171">
        <v>45.758888888888997</v>
      </c>
      <c r="J71" vm="172">
        <v>4.8413888888888996</v>
      </c>
    </row>
    <row r="72" spans="1:10" x14ac:dyDescent="0.2">
      <c r="A72">
        <v>2026</v>
      </c>
      <c r="B72">
        <v>1</v>
      </c>
      <c r="C72">
        <f>Table1[[#This Row],[Year]]+Table1[[#This Row],[Month number]]/12</f>
        <v>2026.0833333333333</v>
      </c>
      <c r="D72" s="2" t="s">
        <v>48</v>
      </c>
      <c r="E72" s="2" t="s">
        <v>116</v>
      </c>
      <c r="F72" t="e" vm="173">
        <v>#VALUE!</v>
      </c>
      <c r="G72" t="s">
        <v>41</v>
      </c>
      <c r="H72" t="s">
        <v>30</v>
      </c>
      <c r="I72" vm="174">
        <v>69.649609999999996</v>
      </c>
      <c r="J72" vm="175">
        <v>18.95701</v>
      </c>
    </row>
    <row r="73" spans="1:10" x14ac:dyDescent="0.2">
      <c r="A73">
        <v>2026</v>
      </c>
      <c r="B73">
        <v>2</v>
      </c>
      <c r="C73">
        <f>Table1[[#This Row],[Year]]+Table1[[#This Row],[Month number]]/12</f>
        <v>2026.1666666666667</v>
      </c>
      <c r="D73" s="2" t="s">
        <v>31</v>
      </c>
      <c r="E73" s="2" t="s">
        <v>115</v>
      </c>
      <c r="F73" t="e" vm="176">
        <v>#VALUE!</v>
      </c>
      <c r="G73" t="s">
        <v>34</v>
      </c>
      <c r="H73" t="s">
        <v>30</v>
      </c>
      <c r="I73" vm="177">
        <v>45.406388888888998</v>
      </c>
      <c r="J73" vm="178">
        <v>11.877777777778</v>
      </c>
    </row>
    <row r="74" spans="1:10" x14ac:dyDescent="0.2">
      <c r="A74">
        <v>2026</v>
      </c>
      <c r="B74">
        <v>5</v>
      </c>
      <c r="C74">
        <f>Table1[[#This Row],[Year]]+Table1[[#This Row],[Month number]]/12</f>
        <v>2026.4166666666667</v>
      </c>
      <c r="D74" s="2" t="s">
        <v>16</v>
      </c>
      <c r="E74" s="2" t="s">
        <v>94</v>
      </c>
      <c r="F74" t="e" vm="89">
        <v>#VALUE!</v>
      </c>
      <c r="G74" t="s">
        <v>15</v>
      </c>
      <c r="H74" t="s">
        <v>30</v>
      </c>
      <c r="I74" vm="90">
        <v>50.8466666666667</v>
      </c>
      <c r="J74" vm="91">
        <v>4.3525</v>
      </c>
    </row>
    <row r="75" spans="1:10" x14ac:dyDescent="0.2">
      <c r="A75">
        <v>2026</v>
      </c>
      <c r="B75">
        <v>6</v>
      </c>
      <c r="C75">
        <f>Table1[[#This Row],[Year]]+Table1[[#This Row],[Month number]]/12</f>
        <v>2026.5</v>
      </c>
      <c r="D75" s="2" t="s">
        <v>47</v>
      </c>
      <c r="E75" s="2" t="s">
        <v>123</v>
      </c>
      <c r="F75" t="e" vm="179">
        <v>#VALUE!</v>
      </c>
      <c r="G75" t="s">
        <v>124</v>
      </c>
      <c r="H75" t="s">
        <v>30</v>
      </c>
      <c r="I75">
        <v>55.953299999999999</v>
      </c>
      <c r="J75">
        <v>-3.1890999999999998</v>
      </c>
    </row>
    <row r="76" spans="1:10" x14ac:dyDescent="0.2">
      <c r="A76">
        <v>2026</v>
      </c>
      <c r="B76">
        <v>6</v>
      </c>
      <c r="C76">
        <f>Table1[[#This Row],[Year]]+Table1[[#This Row],[Month number]]/12</f>
        <v>2026.5</v>
      </c>
      <c r="D76" s="2" t="s">
        <v>47</v>
      </c>
      <c r="E76" s="2" t="s">
        <v>123</v>
      </c>
      <c r="F76" t="e" vm="179">
        <v>#VALUE!</v>
      </c>
      <c r="G76" t="s">
        <v>124</v>
      </c>
      <c r="H76" t="s">
        <v>8</v>
      </c>
      <c r="I76">
        <v>55.953299999999999</v>
      </c>
      <c r="J76">
        <v>-3.1890999999999998</v>
      </c>
    </row>
    <row r="77" spans="1:10" x14ac:dyDescent="0.2">
      <c r="A77">
        <v>2026</v>
      </c>
      <c r="B77">
        <v>6</v>
      </c>
      <c r="C77">
        <f>Table1[[#This Row],[Year]]+Table1[[#This Row],[Month number]]/12</f>
        <v>2026.5</v>
      </c>
      <c r="D77" s="2" t="s">
        <v>47</v>
      </c>
      <c r="E77" s="2" t="s">
        <v>125</v>
      </c>
      <c r="F77" t="e" vm="180">
        <v>#VALUE!</v>
      </c>
      <c r="G77" t="s">
        <v>124</v>
      </c>
      <c r="H77" t="s">
        <v>8</v>
      </c>
      <c r="I77">
        <v>55.865200000000002</v>
      </c>
      <c r="J77">
        <v>-4.25</v>
      </c>
    </row>
    <row r="78" spans="1:10" x14ac:dyDescent="0.2">
      <c r="A78">
        <v>2026</v>
      </c>
      <c r="B78">
        <v>7</v>
      </c>
      <c r="C78">
        <f>Table1[[#This Row],[Year]]+Table1[[#This Row],[Month number]]/12</f>
        <v>2026.5833333333333</v>
      </c>
      <c r="D78" s="2" t="s">
        <v>4</v>
      </c>
      <c r="E78" s="2" t="s">
        <v>126</v>
      </c>
      <c r="F78" t="e" vm="181">
        <v>#VALUE!</v>
      </c>
      <c r="G78" t="s">
        <v>127</v>
      </c>
      <c r="H78" t="s">
        <v>30</v>
      </c>
      <c r="I78">
        <v>51.38</v>
      </c>
      <c r="J78">
        <v>-2.36</v>
      </c>
    </row>
    <row r="79" spans="1:10" x14ac:dyDescent="0.2">
      <c r="A79">
        <v>2026</v>
      </c>
      <c r="B79">
        <v>7</v>
      </c>
      <c r="C79">
        <f>Table1[[#This Row],[Year]]+Table1[[#This Row],[Month number]]/12</f>
        <v>2026.5833333333333</v>
      </c>
      <c r="D79" s="2" t="s">
        <v>4</v>
      </c>
      <c r="E79" s="2" t="s">
        <v>128</v>
      </c>
      <c r="F79" t="e" vm="182">
        <v>#VALUE!</v>
      </c>
      <c r="G79" t="s">
        <v>129</v>
      </c>
      <c r="H79" t="s">
        <v>30</v>
      </c>
      <c r="I79">
        <v>51.4816</v>
      </c>
      <c r="J79">
        <v>-3.1791</v>
      </c>
    </row>
    <row r="80" spans="1:10" x14ac:dyDescent="0.2">
      <c r="A80">
        <v>2026</v>
      </c>
      <c r="B80">
        <v>8</v>
      </c>
      <c r="C80">
        <f>Table1[[#This Row],[Year]]+Table1[[#This Row],[Month number]]/12</f>
        <v>2026.6666666666667</v>
      </c>
      <c r="D80" s="2" t="s">
        <v>9</v>
      </c>
      <c r="E80" s="2" t="s">
        <v>7</v>
      </c>
      <c r="F80" t="e" vm="183">
        <v>#VALUE!</v>
      </c>
      <c r="G80" t="s">
        <v>7</v>
      </c>
      <c r="H80" t="s">
        <v>8</v>
      </c>
      <c r="I80">
        <v>43.738300000000002</v>
      </c>
      <c r="J80">
        <v>7.4245000000000001</v>
      </c>
    </row>
    <row r="81" spans="1:10" x14ac:dyDescent="0.2">
      <c r="A81">
        <v>2026</v>
      </c>
      <c r="B81">
        <v>8</v>
      </c>
      <c r="C81">
        <f>Table1[[#This Row],[Year]]+Table1[[#This Row],[Month number]]/12</f>
        <v>2026.6666666666667</v>
      </c>
      <c r="D81" s="2" t="s">
        <v>9</v>
      </c>
      <c r="E81" s="2" t="s">
        <v>114</v>
      </c>
      <c r="F81" t="e" vm="184">
        <v>#VALUE!</v>
      </c>
      <c r="G81" t="s">
        <v>10</v>
      </c>
      <c r="H81" t="s">
        <v>8</v>
      </c>
      <c r="I81" vm="185">
        <v>43.701944444444003</v>
      </c>
      <c r="J81" vm="186">
        <v>7.2683333333332998</v>
      </c>
    </row>
    <row r="82" spans="1:10" x14ac:dyDescent="0.2">
      <c r="A82">
        <v>2026</v>
      </c>
      <c r="B82">
        <v>8</v>
      </c>
      <c r="C82">
        <f>Table1[[#This Row],[Year]]+Table1[[#This Row],[Month number]]/12</f>
        <v>2026.6666666666667</v>
      </c>
      <c r="D82" s="2" t="s">
        <v>9</v>
      </c>
      <c r="E82" s="2" t="s">
        <v>89</v>
      </c>
      <c r="F82" t="e" vm="104">
        <v>#VALUE!</v>
      </c>
      <c r="G82" t="s">
        <v>12</v>
      </c>
      <c r="H82" t="s">
        <v>8</v>
      </c>
      <c r="I82" vm="105">
        <v>52.372777777777799</v>
      </c>
      <c r="J82" vm="106">
        <v>4.8936111111111096</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Lunet</dc:creator>
  <cp:lastModifiedBy>Miguel Lunet</cp:lastModifiedBy>
  <dcterms:created xsi:type="dcterms:W3CDTF">2026-04-08T08:05:31Z</dcterms:created>
  <dcterms:modified xsi:type="dcterms:W3CDTF">2026-04-26T20:06:59Z</dcterms:modified>
</cp:coreProperties>
</file>