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2" sheetId="1" state="visible" r:id="rId2"/>
    <sheet name="Hoja3" sheetId="2" state="visible" r:id="rId3"/>
    <sheet name="mige" sheetId="3" state="visible" r:id="rId4"/>
    <sheet name="migue 2" sheetId="4" state="visible" r:id="rId5"/>
    <sheet name="Hoja7" sheetId="5" state="visible" r:id="rId6"/>
    <sheet name="Hoja8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3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Accent 1 14" xfId="37"/>
    <cellStyle name="Accent 13" xfId="38"/>
    <cellStyle name="Accent 2 15" xfId="39"/>
    <cellStyle name="Accent 3 16" xfId="40"/>
    <cellStyle name="Bad 10" xfId="41"/>
    <cellStyle name="Error 12" xfId="42"/>
    <cellStyle name="Footnote 5" xfId="43"/>
    <cellStyle name="Good 8" xfId="44"/>
    <cellStyle name="Heading 1 1" xfId="45"/>
    <cellStyle name="Heading 2 2" xfId="46"/>
    <cellStyle name="Hyperlink 6" xfId="47"/>
    <cellStyle name="Neutral 9" xfId="48"/>
    <cellStyle name="Note 4" xfId="49"/>
    <cellStyle name="Status 7" xfId="50"/>
    <cellStyle name="Text 3" xfId="51"/>
    <cellStyle name="Warning 11" xfId="5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Hoja2!$E$1:$E$210</c:f>
              <c:numCache>
                <c:formatCode>General</c:formatCode>
                <c:ptCount val="210"/>
                <c:pt idx="0">
                  <c:v>60.6</c:v>
                </c:pt>
                <c:pt idx="1">
                  <c:v>240.6</c:v>
                </c:pt>
                <c:pt idx="2">
                  <c:v>1200.6</c:v>
                </c:pt>
                <c:pt idx="3">
                  <c:v>1440.6</c:v>
                </c:pt>
                <c:pt idx="4">
                  <c:v>1380.6</c:v>
                </c:pt>
                <c:pt idx="5">
                  <c:v>1380.6</c:v>
                </c:pt>
                <c:pt idx="6">
                  <c:v>1320.6</c:v>
                </c:pt>
                <c:pt idx="7">
                  <c:v>1260.6</c:v>
                </c:pt>
                <c:pt idx="8">
                  <c:v>1260.6</c:v>
                </c:pt>
                <c:pt idx="9">
                  <c:v>1200.6</c:v>
                </c:pt>
                <c:pt idx="10">
                  <c:v>1200.6</c:v>
                </c:pt>
                <c:pt idx="11">
                  <c:v>1260.6</c:v>
                </c:pt>
                <c:pt idx="12">
                  <c:v>1260.6</c:v>
                </c:pt>
                <c:pt idx="13">
                  <c:v>1260.6</c:v>
                </c:pt>
                <c:pt idx="14">
                  <c:v>1320.6</c:v>
                </c:pt>
                <c:pt idx="15">
                  <c:v>1320.6</c:v>
                </c:pt>
                <c:pt idx="16">
                  <c:v>1320.6</c:v>
                </c:pt>
                <c:pt idx="17">
                  <c:v>840.6</c:v>
                </c:pt>
                <c:pt idx="18">
                  <c:v>960.6</c:v>
                </c:pt>
                <c:pt idx="19">
                  <c:v>1920.6</c:v>
                </c:pt>
                <c:pt idx="20">
                  <c:v>2160.6</c:v>
                </c:pt>
                <c:pt idx="21">
                  <c:v>2520.6</c:v>
                </c:pt>
                <c:pt idx="22">
                  <c:v>2400.6</c:v>
                </c:pt>
                <c:pt idx="23">
                  <c:v>2820.6</c:v>
                </c:pt>
                <c:pt idx="24">
                  <c:v>2340.6</c:v>
                </c:pt>
                <c:pt idx="25">
                  <c:v>2820.6</c:v>
                </c:pt>
                <c:pt idx="26">
                  <c:v>2760.6</c:v>
                </c:pt>
                <c:pt idx="27">
                  <c:v>2700.6</c:v>
                </c:pt>
                <c:pt idx="28">
                  <c:v>2760.6</c:v>
                </c:pt>
                <c:pt idx="29">
                  <c:v>2700.6</c:v>
                </c:pt>
                <c:pt idx="30">
                  <c:v>2820.6</c:v>
                </c:pt>
                <c:pt idx="31">
                  <c:v>2760.6</c:v>
                </c:pt>
                <c:pt idx="32">
                  <c:v>2580.6</c:v>
                </c:pt>
                <c:pt idx="33">
                  <c:v>2280.6</c:v>
                </c:pt>
                <c:pt idx="34">
                  <c:v>2400.6</c:v>
                </c:pt>
                <c:pt idx="35">
                  <c:v>2880.6</c:v>
                </c:pt>
                <c:pt idx="36">
                  <c:v>3180.6</c:v>
                </c:pt>
                <c:pt idx="37">
                  <c:v>3180.6</c:v>
                </c:pt>
                <c:pt idx="38">
                  <c:v>3480.6</c:v>
                </c:pt>
                <c:pt idx="39">
                  <c:v>3420.6</c:v>
                </c:pt>
                <c:pt idx="40">
                  <c:v>3360.6</c:v>
                </c:pt>
                <c:pt idx="41">
                  <c:v>3360.6</c:v>
                </c:pt>
                <c:pt idx="42">
                  <c:v>3480.6</c:v>
                </c:pt>
                <c:pt idx="43">
                  <c:v>3720.6</c:v>
                </c:pt>
                <c:pt idx="44">
                  <c:v>3660.6</c:v>
                </c:pt>
                <c:pt idx="45">
                  <c:v>3840.6</c:v>
                </c:pt>
                <c:pt idx="46">
                  <c:v>3840.6</c:v>
                </c:pt>
                <c:pt idx="47">
                  <c:v>3960.6</c:v>
                </c:pt>
                <c:pt idx="48">
                  <c:v>3900.6</c:v>
                </c:pt>
                <c:pt idx="49">
                  <c:v>4140.6</c:v>
                </c:pt>
                <c:pt idx="50">
                  <c:v>4380.6</c:v>
                </c:pt>
                <c:pt idx="51">
                  <c:v>4500.6</c:v>
                </c:pt>
                <c:pt idx="52">
                  <c:v>4560.6</c:v>
                </c:pt>
                <c:pt idx="53">
                  <c:v>4500.6</c:v>
                </c:pt>
                <c:pt idx="54">
                  <c:v>4500.6</c:v>
                </c:pt>
                <c:pt idx="55">
                  <c:v>4560.6</c:v>
                </c:pt>
                <c:pt idx="56">
                  <c:v>4560.6</c:v>
                </c:pt>
                <c:pt idx="57">
                  <c:v>4620.6</c:v>
                </c:pt>
                <c:pt idx="58">
                  <c:v>4560.6</c:v>
                </c:pt>
                <c:pt idx="59">
                  <c:v>4500.6</c:v>
                </c:pt>
                <c:pt idx="60">
                  <c:v>4500.6</c:v>
                </c:pt>
                <c:pt idx="61">
                  <c:v>4500.6</c:v>
                </c:pt>
                <c:pt idx="62">
                  <c:v>4560.6</c:v>
                </c:pt>
                <c:pt idx="63">
                  <c:v>4620.6</c:v>
                </c:pt>
                <c:pt idx="64">
                  <c:v>4620.6</c:v>
                </c:pt>
                <c:pt idx="65">
                  <c:v>4680.6</c:v>
                </c:pt>
                <c:pt idx="66">
                  <c:v>4500.6</c:v>
                </c:pt>
                <c:pt idx="67">
                  <c:v>4500.6</c:v>
                </c:pt>
                <c:pt idx="68">
                  <c:v>4500.6</c:v>
                </c:pt>
                <c:pt idx="69">
                  <c:v>4620.6</c:v>
                </c:pt>
                <c:pt idx="70">
                  <c:v>4620.6</c:v>
                </c:pt>
                <c:pt idx="71">
                  <c:v>4500.6</c:v>
                </c:pt>
                <c:pt idx="72">
                  <c:v>4560.6</c:v>
                </c:pt>
                <c:pt idx="73">
                  <c:v>4500.6</c:v>
                </c:pt>
                <c:pt idx="74">
                  <c:v>4560.6</c:v>
                </c:pt>
                <c:pt idx="75">
                  <c:v>4560.6</c:v>
                </c:pt>
                <c:pt idx="76">
                  <c:v>4680.6</c:v>
                </c:pt>
                <c:pt idx="77">
                  <c:v>4620.6</c:v>
                </c:pt>
                <c:pt idx="78">
                  <c:v>4500.6</c:v>
                </c:pt>
                <c:pt idx="79">
                  <c:v>4680.6</c:v>
                </c:pt>
                <c:pt idx="80">
                  <c:v>4620.6</c:v>
                </c:pt>
                <c:pt idx="81">
                  <c:v>4440.6</c:v>
                </c:pt>
                <c:pt idx="82">
                  <c:v>4500.6</c:v>
                </c:pt>
                <c:pt idx="83">
                  <c:v>4620.6</c:v>
                </c:pt>
                <c:pt idx="84">
                  <c:v>4620.6</c:v>
                </c:pt>
                <c:pt idx="85">
                  <c:v>4680.6</c:v>
                </c:pt>
                <c:pt idx="86">
                  <c:v>4680.6</c:v>
                </c:pt>
                <c:pt idx="87">
                  <c:v>4680.6</c:v>
                </c:pt>
                <c:pt idx="88">
                  <c:v>4500.6</c:v>
                </c:pt>
                <c:pt idx="89">
                  <c:v>4440.6</c:v>
                </c:pt>
                <c:pt idx="90">
                  <c:v>4560.6</c:v>
                </c:pt>
                <c:pt idx="91">
                  <c:v>4560.6</c:v>
                </c:pt>
                <c:pt idx="92">
                  <c:v>4500.6</c:v>
                </c:pt>
                <c:pt idx="93">
                  <c:v>4440.6</c:v>
                </c:pt>
                <c:pt idx="94">
                  <c:v>4500.6</c:v>
                </c:pt>
                <c:pt idx="95">
                  <c:v>4380.6</c:v>
                </c:pt>
                <c:pt idx="96">
                  <c:v>4500.6</c:v>
                </c:pt>
                <c:pt idx="97">
                  <c:v>4500.6</c:v>
                </c:pt>
                <c:pt idx="98">
                  <c:v>4440.6</c:v>
                </c:pt>
                <c:pt idx="99">
                  <c:v>4500.6</c:v>
                </c:pt>
                <c:pt idx="100">
                  <c:v>4560.6</c:v>
                </c:pt>
                <c:pt idx="101">
                  <c:v>4500.6</c:v>
                </c:pt>
                <c:pt idx="102">
                  <c:v>4500.6</c:v>
                </c:pt>
                <c:pt idx="103">
                  <c:v>4560.6</c:v>
                </c:pt>
                <c:pt idx="104">
                  <c:v>4620.6</c:v>
                </c:pt>
                <c:pt idx="105">
                  <c:v>4500.6</c:v>
                </c:pt>
                <c:pt idx="106">
                  <c:v>4500.6</c:v>
                </c:pt>
                <c:pt idx="107">
                  <c:v>4560.6</c:v>
                </c:pt>
                <c:pt idx="108">
                  <c:v>4440.6</c:v>
                </c:pt>
                <c:pt idx="109">
                  <c:v>4560.6</c:v>
                </c:pt>
                <c:pt idx="110">
                  <c:v>4560.6</c:v>
                </c:pt>
                <c:pt idx="111">
                  <c:v>4440.6</c:v>
                </c:pt>
                <c:pt idx="112">
                  <c:v>4440.6</c:v>
                </c:pt>
                <c:pt idx="113">
                  <c:v>4500.6</c:v>
                </c:pt>
                <c:pt idx="114">
                  <c:v>4500.6</c:v>
                </c:pt>
                <c:pt idx="115">
                  <c:v>4560.6</c:v>
                </c:pt>
                <c:pt idx="116">
                  <c:v>4500.6</c:v>
                </c:pt>
                <c:pt idx="117">
                  <c:v>4500.6</c:v>
                </c:pt>
                <c:pt idx="118">
                  <c:v>4500.6</c:v>
                </c:pt>
                <c:pt idx="119">
                  <c:v>4560.6</c:v>
                </c:pt>
                <c:pt idx="120">
                  <c:v>4860.6</c:v>
                </c:pt>
                <c:pt idx="121">
                  <c:v>4920.6</c:v>
                </c:pt>
                <c:pt idx="122">
                  <c:v>4920.6</c:v>
                </c:pt>
                <c:pt idx="123">
                  <c:v>4920.6</c:v>
                </c:pt>
                <c:pt idx="124">
                  <c:v>4860.6</c:v>
                </c:pt>
                <c:pt idx="125">
                  <c:v>4800.6</c:v>
                </c:pt>
                <c:pt idx="126">
                  <c:v>4860.6</c:v>
                </c:pt>
                <c:pt idx="127">
                  <c:v>4800.6</c:v>
                </c:pt>
                <c:pt idx="128">
                  <c:v>4800.6</c:v>
                </c:pt>
                <c:pt idx="129">
                  <c:v>4740.6</c:v>
                </c:pt>
                <c:pt idx="130">
                  <c:v>4800.6</c:v>
                </c:pt>
                <c:pt idx="131">
                  <c:v>4800.6</c:v>
                </c:pt>
                <c:pt idx="132">
                  <c:v>4860.6</c:v>
                </c:pt>
                <c:pt idx="133">
                  <c:v>4920.6</c:v>
                </c:pt>
                <c:pt idx="134">
                  <c:v>4920.6</c:v>
                </c:pt>
                <c:pt idx="135">
                  <c:v>4800.6</c:v>
                </c:pt>
                <c:pt idx="136">
                  <c:v>4800.6</c:v>
                </c:pt>
                <c:pt idx="137">
                  <c:v>4740.6</c:v>
                </c:pt>
                <c:pt idx="138">
                  <c:v>4800.6</c:v>
                </c:pt>
                <c:pt idx="139">
                  <c:v>4800.6</c:v>
                </c:pt>
                <c:pt idx="140">
                  <c:v>4980.6</c:v>
                </c:pt>
                <c:pt idx="141">
                  <c:v>4860.6</c:v>
                </c:pt>
                <c:pt idx="142">
                  <c:v>4800.6</c:v>
                </c:pt>
                <c:pt idx="143">
                  <c:v>4500.6</c:v>
                </c:pt>
                <c:pt idx="144">
                  <c:v>4380.6</c:v>
                </c:pt>
                <c:pt idx="145">
                  <c:v>4440.6</c:v>
                </c:pt>
                <c:pt idx="146">
                  <c:v>4260.6</c:v>
                </c:pt>
                <c:pt idx="147">
                  <c:v>4320.6</c:v>
                </c:pt>
                <c:pt idx="148">
                  <c:v>4320.6</c:v>
                </c:pt>
                <c:pt idx="149">
                  <c:v>4380.6</c:v>
                </c:pt>
                <c:pt idx="150">
                  <c:v>4380.6</c:v>
                </c:pt>
                <c:pt idx="151">
                  <c:v>4320.6</c:v>
                </c:pt>
                <c:pt idx="152">
                  <c:v>4320.6</c:v>
                </c:pt>
                <c:pt idx="153">
                  <c:v>4260.6</c:v>
                </c:pt>
                <c:pt idx="154">
                  <c:v>4380.6</c:v>
                </c:pt>
                <c:pt idx="155">
                  <c:v>4380.6</c:v>
                </c:pt>
                <c:pt idx="156">
                  <c:v>4380.6</c:v>
                </c:pt>
                <c:pt idx="157">
                  <c:v>4380.6</c:v>
                </c:pt>
                <c:pt idx="158">
                  <c:v>4260.6</c:v>
                </c:pt>
                <c:pt idx="159">
                  <c:v>4260.6</c:v>
                </c:pt>
                <c:pt idx="160">
                  <c:v>4320.6</c:v>
                </c:pt>
                <c:pt idx="161">
                  <c:v>4380.6</c:v>
                </c:pt>
                <c:pt idx="162">
                  <c:v>4320.6</c:v>
                </c:pt>
                <c:pt idx="163">
                  <c:v>4320.6</c:v>
                </c:pt>
                <c:pt idx="164">
                  <c:v>4320.6</c:v>
                </c:pt>
                <c:pt idx="165">
                  <c:v>4260.6</c:v>
                </c:pt>
                <c:pt idx="166">
                  <c:v>4140.6</c:v>
                </c:pt>
                <c:pt idx="167">
                  <c:v>4260.6</c:v>
                </c:pt>
                <c:pt idx="168">
                  <c:v>4200.6</c:v>
                </c:pt>
                <c:pt idx="169">
                  <c:v>4260.6</c:v>
                </c:pt>
                <c:pt idx="170">
                  <c:v>4200.6</c:v>
                </c:pt>
                <c:pt idx="171">
                  <c:v>4140.6</c:v>
                </c:pt>
                <c:pt idx="172">
                  <c:v>4260.6</c:v>
                </c:pt>
                <c:pt idx="173">
                  <c:v>4260.6</c:v>
                </c:pt>
                <c:pt idx="174">
                  <c:v>4260.6</c:v>
                </c:pt>
                <c:pt idx="175">
                  <c:v>4260.6</c:v>
                </c:pt>
                <c:pt idx="176">
                  <c:v>4200.6</c:v>
                </c:pt>
                <c:pt idx="177">
                  <c:v>4320.6</c:v>
                </c:pt>
                <c:pt idx="178">
                  <c:v>4140.6</c:v>
                </c:pt>
                <c:pt idx="179">
                  <c:v>4140.6</c:v>
                </c:pt>
                <c:pt idx="180">
                  <c:v>4260.6</c:v>
                </c:pt>
                <c:pt idx="181">
                  <c:v>4200.6</c:v>
                </c:pt>
                <c:pt idx="182">
                  <c:v>4200.6</c:v>
                </c:pt>
                <c:pt idx="183">
                  <c:v>4200.6</c:v>
                </c:pt>
                <c:pt idx="184">
                  <c:v>4200.6</c:v>
                </c:pt>
                <c:pt idx="185">
                  <c:v>4200.6</c:v>
                </c:pt>
                <c:pt idx="186">
                  <c:v>4140.6</c:v>
                </c:pt>
                <c:pt idx="187">
                  <c:v>4200.6</c:v>
                </c:pt>
                <c:pt idx="188">
                  <c:v>4260.6</c:v>
                </c:pt>
                <c:pt idx="189">
                  <c:v>4200.6</c:v>
                </c:pt>
                <c:pt idx="190">
                  <c:v>4200.6</c:v>
                </c:pt>
                <c:pt idx="191">
                  <c:v>4200.6</c:v>
                </c:pt>
                <c:pt idx="192">
                  <c:v>4020.6</c:v>
                </c:pt>
                <c:pt idx="193">
                  <c:v>4140.6</c:v>
                </c:pt>
                <c:pt idx="194">
                  <c:v>4080.6</c:v>
                </c:pt>
                <c:pt idx="195">
                  <c:v>3840.6</c:v>
                </c:pt>
                <c:pt idx="196">
                  <c:v>3780.6</c:v>
                </c:pt>
                <c:pt idx="197">
                  <c:v>3780.6</c:v>
                </c:pt>
                <c:pt idx="198">
                  <c:v>3780.6</c:v>
                </c:pt>
                <c:pt idx="199">
                  <c:v>3900.6</c:v>
                </c:pt>
                <c:pt idx="200">
                  <c:v>3060.6</c:v>
                </c:pt>
                <c:pt idx="201">
                  <c:v>1740.6</c:v>
                </c:pt>
                <c:pt idx="202">
                  <c:v>2040.6</c:v>
                </c:pt>
                <c:pt idx="203">
                  <c:v>1200.6</c:v>
                </c:pt>
                <c:pt idx="204">
                  <c:v>1500.6</c:v>
                </c:pt>
                <c:pt idx="205">
                  <c:v>1920.6</c:v>
                </c:pt>
                <c:pt idx="206">
                  <c:v>1800.6</c:v>
                </c:pt>
                <c:pt idx="207">
                  <c:v>1200.6</c:v>
                </c:pt>
                <c:pt idx="208">
                  <c:v>1440.6</c:v>
                </c:pt>
                <c:pt idx="209">
                  <c:v>1380.6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293599"/>
        <c:axId val="65037671"/>
      </c:lineChart>
      <c:catAx>
        <c:axId val="69293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37671"/>
        <c:crosses val="autoZero"/>
        <c:auto val="1"/>
        <c:lblAlgn val="ctr"/>
        <c:lblOffset val="100"/>
      </c:catAx>
      <c:valAx>
        <c:axId val="650376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2935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Hoja7!$H$2:$H$203</c:f>
              <c:numCache>
                <c:formatCode>General</c:formatCode>
                <c:ptCount val="202"/>
                <c:pt idx="0">
                  <c:v>6.64800000000001</c:v>
                </c:pt>
                <c:pt idx="1">
                  <c:v>0</c:v>
                </c:pt>
                <c:pt idx="2">
                  <c:v>8.37000000000004</c:v>
                </c:pt>
                <c:pt idx="3">
                  <c:v>8.37000000000004</c:v>
                </c:pt>
                <c:pt idx="4">
                  <c:v>11.76</c:v>
                </c:pt>
                <c:pt idx="5">
                  <c:v>52.452</c:v>
                </c:pt>
                <c:pt idx="6">
                  <c:v>25.29</c:v>
                </c:pt>
                <c:pt idx="7">
                  <c:v>97.104</c:v>
                </c:pt>
                <c:pt idx="8">
                  <c:v>89.0460000000001</c:v>
                </c:pt>
                <c:pt idx="9">
                  <c:v>91.104</c:v>
                </c:pt>
                <c:pt idx="10">
                  <c:v>101.268</c:v>
                </c:pt>
                <c:pt idx="11">
                  <c:v>13.968</c:v>
                </c:pt>
                <c:pt idx="12">
                  <c:v>0</c:v>
                </c:pt>
                <c:pt idx="13">
                  <c:v>14.064</c:v>
                </c:pt>
                <c:pt idx="14">
                  <c:v>108.624</c:v>
                </c:pt>
                <c:pt idx="15">
                  <c:v>120.6</c:v>
                </c:pt>
                <c:pt idx="16">
                  <c:v>16.0920000000001</c:v>
                </c:pt>
                <c:pt idx="17">
                  <c:v>58.608</c:v>
                </c:pt>
                <c:pt idx="18">
                  <c:v>23.0100000000001</c:v>
                </c:pt>
                <c:pt idx="19">
                  <c:v>122.808</c:v>
                </c:pt>
                <c:pt idx="20">
                  <c:v>14.256</c:v>
                </c:pt>
                <c:pt idx="21">
                  <c:v>98.3400000000001</c:v>
                </c:pt>
                <c:pt idx="22">
                  <c:v>82.248</c:v>
                </c:pt>
                <c:pt idx="23">
                  <c:v>115.968</c:v>
                </c:pt>
                <c:pt idx="24">
                  <c:v>88.2</c:v>
                </c:pt>
                <c:pt idx="25">
                  <c:v>111.6</c:v>
                </c:pt>
                <c:pt idx="26">
                  <c:v>16.2000000000001</c:v>
                </c:pt>
                <c:pt idx="27">
                  <c:v>87.906</c:v>
                </c:pt>
                <c:pt idx="28">
                  <c:v>73.8</c:v>
                </c:pt>
                <c:pt idx="29">
                  <c:v>26.91</c:v>
                </c:pt>
                <c:pt idx="30">
                  <c:v>67.044</c:v>
                </c:pt>
                <c:pt idx="31">
                  <c:v>81.27</c:v>
                </c:pt>
                <c:pt idx="32">
                  <c:v>126.84</c:v>
                </c:pt>
                <c:pt idx="33">
                  <c:v>103.626</c:v>
                </c:pt>
                <c:pt idx="34">
                  <c:v>138.624</c:v>
                </c:pt>
                <c:pt idx="35">
                  <c:v>123.216</c:v>
                </c:pt>
                <c:pt idx="36">
                  <c:v>52.548</c:v>
                </c:pt>
                <c:pt idx="37">
                  <c:v>99.3300000000001</c:v>
                </c:pt>
                <c:pt idx="38">
                  <c:v>70.902</c:v>
                </c:pt>
                <c:pt idx="39">
                  <c:v>25.452</c:v>
                </c:pt>
                <c:pt idx="40">
                  <c:v>118.95</c:v>
                </c:pt>
                <c:pt idx="41">
                  <c:v>84.6</c:v>
                </c:pt>
                <c:pt idx="42">
                  <c:v>91.5</c:v>
                </c:pt>
                <c:pt idx="43">
                  <c:v>107.97</c:v>
                </c:pt>
                <c:pt idx="44">
                  <c:v>113.46</c:v>
                </c:pt>
                <c:pt idx="45">
                  <c:v>40.392</c:v>
                </c:pt>
                <c:pt idx="46">
                  <c:v>45.6</c:v>
                </c:pt>
                <c:pt idx="47">
                  <c:v>21.96</c:v>
                </c:pt>
                <c:pt idx="48">
                  <c:v>33.372</c:v>
                </c:pt>
                <c:pt idx="49">
                  <c:v>132.06</c:v>
                </c:pt>
                <c:pt idx="50">
                  <c:v>36.6</c:v>
                </c:pt>
                <c:pt idx="51">
                  <c:v>31.5180000000001</c:v>
                </c:pt>
                <c:pt idx="52">
                  <c:v>3.588</c:v>
                </c:pt>
                <c:pt idx="53">
                  <c:v>67.044</c:v>
                </c:pt>
                <c:pt idx="54">
                  <c:v>14.4</c:v>
                </c:pt>
                <c:pt idx="55">
                  <c:v>91.494</c:v>
                </c:pt>
                <c:pt idx="56">
                  <c:v>126</c:v>
                </c:pt>
                <c:pt idx="57">
                  <c:v>90</c:v>
                </c:pt>
                <c:pt idx="58">
                  <c:v>53.64</c:v>
                </c:pt>
                <c:pt idx="59">
                  <c:v>70.434</c:v>
                </c:pt>
                <c:pt idx="60">
                  <c:v>124.848</c:v>
                </c:pt>
                <c:pt idx="61">
                  <c:v>106.908</c:v>
                </c:pt>
                <c:pt idx="62">
                  <c:v>95.4</c:v>
                </c:pt>
                <c:pt idx="63">
                  <c:v>72.24</c:v>
                </c:pt>
                <c:pt idx="64">
                  <c:v>68.4</c:v>
                </c:pt>
                <c:pt idx="65">
                  <c:v>60.192</c:v>
                </c:pt>
                <c:pt idx="66">
                  <c:v>74.538</c:v>
                </c:pt>
                <c:pt idx="67">
                  <c:v>79.464</c:v>
                </c:pt>
                <c:pt idx="68">
                  <c:v>109.08</c:v>
                </c:pt>
                <c:pt idx="69">
                  <c:v>76.884</c:v>
                </c:pt>
                <c:pt idx="70">
                  <c:v>21.384</c:v>
                </c:pt>
                <c:pt idx="71">
                  <c:v>8.88000000000005</c:v>
                </c:pt>
                <c:pt idx="72">
                  <c:v>7.05600000000001</c:v>
                </c:pt>
                <c:pt idx="73">
                  <c:v>40.296</c:v>
                </c:pt>
                <c:pt idx="74">
                  <c:v>12.39</c:v>
                </c:pt>
                <c:pt idx="75">
                  <c:v>45.864</c:v>
                </c:pt>
                <c:pt idx="76">
                  <c:v>80.46</c:v>
                </c:pt>
                <c:pt idx="77">
                  <c:v>3.54</c:v>
                </c:pt>
                <c:pt idx="78">
                  <c:v>83.754</c:v>
                </c:pt>
                <c:pt idx="79">
                  <c:v>58.41</c:v>
                </c:pt>
                <c:pt idx="80">
                  <c:v>24.948</c:v>
                </c:pt>
                <c:pt idx="81">
                  <c:v>26.55</c:v>
                </c:pt>
                <c:pt idx="82">
                  <c:v>95.904</c:v>
                </c:pt>
                <c:pt idx="83">
                  <c:v>8.85000000000005</c:v>
                </c:pt>
                <c:pt idx="84">
                  <c:v>58.014</c:v>
                </c:pt>
                <c:pt idx="85">
                  <c:v>40.848</c:v>
                </c:pt>
                <c:pt idx="86">
                  <c:v>12.348</c:v>
                </c:pt>
                <c:pt idx="87">
                  <c:v>42.624</c:v>
                </c:pt>
                <c:pt idx="88">
                  <c:v>5.27400000000004</c:v>
                </c:pt>
                <c:pt idx="89">
                  <c:v>31.86</c:v>
                </c:pt>
                <c:pt idx="90">
                  <c:v>85.248</c:v>
                </c:pt>
                <c:pt idx="91">
                  <c:v>101.232</c:v>
                </c:pt>
                <c:pt idx="92">
                  <c:v>-5.29199999999997</c:v>
                </c:pt>
                <c:pt idx="93">
                  <c:v>72.816</c:v>
                </c:pt>
                <c:pt idx="94">
                  <c:v>67.032</c:v>
                </c:pt>
                <c:pt idx="95">
                  <c:v>81.42</c:v>
                </c:pt>
                <c:pt idx="96">
                  <c:v>85.248</c:v>
                </c:pt>
                <c:pt idx="97">
                  <c:v>54.684</c:v>
                </c:pt>
                <c:pt idx="98">
                  <c:v>76.884</c:v>
                </c:pt>
                <c:pt idx="99">
                  <c:v>22.9320000000001</c:v>
                </c:pt>
                <c:pt idx="100">
                  <c:v>31.86</c:v>
                </c:pt>
                <c:pt idx="101">
                  <c:v>83.472</c:v>
                </c:pt>
                <c:pt idx="102">
                  <c:v>5.31000000000004</c:v>
                </c:pt>
                <c:pt idx="103">
                  <c:v>3.492</c:v>
                </c:pt>
                <c:pt idx="104">
                  <c:v>19.404</c:v>
                </c:pt>
                <c:pt idx="105">
                  <c:v>100.548</c:v>
                </c:pt>
                <c:pt idx="106">
                  <c:v>24.78</c:v>
                </c:pt>
                <c:pt idx="107">
                  <c:v>44.25</c:v>
                </c:pt>
                <c:pt idx="108">
                  <c:v>37.17</c:v>
                </c:pt>
                <c:pt idx="109">
                  <c:v>87.024</c:v>
                </c:pt>
                <c:pt idx="110">
                  <c:v>28.32</c:v>
                </c:pt>
                <c:pt idx="111">
                  <c:v>52.2</c:v>
                </c:pt>
                <c:pt idx="112">
                  <c:v>51.678</c:v>
                </c:pt>
                <c:pt idx="113">
                  <c:v>12.306</c:v>
                </c:pt>
                <c:pt idx="114">
                  <c:v>3.504</c:v>
                </c:pt>
                <c:pt idx="115">
                  <c:v>77.88</c:v>
                </c:pt>
                <c:pt idx="116">
                  <c:v>52.56</c:v>
                </c:pt>
                <c:pt idx="117">
                  <c:v>61.32</c:v>
                </c:pt>
                <c:pt idx="118">
                  <c:v>99.456</c:v>
                </c:pt>
                <c:pt idx="119">
                  <c:v>62.16</c:v>
                </c:pt>
                <c:pt idx="120">
                  <c:v>92.856</c:v>
                </c:pt>
                <c:pt idx="121">
                  <c:v>72.078</c:v>
                </c:pt>
                <c:pt idx="122">
                  <c:v>89.9640000000001</c:v>
                </c:pt>
                <c:pt idx="123">
                  <c:v>19.47</c:v>
                </c:pt>
                <c:pt idx="124">
                  <c:v>56.64</c:v>
                </c:pt>
                <c:pt idx="125">
                  <c:v>68.796</c:v>
                </c:pt>
                <c:pt idx="126">
                  <c:v>76.11</c:v>
                </c:pt>
                <c:pt idx="127">
                  <c:v>30.3960000000001</c:v>
                </c:pt>
                <c:pt idx="128">
                  <c:v>3.54</c:v>
                </c:pt>
                <c:pt idx="129">
                  <c:v>5.29200000000004</c:v>
                </c:pt>
                <c:pt idx="130">
                  <c:v>83.754</c:v>
                </c:pt>
                <c:pt idx="131">
                  <c:v>70.8</c:v>
                </c:pt>
                <c:pt idx="132">
                  <c:v>72.078</c:v>
                </c:pt>
                <c:pt idx="133">
                  <c:v>45.864</c:v>
                </c:pt>
                <c:pt idx="134">
                  <c:v>93.174</c:v>
                </c:pt>
                <c:pt idx="135">
                  <c:v>114.432</c:v>
                </c:pt>
                <c:pt idx="136">
                  <c:v>3.564</c:v>
                </c:pt>
                <c:pt idx="137">
                  <c:v>-3.552</c:v>
                </c:pt>
                <c:pt idx="138">
                  <c:v>36.792</c:v>
                </c:pt>
                <c:pt idx="139">
                  <c:v>49.8960000000001</c:v>
                </c:pt>
                <c:pt idx="140">
                  <c:v>33.516</c:v>
                </c:pt>
                <c:pt idx="141">
                  <c:v>5.27400000000004</c:v>
                </c:pt>
                <c:pt idx="142">
                  <c:v>81.696</c:v>
                </c:pt>
                <c:pt idx="143">
                  <c:v>76.368</c:v>
                </c:pt>
                <c:pt idx="144">
                  <c:v>71.28</c:v>
                </c:pt>
                <c:pt idx="145">
                  <c:v>35.4</c:v>
                </c:pt>
                <c:pt idx="146">
                  <c:v>44.4</c:v>
                </c:pt>
                <c:pt idx="147">
                  <c:v>7.05600000000001</c:v>
                </c:pt>
                <c:pt idx="148">
                  <c:v>10.62</c:v>
                </c:pt>
                <c:pt idx="149">
                  <c:v>83.472</c:v>
                </c:pt>
                <c:pt idx="150">
                  <c:v>38.412</c:v>
                </c:pt>
                <c:pt idx="151">
                  <c:v>61.53</c:v>
                </c:pt>
                <c:pt idx="152">
                  <c:v>52.56</c:v>
                </c:pt>
                <c:pt idx="153">
                  <c:v>54.312</c:v>
                </c:pt>
                <c:pt idx="154">
                  <c:v>96.876</c:v>
                </c:pt>
                <c:pt idx="155">
                  <c:v>127.374</c:v>
                </c:pt>
                <c:pt idx="156">
                  <c:v>40.986</c:v>
                </c:pt>
                <c:pt idx="157">
                  <c:v>83.472</c:v>
                </c:pt>
                <c:pt idx="158">
                  <c:v>8.82000000000005</c:v>
                </c:pt>
                <c:pt idx="159">
                  <c:v>10.548</c:v>
                </c:pt>
                <c:pt idx="160">
                  <c:v>-7.03200000000001</c:v>
                </c:pt>
                <c:pt idx="161">
                  <c:v>62.16</c:v>
                </c:pt>
                <c:pt idx="162">
                  <c:v>74.844</c:v>
                </c:pt>
                <c:pt idx="163">
                  <c:v>63.504</c:v>
                </c:pt>
                <c:pt idx="164">
                  <c:v>78.408</c:v>
                </c:pt>
                <c:pt idx="165">
                  <c:v>58.41</c:v>
                </c:pt>
                <c:pt idx="166">
                  <c:v>63.504</c:v>
                </c:pt>
                <c:pt idx="167">
                  <c:v>-3.456</c:v>
                </c:pt>
                <c:pt idx="168">
                  <c:v>56.256</c:v>
                </c:pt>
                <c:pt idx="169">
                  <c:v>-7.00800000000001</c:v>
                </c:pt>
                <c:pt idx="170">
                  <c:v>8.91000000000005</c:v>
                </c:pt>
                <c:pt idx="171">
                  <c:v>70.56</c:v>
                </c:pt>
                <c:pt idx="172">
                  <c:v>49.7280000000001</c:v>
                </c:pt>
                <c:pt idx="173">
                  <c:v>63.936</c:v>
                </c:pt>
                <c:pt idx="174">
                  <c:v>85.824</c:v>
                </c:pt>
                <c:pt idx="175">
                  <c:v>73.836</c:v>
                </c:pt>
                <c:pt idx="176">
                  <c:v>40.71</c:v>
                </c:pt>
                <c:pt idx="177">
                  <c:v>78.408</c:v>
                </c:pt>
                <c:pt idx="178">
                  <c:v>12.348</c:v>
                </c:pt>
                <c:pt idx="179">
                  <c:v>87.906</c:v>
                </c:pt>
                <c:pt idx="180">
                  <c:v>-5.30999999999997</c:v>
                </c:pt>
                <c:pt idx="181">
                  <c:v>80.73</c:v>
                </c:pt>
                <c:pt idx="182">
                  <c:v>43.65</c:v>
                </c:pt>
                <c:pt idx="183">
                  <c:v>77.88</c:v>
                </c:pt>
                <c:pt idx="184">
                  <c:v>60.3840000000001</c:v>
                </c:pt>
                <c:pt idx="185">
                  <c:v>28.128</c:v>
                </c:pt>
                <c:pt idx="186">
                  <c:v>112.266</c:v>
                </c:pt>
                <c:pt idx="187">
                  <c:v>58.608</c:v>
                </c:pt>
                <c:pt idx="188">
                  <c:v>72.57</c:v>
                </c:pt>
                <c:pt idx="189">
                  <c:v>77.88</c:v>
                </c:pt>
                <c:pt idx="190">
                  <c:v>73.062</c:v>
                </c:pt>
                <c:pt idx="191">
                  <c:v>58.608</c:v>
                </c:pt>
                <c:pt idx="192">
                  <c:v>8.85000000000005</c:v>
                </c:pt>
                <c:pt idx="193">
                  <c:v>84.384</c:v>
                </c:pt>
                <c:pt idx="194">
                  <c:v>37.296</c:v>
                </c:pt>
                <c:pt idx="195">
                  <c:v>-18.81</c:v>
                </c:pt>
                <c:pt idx="196">
                  <c:v>3.396</c:v>
                </c:pt>
                <c:pt idx="197">
                  <c:v>-25.29</c:v>
                </c:pt>
                <c:pt idx="198">
                  <c:v>3.384</c:v>
                </c:pt>
                <c:pt idx="199">
                  <c:v>-1.68599999999996</c:v>
                </c:pt>
                <c:pt idx="200">
                  <c:v>-1.68599999999996</c:v>
                </c:pt>
                <c:pt idx="201">
                  <c:v>1.69800000000004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310850"/>
        <c:axId val="36808702"/>
      </c:lineChart>
      <c:catAx>
        <c:axId val="253108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08702"/>
        <c:crosses val="autoZero"/>
        <c:auto val="1"/>
        <c:lblAlgn val="ctr"/>
        <c:lblOffset val="100"/>
      </c:catAx>
      <c:valAx>
        <c:axId val="368087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108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Hoja8!$H$2:$H$91</c:f>
              <c:numCache>
                <c:formatCode>General</c:formatCode>
                <c:ptCount val="90"/>
                <c:pt idx="0">
                  <c:v>-9.82800000000001</c:v>
                </c:pt>
                <c:pt idx="1">
                  <c:v>0</c:v>
                </c:pt>
                <c:pt idx="2">
                  <c:v>4.91400000000004</c:v>
                </c:pt>
                <c:pt idx="3">
                  <c:v>-16.32</c:v>
                </c:pt>
                <c:pt idx="4">
                  <c:v>28.0500000000001</c:v>
                </c:pt>
                <c:pt idx="5">
                  <c:v>-29.7</c:v>
                </c:pt>
                <c:pt idx="6">
                  <c:v>-31.692</c:v>
                </c:pt>
                <c:pt idx="7">
                  <c:v>35.028</c:v>
                </c:pt>
                <c:pt idx="8">
                  <c:v>72.24</c:v>
                </c:pt>
                <c:pt idx="9">
                  <c:v>28.2540000000001</c:v>
                </c:pt>
                <c:pt idx="10">
                  <c:v>-31.578</c:v>
                </c:pt>
                <c:pt idx="11">
                  <c:v>79.524</c:v>
                </c:pt>
                <c:pt idx="12">
                  <c:v>92.7300000000001</c:v>
                </c:pt>
                <c:pt idx="13">
                  <c:v>95.76</c:v>
                </c:pt>
                <c:pt idx="14">
                  <c:v>144.42</c:v>
                </c:pt>
                <c:pt idx="15">
                  <c:v>95.37</c:v>
                </c:pt>
                <c:pt idx="16">
                  <c:v>-8.54999999999997</c:v>
                </c:pt>
                <c:pt idx="17">
                  <c:v>82.656</c:v>
                </c:pt>
                <c:pt idx="18">
                  <c:v>100.572</c:v>
                </c:pt>
                <c:pt idx="19">
                  <c:v>79.212</c:v>
                </c:pt>
                <c:pt idx="20">
                  <c:v>27.552</c:v>
                </c:pt>
                <c:pt idx="21">
                  <c:v>58.9560000000001</c:v>
                </c:pt>
                <c:pt idx="22">
                  <c:v>57.816</c:v>
                </c:pt>
                <c:pt idx="23">
                  <c:v>45.24</c:v>
                </c:pt>
                <c:pt idx="24">
                  <c:v>94.284</c:v>
                </c:pt>
                <c:pt idx="25">
                  <c:v>77.088</c:v>
                </c:pt>
                <c:pt idx="26">
                  <c:v>71.832</c:v>
                </c:pt>
                <c:pt idx="27">
                  <c:v>21.024</c:v>
                </c:pt>
                <c:pt idx="28">
                  <c:v>84.966</c:v>
                </c:pt>
                <c:pt idx="29">
                  <c:v>38.148</c:v>
                </c:pt>
                <c:pt idx="30">
                  <c:v>59.5680000000001</c:v>
                </c:pt>
                <c:pt idx="31">
                  <c:v>104.076</c:v>
                </c:pt>
                <c:pt idx="32">
                  <c:v>54.684</c:v>
                </c:pt>
                <c:pt idx="33">
                  <c:v>70.56</c:v>
                </c:pt>
                <c:pt idx="34">
                  <c:v>69.84</c:v>
                </c:pt>
                <c:pt idx="35">
                  <c:v>6.98400000000001</c:v>
                </c:pt>
                <c:pt idx="36">
                  <c:v>75.336</c:v>
                </c:pt>
                <c:pt idx="37">
                  <c:v>5.25600000000004</c:v>
                </c:pt>
                <c:pt idx="38">
                  <c:v>5.29200000000004</c:v>
                </c:pt>
                <c:pt idx="39">
                  <c:v>76.368</c:v>
                </c:pt>
                <c:pt idx="40">
                  <c:v>38.676</c:v>
                </c:pt>
                <c:pt idx="41">
                  <c:v>66.576</c:v>
                </c:pt>
                <c:pt idx="42">
                  <c:v>40.71</c:v>
                </c:pt>
                <c:pt idx="43">
                  <c:v>70.32</c:v>
                </c:pt>
                <c:pt idx="44">
                  <c:v>107.97</c:v>
                </c:pt>
                <c:pt idx="45">
                  <c:v>79.65</c:v>
                </c:pt>
                <c:pt idx="46">
                  <c:v>8.88000000000005</c:v>
                </c:pt>
                <c:pt idx="47">
                  <c:v>15.8760000000001</c:v>
                </c:pt>
                <c:pt idx="48">
                  <c:v>51.156</c:v>
                </c:pt>
                <c:pt idx="49">
                  <c:v>59.5680000000001</c:v>
                </c:pt>
                <c:pt idx="50">
                  <c:v>80.592</c:v>
                </c:pt>
                <c:pt idx="51">
                  <c:v>104.43</c:v>
                </c:pt>
                <c:pt idx="52">
                  <c:v>111.36</c:v>
                </c:pt>
                <c:pt idx="53">
                  <c:v>95.7</c:v>
                </c:pt>
                <c:pt idx="54">
                  <c:v>34.92</c:v>
                </c:pt>
                <c:pt idx="55">
                  <c:v>74.34</c:v>
                </c:pt>
                <c:pt idx="56">
                  <c:v>74.088</c:v>
                </c:pt>
                <c:pt idx="57">
                  <c:v>82.248</c:v>
                </c:pt>
                <c:pt idx="58">
                  <c:v>-3.48</c:v>
                </c:pt>
                <c:pt idx="59">
                  <c:v>67.032</c:v>
                </c:pt>
                <c:pt idx="60">
                  <c:v>112.266</c:v>
                </c:pt>
                <c:pt idx="61">
                  <c:v>12.306</c:v>
                </c:pt>
                <c:pt idx="62">
                  <c:v>63.504</c:v>
                </c:pt>
                <c:pt idx="63">
                  <c:v>81.144</c:v>
                </c:pt>
                <c:pt idx="64">
                  <c:v>38.808</c:v>
                </c:pt>
                <c:pt idx="65">
                  <c:v>91.728</c:v>
                </c:pt>
                <c:pt idx="66">
                  <c:v>65.268</c:v>
                </c:pt>
                <c:pt idx="67">
                  <c:v>37.17</c:v>
                </c:pt>
                <c:pt idx="68">
                  <c:v>77.88</c:v>
                </c:pt>
                <c:pt idx="69">
                  <c:v>81.42</c:v>
                </c:pt>
                <c:pt idx="70">
                  <c:v>104.076</c:v>
                </c:pt>
                <c:pt idx="71">
                  <c:v>73.308</c:v>
                </c:pt>
                <c:pt idx="72">
                  <c:v>-5.27399999999997</c:v>
                </c:pt>
                <c:pt idx="73">
                  <c:v>5.29200000000004</c:v>
                </c:pt>
                <c:pt idx="74">
                  <c:v>92.976</c:v>
                </c:pt>
                <c:pt idx="75">
                  <c:v>33.744</c:v>
                </c:pt>
                <c:pt idx="76">
                  <c:v>45.864</c:v>
                </c:pt>
                <c:pt idx="77">
                  <c:v>61.95</c:v>
                </c:pt>
                <c:pt idx="78">
                  <c:v>56.832</c:v>
                </c:pt>
                <c:pt idx="79">
                  <c:v>88.8</c:v>
                </c:pt>
                <c:pt idx="80">
                  <c:v>94.932</c:v>
                </c:pt>
                <c:pt idx="81">
                  <c:v>39.204</c:v>
                </c:pt>
                <c:pt idx="82">
                  <c:v>82.908</c:v>
                </c:pt>
                <c:pt idx="83">
                  <c:v>87.612</c:v>
                </c:pt>
                <c:pt idx="84">
                  <c:v>5.29200000000004</c:v>
                </c:pt>
                <c:pt idx="85">
                  <c:v>89.352</c:v>
                </c:pt>
                <c:pt idx="86">
                  <c:v>8.61000000000005</c:v>
                </c:pt>
                <c:pt idx="87">
                  <c:v>-27.0719999999999</c:v>
                </c:pt>
                <c:pt idx="88">
                  <c:v>-28.662</c:v>
                </c:pt>
                <c:pt idx="89">
                  <c:v>3.372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032260"/>
        <c:axId val="17326383"/>
      </c:lineChart>
      <c:catAx>
        <c:axId val="480322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26383"/>
        <c:crosses val="autoZero"/>
        <c:auto val="1"/>
        <c:lblAlgn val="ctr"/>
        <c:lblOffset val="100"/>
      </c:catAx>
      <c:valAx>
        <c:axId val="173263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0322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Hoja8!$E$2:$E$91</c:f>
              <c:numCache>
                <c:formatCode>General</c:formatCode>
                <c:ptCount val="90"/>
                <c:pt idx="0">
                  <c:v>60.6</c:v>
                </c:pt>
                <c:pt idx="1">
                  <c:v>780.6</c:v>
                </c:pt>
                <c:pt idx="2">
                  <c:v>1380.6</c:v>
                </c:pt>
                <c:pt idx="3">
                  <c:v>1440.6</c:v>
                </c:pt>
                <c:pt idx="4">
                  <c:v>1440.6</c:v>
                </c:pt>
                <c:pt idx="5">
                  <c:v>1320.6</c:v>
                </c:pt>
                <c:pt idx="6">
                  <c:v>1320.6</c:v>
                </c:pt>
                <c:pt idx="7">
                  <c:v>1320.6</c:v>
                </c:pt>
                <c:pt idx="8">
                  <c:v>1320.6</c:v>
                </c:pt>
                <c:pt idx="9">
                  <c:v>1260.6</c:v>
                </c:pt>
                <c:pt idx="10">
                  <c:v>1260.6</c:v>
                </c:pt>
                <c:pt idx="11">
                  <c:v>1380.6</c:v>
                </c:pt>
                <c:pt idx="12">
                  <c:v>1320.6</c:v>
                </c:pt>
                <c:pt idx="13">
                  <c:v>1440.6</c:v>
                </c:pt>
                <c:pt idx="14">
                  <c:v>1500.6</c:v>
                </c:pt>
                <c:pt idx="15">
                  <c:v>2700.6</c:v>
                </c:pt>
                <c:pt idx="16">
                  <c:v>3120.6</c:v>
                </c:pt>
                <c:pt idx="17">
                  <c:v>2940.6</c:v>
                </c:pt>
                <c:pt idx="18">
                  <c:v>3120.6</c:v>
                </c:pt>
                <c:pt idx="19">
                  <c:v>3180.6</c:v>
                </c:pt>
                <c:pt idx="20">
                  <c:v>3120.6</c:v>
                </c:pt>
                <c:pt idx="21">
                  <c:v>3240.6</c:v>
                </c:pt>
                <c:pt idx="22">
                  <c:v>3180.6</c:v>
                </c:pt>
                <c:pt idx="23">
                  <c:v>3180.6</c:v>
                </c:pt>
                <c:pt idx="24">
                  <c:v>3300.6</c:v>
                </c:pt>
                <c:pt idx="25">
                  <c:v>3420.6</c:v>
                </c:pt>
                <c:pt idx="26">
                  <c:v>3240.6</c:v>
                </c:pt>
                <c:pt idx="27">
                  <c:v>3360.6</c:v>
                </c:pt>
                <c:pt idx="28">
                  <c:v>3660.6</c:v>
                </c:pt>
                <c:pt idx="29">
                  <c:v>4080.6</c:v>
                </c:pt>
                <c:pt idx="30">
                  <c:v>3840.6</c:v>
                </c:pt>
                <c:pt idx="31">
                  <c:v>3840.6</c:v>
                </c:pt>
                <c:pt idx="32">
                  <c:v>3960.6</c:v>
                </c:pt>
                <c:pt idx="33">
                  <c:v>4080.6</c:v>
                </c:pt>
                <c:pt idx="34">
                  <c:v>4080.6</c:v>
                </c:pt>
                <c:pt idx="35">
                  <c:v>4440.6</c:v>
                </c:pt>
                <c:pt idx="36">
                  <c:v>4620.6</c:v>
                </c:pt>
                <c:pt idx="37">
                  <c:v>4500.6</c:v>
                </c:pt>
                <c:pt idx="38">
                  <c:v>4560.6</c:v>
                </c:pt>
                <c:pt idx="39">
                  <c:v>4560.6</c:v>
                </c:pt>
                <c:pt idx="40">
                  <c:v>4560.6</c:v>
                </c:pt>
                <c:pt idx="41">
                  <c:v>4800.6</c:v>
                </c:pt>
                <c:pt idx="42">
                  <c:v>4860.6</c:v>
                </c:pt>
                <c:pt idx="43">
                  <c:v>4920.6</c:v>
                </c:pt>
                <c:pt idx="44">
                  <c:v>4920.6</c:v>
                </c:pt>
                <c:pt idx="45">
                  <c:v>4980.6</c:v>
                </c:pt>
                <c:pt idx="46">
                  <c:v>4920.6</c:v>
                </c:pt>
                <c:pt idx="47">
                  <c:v>5100.6</c:v>
                </c:pt>
                <c:pt idx="48">
                  <c:v>5760.6</c:v>
                </c:pt>
                <c:pt idx="49">
                  <c:v>6120</c:v>
                </c:pt>
                <c:pt idx="50">
                  <c:v>6120</c:v>
                </c:pt>
                <c:pt idx="51">
                  <c:v>6120</c:v>
                </c:pt>
                <c:pt idx="52">
                  <c:v>6120</c:v>
                </c:pt>
                <c:pt idx="53">
                  <c:v>6180</c:v>
                </c:pt>
                <c:pt idx="54">
                  <c:v>5400.6</c:v>
                </c:pt>
                <c:pt idx="55">
                  <c:v>4620.6</c:v>
                </c:pt>
                <c:pt idx="56">
                  <c:v>4860.6</c:v>
                </c:pt>
                <c:pt idx="57">
                  <c:v>4740.6</c:v>
                </c:pt>
                <c:pt idx="58">
                  <c:v>4620.6</c:v>
                </c:pt>
                <c:pt idx="59">
                  <c:v>4500.6</c:v>
                </c:pt>
                <c:pt idx="60">
                  <c:v>4440.6</c:v>
                </c:pt>
                <c:pt idx="61">
                  <c:v>4620.6</c:v>
                </c:pt>
                <c:pt idx="62">
                  <c:v>4740.6</c:v>
                </c:pt>
                <c:pt idx="63">
                  <c:v>4560.6</c:v>
                </c:pt>
                <c:pt idx="64">
                  <c:v>4500.6</c:v>
                </c:pt>
                <c:pt idx="65">
                  <c:v>4560.6</c:v>
                </c:pt>
                <c:pt idx="66">
                  <c:v>5580.6</c:v>
                </c:pt>
                <c:pt idx="67">
                  <c:v>6060</c:v>
                </c:pt>
                <c:pt idx="68">
                  <c:v>6000</c:v>
                </c:pt>
                <c:pt idx="69">
                  <c:v>5880.6</c:v>
                </c:pt>
                <c:pt idx="70">
                  <c:v>5100.6</c:v>
                </c:pt>
                <c:pt idx="71">
                  <c:v>4440.6</c:v>
                </c:pt>
                <c:pt idx="72">
                  <c:v>4320.6</c:v>
                </c:pt>
                <c:pt idx="73">
                  <c:v>4200.6</c:v>
                </c:pt>
                <c:pt idx="74">
                  <c:v>4260.6</c:v>
                </c:pt>
                <c:pt idx="75">
                  <c:v>4380.6</c:v>
                </c:pt>
                <c:pt idx="76">
                  <c:v>4440.6</c:v>
                </c:pt>
                <c:pt idx="77">
                  <c:v>4380.6</c:v>
                </c:pt>
                <c:pt idx="78">
                  <c:v>4680.6</c:v>
                </c:pt>
                <c:pt idx="79">
                  <c:v>4560.6</c:v>
                </c:pt>
                <c:pt idx="80">
                  <c:v>4560.6</c:v>
                </c:pt>
                <c:pt idx="81">
                  <c:v>4680.6</c:v>
                </c:pt>
                <c:pt idx="82">
                  <c:v>4440.6</c:v>
                </c:pt>
                <c:pt idx="83">
                  <c:v>4620.6</c:v>
                </c:pt>
                <c:pt idx="84">
                  <c:v>4680.6</c:v>
                </c:pt>
                <c:pt idx="85">
                  <c:v>4200.6</c:v>
                </c:pt>
                <c:pt idx="86">
                  <c:v>2580.6</c:v>
                </c:pt>
                <c:pt idx="87">
                  <c:v>960.6</c:v>
                </c:pt>
                <c:pt idx="88">
                  <c:v>720.6</c:v>
                </c:pt>
                <c:pt idx="89">
                  <c:v>120.6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419622"/>
        <c:axId val="18159233"/>
      </c:lineChart>
      <c:catAx>
        <c:axId val="424196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159233"/>
        <c:crosses val="autoZero"/>
        <c:auto val="1"/>
        <c:lblAlgn val="ctr"/>
        <c:lblOffset val="100"/>
      </c:catAx>
      <c:valAx>
        <c:axId val="181592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4196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2147315855181"/>
          <c:y val="0.0839261894175189"/>
          <c:w val="0.704244694132335"/>
          <c:h val="0.915629168519342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Hoja2!$H$1:$H$210</c:f>
              <c:numCache>
                <c:formatCode>General</c:formatCode>
                <c:ptCount val="210"/>
                <c:pt idx="0">
                  <c:v>-14.31</c:v>
                </c:pt>
                <c:pt idx="1">
                  <c:v>-12.6719999999999</c:v>
                </c:pt>
                <c:pt idx="2">
                  <c:v>-14.256</c:v>
                </c:pt>
                <c:pt idx="3">
                  <c:v>3.192</c:v>
                </c:pt>
                <c:pt idx="4">
                  <c:v>4.80600000000004</c:v>
                </c:pt>
                <c:pt idx="5">
                  <c:v>17.754</c:v>
                </c:pt>
                <c:pt idx="6">
                  <c:v>-28.944</c:v>
                </c:pt>
                <c:pt idx="7">
                  <c:v>43.578</c:v>
                </c:pt>
                <c:pt idx="8">
                  <c:v>57.12</c:v>
                </c:pt>
                <c:pt idx="9">
                  <c:v>-37.26</c:v>
                </c:pt>
                <c:pt idx="10">
                  <c:v>33.894</c:v>
                </c:pt>
                <c:pt idx="11">
                  <c:v>37.26</c:v>
                </c:pt>
                <c:pt idx="12">
                  <c:v>55.2840000000001</c:v>
                </c:pt>
                <c:pt idx="13">
                  <c:v>66.912</c:v>
                </c:pt>
                <c:pt idx="14">
                  <c:v>67.158</c:v>
                </c:pt>
                <c:pt idx="15">
                  <c:v>64.116</c:v>
                </c:pt>
                <c:pt idx="16">
                  <c:v>-24.48</c:v>
                </c:pt>
                <c:pt idx="17">
                  <c:v>-41.34</c:v>
                </c:pt>
                <c:pt idx="18">
                  <c:v>16.2</c:v>
                </c:pt>
                <c:pt idx="19">
                  <c:v>103.788</c:v>
                </c:pt>
                <c:pt idx="20">
                  <c:v>-1.67399999999996</c:v>
                </c:pt>
                <c:pt idx="21">
                  <c:v>18.48</c:v>
                </c:pt>
                <c:pt idx="22">
                  <c:v>55.242</c:v>
                </c:pt>
                <c:pt idx="23">
                  <c:v>0</c:v>
                </c:pt>
                <c:pt idx="24">
                  <c:v>3.396</c:v>
                </c:pt>
                <c:pt idx="25">
                  <c:v>31.92</c:v>
                </c:pt>
                <c:pt idx="26">
                  <c:v>67.92</c:v>
                </c:pt>
                <c:pt idx="27">
                  <c:v>74.976</c:v>
                </c:pt>
                <c:pt idx="28">
                  <c:v>38.916</c:v>
                </c:pt>
                <c:pt idx="29">
                  <c:v>45.36</c:v>
                </c:pt>
                <c:pt idx="30">
                  <c:v>113.766</c:v>
                </c:pt>
                <c:pt idx="31">
                  <c:v>108.108</c:v>
                </c:pt>
                <c:pt idx="32">
                  <c:v>64.98</c:v>
                </c:pt>
                <c:pt idx="33">
                  <c:v>27.36</c:v>
                </c:pt>
                <c:pt idx="34">
                  <c:v>105.042</c:v>
                </c:pt>
                <c:pt idx="35">
                  <c:v>61.344</c:v>
                </c:pt>
                <c:pt idx="36">
                  <c:v>76.41</c:v>
                </c:pt>
                <c:pt idx="37">
                  <c:v>0</c:v>
                </c:pt>
                <c:pt idx="38">
                  <c:v>118.404</c:v>
                </c:pt>
                <c:pt idx="39">
                  <c:v>40.896</c:v>
                </c:pt>
                <c:pt idx="40">
                  <c:v>-1.72799999999996</c:v>
                </c:pt>
                <c:pt idx="41">
                  <c:v>10.188</c:v>
                </c:pt>
                <c:pt idx="42">
                  <c:v>44.304</c:v>
                </c:pt>
                <c:pt idx="43">
                  <c:v>56.628</c:v>
                </c:pt>
                <c:pt idx="44">
                  <c:v>99.876</c:v>
                </c:pt>
                <c:pt idx="45">
                  <c:v>60.48</c:v>
                </c:pt>
                <c:pt idx="46">
                  <c:v>29.3760000000001</c:v>
                </c:pt>
                <c:pt idx="47">
                  <c:v>57.42</c:v>
                </c:pt>
                <c:pt idx="48">
                  <c:v>98.112</c:v>
                </c:pt>
                <c:pt idx="49">
                  <c:v>56.43</c:v>
                </c:pt>
                <c:pt idx="50">
                  <c:v>0</c:v>
                </c:pt>
                <c:pt idx="51">
                  <c:v>30.888</c:v>
                </c:pt>
                <c:pt idx="52">
                  <c:v>0</c:v>
                </c:pt>
                <c:pt idx="53">
                  <c:v>46.008</c:v>
                </c:pt>
                <c:pt idx="54">
                  <c:v>52.02</c:v>
                </c:pt>
                <c:pt idx="55">
                  <c:v>17.04</c:v>
                </c:pt>
                <c:pt idx="56">
                  <c:v>43.05</c:v>
                </c:pt>
                <c:pt idx="57">
                  <c:v>46.494</c:v>
                </c:pt>
                <c:pt idx="58">
                  <c:v>83.232</c:v>
                </c:pt>
                <c:pt idx="59">
                  <c:v>26.1</c:v>
                </c:pt>
                <c:pt idx="60">
                  <c:v>88.74</c:v>
                </c:pt>
                <c:pt idx="61">
                  <c:v>104.76</c:v>
                </c:pt>
                <c:pt idx="62">
                  <c:v>63.072</c:v>
                </c:pt>
                <c:pt idx="63">
                  <c:v>76.296</c:v>
                </c:pt>
                <c:pt idx="64">
                  <c:v>99.18</c:v>
                </c:pt>
                <c:pt idx="65">
                  <c:v>70.602</c:v>
                </c:pt>
                <c:pt idx="66">
                  <c:v>55.296</c:v>
                </c:pt>
                <c:pt idx="67">
                  <c:v>92.2200000000001</c:v>
                </c:pt>
                <c:pt idx="68">
                  <c:v>-3.42</c:v>
                </c:pt>
                <c:pt idx="69">
                  <c:v>60.69</c:v>
                </c:pt>
                <c:pt idx="70">
                  <c:v>0</c:v>
                </c:pt>
                <c:pt idx="71">
                  <c:v>62.856</c:v>
                </c:pt>
                <c:pt idx="72">
                  <c:v>29.2740000000001</c:v>
                </c:pt>
                <c:pt idx="73">
                  <c:v>0</c:v>
                </c:pt>
                <c:pt idx="74">
                  <c:v>46.98</c:v>
                </c:pt>
                <c:pt idx="75">
                  <c:v>27.552</c:v>
                </c:pt>
                <c:pt idx="76">
                  <c:v>134.904</c:v>
                </c:pt>
                <c:pt idx="77">
                  <c:v>60.48</c:v>
                </c:pt>
                <c:pt idx="78">
                  <c:v>72.576</c:v>
                </c:pt>
                <c:pt idx="79">
                  <c:v>36.414</c:v>
                </c:pt>
                <c:pt idx="80">
                  <c:v>66.348</c:v>
                </c:pt>
                <c:pt idx="81">
                  <c:v>69.84</c:v>
                </c:pt>
                <c:pt idx="82">
                  <c:v>46.656</c:v>
                </c:pt>
                <c:pt idx="83">
                  <c:v>8.73000000000005</c:v>
                </c:pt>
                <c:pt idx="84">
                  <c:v>13.872</c:v>
                </c:pt>
                <c:pt idx="85">
                  <c:v>76.824</c:v>
                </c:pt>
                <c:pt idx="86">
                  <c:v>67.392</c:v>
                </c:pt>
                <c:pt idx="87">
                  <c:v>49.938</c:v>
                </c:pt>
                <c:pt idx="88">
                  <c:v>89.352</c:v>
                </c:pt>
                <c:pt idx="89">
                  <c:v>111.132</c:v>
                </c:pt>
                <c:pt idx="90">
                  <c:v>74.562</c:v>
                </c:pt>
                <c:pt idx="91">
                  <c:v>29.4780000000001</c:v>
                </c:pt>
                <c:pt idx="92">
                  <c:v>77.088</c:v>
                </c:pt>
                <c:pt idx="93">
                  <c:v>54.312</c:v>
                </c:pt>
                <c:pt idx="94">
                  <c:v>-6.96000000000001</c:v>
                </c:pt>
                <c:pt idx="95">
                  <c:v>61.32</c:v>
                </c:pt>
                <c:pt idx="96">
                  <c:v>99.8640000000001</c:v>
                </c:pt>
                <c:pt idx="97">
                  <c:v>-8.60999999999997</c:v>
                </c:pt>
                <c:pt idx="98">
                  <c:v>43.95</c:v>
                </c:pt>
                <c:pt idx="99">
                  <c:v>55.68</c:v>
                </c:pt>
                <c:pt idx="100">
                  <c:v>0</c:v>
                </c:pt>
                <c:pt idx="101">
                  <c:v>78.84</c:v>
                </c:pt>
                <c:pt idx="102">
                  <c:v>54.498</c:v>
                </c:pt>
                <c:pt idx="103">
                  <c:v>101.616</c:v>
                </c:pt>
                <c:pt idx="104">
                  <c:v>33.06</c:v>
                </c:pt>
                <c:pt idx="105">
                  <c:v>50.286</c:v>
                </c:pt>
                <c:pt idx="106">
                  <c:v>38.28</c:v>
                </c:pt>
                <c:pt idx="107">
                  <c:v>81.216</c:v>
                </c:pt>
                <c:pt idx="108">
                  <c:v>72.324</c:v>
                </c:pt>
                <c:pt idx="109">
                  <c:v>99.8640000000001</c:v>
                </c:pt>
                <c:pt idx="110">
                  <c:v>13.872</c:v>
                </c:pt>
                <c:pt idx="111">
                  <c:v>50.808</c:v>
                </c:pt>
                <c:pt idx="112">
                  <c:v>0</c:v>
                </c:pt>
                <c:pt idx="113">
                  <c:v>1.73400000000004</c:v>
                </c:pt>
                <c:pt idx="114">
                  <c:v>74.562</c:v>
                </c:pt>
                <c:pt idx="115">
                  <c:v>10.44</c:v>
                </c:pt>
                <c:pt idx="116">
                  <c:v>67.86</c:v>
                </c:pt>
                <c:pt idx="117">
                  <c:v>102.66</c:v>
                </c:pt>
                <c:pt idx="118">
                  <c:v>73.584</c:v>
                </c:pt>
                <c:pt idx="119">
                  <c:v>60.9</c:v>
                </c:pt>
                <c:pt idx="120">
                  <c:v>24.528</c:v>
                </c:pt>
                <c:pt idx="121">
                  <c:v>66.12</c:v>
                </c:pt>
                <c:pt idx="122">
                  <c:v>59.7720000000001</c:v>
                </c:pt>
                <c:pt idx="123">
                  <c:v>0</c:v>
                </c:pt>
                <c:pt idx="124">
                  <c:v>1.75200000000004</c:v>
                </c:pt>
                <c:pt idx="125">
                  <c:v>64.38</c:v>
                </c:pt>
                <c:pt idx="126">
                  <c:v>82.062</c:v>
                </c:pt>
                <c:pt idx="127">
                  <c:v>41.76</c:v>
                </c:pt>
                <c:pt idx="128">
                  <c:v>68.796</c:v>
                </c:pt>
                <c:pt idx="129">
                  <c:v>6.93600000000001</c:v>
                </c:pt>
                <c:pt idx="130">
                  <c:v>49.056</c:v>
                </c:pt>
                <c:pt idx="131">
                  <c:v>0</c:v>
                </c:pt>
                <c:pt idx="132">
                  <c:v>80.868</c:v>
                </c:pt>
                <c:pt idx="133">
                  <c:v>52.3800000000001</c:v>
                </c:pt>
                <c:pt idx="134">
                  <c:v>-8.69999999999997</c:v>
                </c:pt>
                <c:pt idx="135">
                  <c:v>-8.72999999999997</c:v>
                </c:pt>
                <c:pt idx="136">
                  <c:v>-8.75999999999997</c:v>
                </c:pt>
                <c:pt idx="137">
                  <c:v>72.816</c:v>
                </c:pt>
                <c:pt idx="138">
                  <c:v>75.852</c:v>
                </c:pt>
                <c:pt idx="139">
                  <c:v>13.92</c:v>
                </c:pt>
                <c:pt idx="140">
                  <c:v>52.74</c:v>
                </c:pt>
                <c:pt idx="141">
                  <c:v>82.062</c:v>
                </c:pt>
                <c:pt idx="142">
                  <c:v>54.312</c:v>
                </c:pt>
                <c:pt idx="143">
                  <c:v>50.46</c:v>
                </c:pt>
                <c:pt idx="144">
                  <c:v>86.142</c:v>
                </c:pt>
                <c:pt idx="145">
                  <c:v>78.84</c:v>
                </c:pt>
                <c:pt idx="146">
                  <c:v>25.92</c:v>
                </c:pt>
                <c:pt idx="147">
                  <c:v>60.9</c:v>
                </c:pt>
                <c:pt idx="148">
                  <c:v>-10.404</c:v>
                </c:pt>
                <c:pt idx="149">
                  <c:v>20.952</c:v>
                </c:pt>
                <c:pt idx="150">
                  <c:v>22.7760000000001</c:v>
                </c:pt>
                <c:pt idx="151">
                  <c:v>29.7840000000001</c:v>
                </c:pt>
                <c:pt idx="152">
                  <c:v>27.936</c:v>
                </c:pt>
                <c:pt idx="153">
                  <c:v>12.138</c:v>
                </c:pt>
                <c:pt idx="154">
                  <c:v>52.3800000000001</c:v>
                </c:pt>
                <c:pt idx="155">
                  <c:v>26.37</c:v>
                </c:pt>
                <c:pt idx="156">
                  <c:v>79.65</c:v>
                </c:pt>
                <c:pt idx="157">
                  <c:v>57.222</c:v>
                </c:pt>
                <c:pt idx="158">
                  <c:v>72.57</c:v>
                </c:pt>
                <c:pt idx="159">
                  <c:v>-1.75799999999996</c:v>
                </c:pt>
                <c:pt idx="160">
                  <c:v>61.74</c:v>
                </c:pt>
                <c:pt idx="161">
                  <c:v>15.7680000000001</c:v>
                </c:pt>
                <c:pt idx="162">
                  <c:v>-10.476</c:v>
                </c:pt>
                <c:pt idx="163">
                  <c:v>17.4</c:v>
                </c:pt>
                <c:pt idx="164">
                  <c:v>57.618</c:v>
                </c:pt>
                <c:pt idx="165">
                  <c:v>29.3760000000001</c:v>
                </c:pt>
                <c:pt idx="166">
                  <c:v>59.5680000000001</c:v>
                </c:pt>
                <c:pt idx="167">
                  <c:v>0</c:v>
                </c:pt>
                <c:pt idx="168">
                  <c:v>84.96</c:v>
                </c:pt>
                <c:pt idx="169">
                  <c:v>24.108</c:v>
                </c:pt>
                <c:pt idx="170">
                  <c:v>74.34</c:v>
                </c:pt>
                <c:pt idx="171">
                  <c:v>56.064</c:v>
                </c:pt>
                <c:pt idx="172">
                  <c:v>62.424</c:v>
                </c:pt>
                <c:pt idx="173">
                  <c:v>-5.25599999999997</c:v>
                </c:pt>
                <c:pt idx="174">
                  <c:v>22.8540000000001</c:v>
                </c:pt>
                <c:pt idx="175">
                  <c:v>38.28</c:v>
                </c:pt>
                <c:pt idx="176">
                  <c:v>15.4440000000001</c:v>
                </c:pt>
                <c:pt idx="177">
                  <c:v>103.014</c:v>
                </c:pt>
                <c:pt idx="178">
                  <c:v>60.9</c:v>
                </c:pt>
                <c:pt idx="179">
                  <c:v>1.72200000000004</c:v>
                </c:pt>
                <c:pt idx="180">
                  <c:v>56.064</c:v>
                </c:pt>
                <c:pt idx="181">
                  <c:v>86.142</c:v>
                </c:pt>
                <c:pt idx="182">
                  <c:v>62.424</c:v>
                </c:pt>
                <c:pt idx="183">
                  <c:v>17.46</c:v>
                </c:pt>
                <c:pt idx="184">
                  <c:v>71.34</c:v>
                </c:pt>
                <c:pt idx="185">
                  <c:v>50.634</c:v>
                </c:pt>
                <c:pt idx="186">
                  <c:v>33.06</c:v>
                </c:pt>
                <c:pt idx="187">
                  <c:v>69.6</c:v>
                </c:pt>
                <c:pt idx="188">
                  <c:v>77.88</c:v>
                </c:pt>
                <c:pt idx="189">
                  <c:v>44.928</c:v>
                </c:pt>
                <c:pt idx="190">
                  <c:v>71.094</c:v>
                </c:pt>
                <c:pt idx="191">
                  <c:v>-14.0639999999999</c:v>
                </c:pt>
                <c:pt idx="192">
                  <c:v>33.288</c:v>
                </c:pt>
                <c:pt idx="193">
                  <c:v>54.684</c:v>
                </c:pt>
                <c:pt idx="194">
                  <c:v>-3.516</c:v>
                </c:pt>
                <c:pt idx="195">
                  <c:v>0</c:v>
                </c:pt>
                <c:pt idx="196">
                  <c:v>99.8640000000001</c:v>
                </c:pt>
                <c:pt idx="197">
                  <c:v>82.626</c:v>
                </c:pt>
                <c:pt idx="198">
                  <c:v>68.796</c:v>
                </c:pt>
                <c:pt idx="199">
                  <c:v>47.304</c:v>
                </c:pt>
                <c:pt idx="200">
                  <c:v>10.296</c:v>
                </c:pt>
                <c:pt idx="201">
                  <c:v>47.712</c:v>
                </c:pt>
                <c:pt idx="202">
                  <c:v>-1.71599999999996</c:v>
                </c:pt>
                <c:pt idx="203">
                  <c:v>-1.66199999999996</c:v>
                </c:pt>
                <c:pt idx="204">
                  <c:v>86.4</c:v>
                </c:pt>
                <c:pt idx="205">
                  <c:v>96.0300000000001</c:v>
                </c:pt>
                <c:pt idx="206">
                  <c:v>-1.66199999999996</c:v>
                </c:pt>
                <c:pt idx="207">
                  <c:v>-14.256</c:v>
                </c:pt>
                <c:pt idx="208">
                  <c:v>3.192</c:v>
                </c:pt>
                <c:pt idx="209">
                  <c:v>4.80600000000004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967492"/>
        <c:axId val="66854276"/>
      </c:lineChart>
      <c:catAx>
        <c:axId val="969674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854276"/>
        <c:crosses val="autoZero"/>
        <c:auto val="1"/>
        <c:lblAlgn val="ctr"/>
        <c:lblOffset val="100"/>
      </c:catAx>
      <c:valAx>
        <c:axId val="668542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674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85219399538106"/>
          <c:y val="0.0484409799554566"/>
          <c:w val="0.708070657262343"/>
          <c:h val="0.834966592427617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Hoja3!$E$1:$E$347</c:f>
              <c:numCache>
                <c:formatCode>General</c:formatCode>
                <c:ptCount val="347"/>
                <c:pt idx="0">
                  <c:v>0.6</c:v>
                </c:pt>
                <c:pt idx="1">
                  <c:v>0.6</c:v>
                </c:pt>
                <c:pt idx="2">
                  <c:v>300.6</c:v>
                </c:pt>
                <c:pt idx="3">
                  <c:v>1020.6</c:v>
                </c:pt>
                <c:pt idx="4">
                  <c:v>1440.6</c:v>
                </c:pt>
                <c:pt idx="5">
                  <c:v>1500.6</c:v>
                </c:pt>
                <c:pt idx="6">
                  <c:v>1440.6</c:v>
                </c:pt>
                <c:pt idx="7">
                  <c:v>1500.6</c:v>
                </c:pt>
                <c:pt idx="8">
                  <c:v>1740.6</c:v>
                </c:pt>
                <c:pt idx="9">
                  <c:v>1860.6</c:v>
                </c:pt>
                <c:pt idx="10">
                  <c:v>2040.6</c:v>
                </c:pt>
                <c:pt idx="11">
                  <c:v>2160.6</c:v>
                </c:pt>
                <c:pt idx="12">
                  <c:v>2160.6</c:v>
                </c:pt>
                <c:pt idx="13">
                  <c:v>2280.6</c:v>
                </c:pt>
                <c:pt idx="14">
                  <c:v>2580.6</c:v>
                </c:pt>
                <c:pt idx="15">
                  <c:v>2640.6</c:v>
                </c:pt>
                <c:pt idx="16">
                  <c:v>2700.6</c:v>
                </c:pt>
                <c:pt idx="17">
                  <c:v>2820.6</c:v>
                </c:pt>
                <c:pt idx="18">
                  <c:v>2820.6</c:v>
                </c:pt>
                <c:pt idx="19">
                  <c:v>2880.6</c:v>
                </c:pt>
                <c:pt idx="20">
                  <c:v>2940.6</c:v>
                </c:pt>
                <c:pt idx="21">
                  <c:v>2940.6</c:v>
                </c:pt>
                <c:pt idx="22">
                  <c:v>3060.6</c:v>
                </c:pt>
                <c:pt idx="23">
                  <c:v>3120.6</c:v>
                </c:pt>
                <c:pt idx="24">
                  <c:v>3120.6</c:v>
                </c:pt>
                <c:pt idx="25">
                  <c:v>3180.6</c:v>
                </c:pt>
                <c:pt idx="26">
                  <c:v>3240.6</c:v>
                </c:pt>
                <c:pt idx="27">
                  <c:v>3180.6</c:v>
                </c:pt>
                <c:pt idx="28">
                  <c:v>3240.6</c:v>
                </c:pt>
                <c:pt idx="29">
                  <c:v>3300.6</c:v>
                </c:pt>
                <c:pt idx="30">
                  <c:v>3240.6</c:v>
                </c:pt>
                <c:pt idx="31">
                  <c:v>3300.6</c:v>
                </c:pt>
                <c:pt idx="32">
                  <c:v>3180.6</c:v>
                </c:pt>
                <c:pt idx="33">
                  <c:v>3300.6</c:v>
                </c:pt>
                <c:pt idx="34">
                  <c:v>3300.6</c:v>
                </c:pt>
                <c:pt idx="35">
                  <c:v>3120.6</c:v>
                </c:pt>
                <c:pt idx="36">
                  <c:v>3180.6</c:v>
                </c:pt>
                <c:pt idx="37">
                  <c:v>3360.6</c:v>
                </c:pt>
                <c:pt idx="38">
                  <c:v>3360.6</c:v>
                </c:pt>
                <c:pt idx="39">
                  <c:v>3420.6</c:v>
                </c:pt>
                <c:pt idx="40">
                  <c:v>3420.6</c:v>
                </c:pt>
                <c:pt idx="41">
                  <c:v>3660.6</c:v>
                </c:pt>
                <c:pt idx="42">
                  <c:v>3720.6</c:v>
                </c:pt>
                <c:pt idx="43">
                  <c:v>3840.6</c:v>
                </c:pt>
                <c:pt idx="44">
                  <c:v>4020.6</c:v>
                </c:pt>
                <c:pt idx="45">
                  <c:v>4140.6</c:v>
                </c:pt>
                <c:pt idx="46">
                  <c:v>4200.6</c:v>
                </c:pt>
                <c:pt idx="47">
                  <c:v>4140.6</c:v>
                </c:pt>
                <c:pt idx="48">
                  <c:v>4200.6</c:v>
                </c:pt>
                <c:pt idx="49">
                  <c:v>4260.6</c:v>
                </c:pt>
                <c:pt idx="50">
                  <c:v>4200.6</c:v>
                </c:pt>
                <c:pt idx="51">
                  <c:v>4260.6</c:v>
                </c:pt>
                <c:pt idx="52">
                  <c:v>4440.6</c:v>
                </c:pt>
                <c:pt idx="53">
                  <c:v>4440.6</c:v>
                </c:pt>
                <c:pt idx="54">
                  <c:v>4500.6</c:v>
                </c:pt>
                <c:pt idx="55">
                  <c:v>4500.6</c:v>
                </c:pt>
                <c:pt idx="56">
                  <c:v>4500.6</c:v>
                </c:pt>
                <c:pt idx="57">
                  <c:v>4440.6</c:v>
                </c:pt>
                <c:pt idx="58">
                  <c:v>4500.6</c:v>
                </c:pt>
                <c:pt idx="59">
                  <c:v>4620.6</c:v>
                </c:pt>
                <c:pt idx="60">
                  <c:v>4740.6</c:v>
                </c:pt>
                <c:pt idx="61">
                  <c:v>4740.6</c:v>
                </c:pt>
                <c:pt idx="62">
                  <c:v>4620.6</c:v>
                </c:pt>
                <c:pt idx="63">
                  <c:v>4680.6</c:v>
                </c:pt>
                <c:pt idx="64">
                  <c:v>4560.6</c:v>
                </c:pt>
                <c:pt idx="65">
                  <c:v>4680.6</c:v>
                </c:pt>
                <c:pt idx="66">
                  <c:v>4740.6</c:v>
                </c:pt>
                <c:pt idx="67">
                  <c:v>4800.6</c:v>
                </c:pt>
                <c:pt idx="68">
                  <c:v>4740.6</c:v>
                </c:pt>
                <c:pt idx="69">
                  <c:v>4800.6</c:v>
                </c:pt>
                <c:pt idx="70">
                  <c:v>4920.6</c:v>
                </c:pt>
                <c:pt idx="71">
                  <c:v>4980.6</c:v>
                </c:pt>
                <c:pt idx="72">
                  <c:v>5040.6</c:v>
                </c:pt>
                <c:pt idx="73">
                  <c:v>4980.6</c:v>
                </c:pt>
                <c:pt idx="74">
                  <c:v>4980.6</c:v>
                </c:pt>
                <c:pt idx="75">
                  <c:v>4980.6</c:v>
                </c:pt>
                <c:pt idx="76">
                  <c:v>4980.6</c:v>
                </c:pt>
                <c:pt idx="77">
                  <c:v>5040.6</c:v>
                </c:pt>
                <c:pt idx="78">
                  <c:v>5100.6</c:v>
                </c:pt>
                <c:pt idx="79">
                  <c:v>5160.6</c:v>
                </c:pt>
                <c:pt idx="80">
                  <c:v>5160.6</c:v>
                </c:pt>
                <c:pt idx="81">
                  <c:v>5100.6</c:v>
                </c:pt>
                <c:pt idx="82">
                  <c:v>5100.6</c:v>
                </c:pt>
                <c:pt idx="83">
                  <c:v>5160.6</c:v>
                </c:pt>
                <c:pt idx="84">
                  <c:v>5100.6</c:v>
                </c:pt>
                <c:pt idx="85">
                  <c:v>5160.6</c:v>
                </c:pt>
                <c:pt idx="86">
                  <c:v>5100.6</c:v>
                </c:pt>
                <c:pt idx="87">
                  <c:v>4980.6</c:v>
                </c:pt>
                <c:pt idx="88">
                  <c:v>4980.6</c:v>
                </c:pt>
                <c:pt idx="89">
                  <c:v>5040.6</c:v>
                </c:pt>
                <c:pt idx="90">
                  <c:v>5040.6</c:v>
                </c:pt>
                <c:pt idx="91">
                  <c:v>4980.6</c:v>
                </c:pt>
                <c:pt idx="92">
                  <c:v>4860.6</c:v>
                </c:pt>
                <c:pt idx="93">
                  <c:v>4740.6</c:v>
                </c:pt>
                <c:pt idx="94">
                  <c:v>4860.6</c:v>
                </c:pt>
                <c:pt idx="95">
                  <c:v>4620.6</c:v>
                </c:pt>
                <c:pt idx="96">
                  <c:v>4560.6</c:v>
                </c:pt>
                <c:pt idx="97">
                  <c:v>4680.6</c:v>
                </c:pt>
                <c:pt idx="98">
                  <c:v>4620.6</c:v>
                </c:pt>
                <c:pt idx="99">
                  <c:v>4620.6</c:v>
                </c:pt>
                <c:pt idx="100">
                  <c:v>4800.6</c:v>
                </c:pt>
                <c:pt idx="101">
                  <c:v>4620.6</c:v>
                </c:pt>
                <c:pt idx="102">
                  <c:v>4680.6</c:v>
                </c:pt>
                <c:pt idx="103">
                  <c:v>4560.6</c:v>
                </c:pt>
                <c:pt idx="104">
                  <c:v>4560.6</c:v>
                </c:pt>
                <c:pt idx="105">
                  <c:v>4560.6</c:v>
                </c:pt>
                <c:pt idx="106">
                  <c:v>4380.6</c:v>
                </c:pt>
                <c:pt idx="107">
                  <c:v>4500.6</c:v>
                </c:pt>
                <c:pt idx="108">
                  <c:v>4500.6</c:v>
                </c:pt>
                <c:pt idx="109">
                  <c:v>4500.6</c:v>
                </c:pt>
                <c:pt idx="110">
                  <c:v>4260.6</c:v>
                </c:pt>
                <c:pt idx="111">
                  <c:v>4140.6</c:v>
                </c:pt>
                <c:pt idx="112">
                  <c:v>4200.6</c:v>
                </c:pt>
                <c:pt idx="113">
                  <c:v>4260.6</c:v>
                </c:pt>
                <c:pt idx="114">
                  <c:v>4380.6</c:v>
                </c:pt>
                <c:pt idx="115">
                  <c:v>4380.6</c:v>
                </c:pt>
                <c:pt idx="116">
                  <c:v>4260.6</c:v>
                </c:pt>
                <c:pt idx="117">
                  <c:v>3900.6</c:v>
                </c:pt>
                <c:pt idx="118">
                  <c:v>4260.6</c:v>
                </c:pt>
                <c:pt idx="119">
                  <c:v>4320.6</c:v>
                </c:pt>
                <c:pt idx="120">
                  <c:v>4320.6</c:v>
                </c:pt>
                <c:pt idx="121">
                  <c:v>4440.6</c:v>
                </c:pt>
                <c:pt idx="122">
                  <c:v>4380.6</c:v>
                </c:pt>
                <c:pt idx="123">
                  <c:v>4380.6</c:v>
                </c:pt>
                <c:pt idx="124">
                  <c:v>4260.6</c:v>
                </c:pt>
                <c:pt idx="125">
                  <c:v>4320.6</c:v>
                </c:pt>
                <c:pt idx="126">
                  <c:v>4320.6</c:v>
                </c:pt>
                <c:pt idx="127">
                  <c:v>4380.6</c:v>
                </c:pt>
                <c:pt idx="128">
                  <c:v>4320.6</c:v>
                </c:pt>
                <c:pt idx="129">
                  <c:v>4380.6</c:v>
                </c:pt>
                <c:pt idx="130">
                  <c:v>4260.6</c:v>
                </c:pt>
                <c:pt idx="131">
                  <c:v>4260.6</c:v>
                </c:pt>
                <c:pt idx="132">
                  <c:v>4260.6</c:v>
                </c:pt>
                <c:pt idx="133">
                  <c:v>4260.6</c:v>
                </c:pt>
                <c:pt idx="134">
                  <c:v>4320.6</c:v>
                </c:pt>
                <c:pt idx="135">
                  <c:v>4260.6</c:v>
                </c:pt>
                <c:pt idx="136">
                  <c:v>4140.6</c:v>
                </c:pt>
                <c:pt idx="137">
                  <c:v>3960.6</c:v>
                </c:pt>
                <c:pt idx="138">
                  <c:v>3960.6</c:v>
                </c:pt>
                <c:pt idx="139">
                  <c:v>3840.6</c:v>
                </c:pt>
                <c:pt idx="140">
                  <c:v>4020.6</c:v>
                </c:pt>
                <c:pt idx="141">
                  <c:v>3900.6</c:v>
                </c:pt>
                <c:pt idx="142">
                  <c:v>3900.6</c:v>
                </c:pt>
                <c:pt idx="143">
                  <c:v>3840.6</c:v>
                </c:pt>
                <c:pt idx="144">
                  <c:v>3840.6</c:v>
                </c:pt>
                <c:pt idx="145">
                  <c:v>3720.6</c:v>
                </c:pt>
                <c:pt idx="146">
                  <c:v>3660.6</c:v>
                </c:pt>
                <c:pt idx="147">
                  <c:v>3480.6</c:v>
                </c:pt>
                <c:pt idx="148">
                  <c:v>3480.6</c:v>
                </c:pt>
                <c:pt idx="149">
                  <c:v>3540.6</c:v>
                </c:pt>
                <c:pt idx="150">
                  <c:v>3600.6</c:v>
                </c:pt>
                <c:pt idx="151">
                  <c:v>3420.6</c:v>
                </c:pt>
                <c:pt idx="152">
                  <c:v>3360.6</c:v>
                </c:pt>
                <c:pt idx="153">
                  <c:v>3360.6</c:v>
                </c:pt>
                <c:pt idx="154">
                  <c:v>3360.6</c:v>
                </c:pt>
                <c:pt idx="155">
                  <c:v>3360.6</c:v>
                </c:pt>
                <c:pt idx="156">
                  <c:v>3480.6</c:v>
                </c:pt>
                <c:pt idx="157">
                  <c:v>3480.6</c:v>
                </c:pt>
                <c:pt idx="158">
                  <c:v>3420.6</c:v>
                </c:pt>
                <c:pt idx="159">
                  <c:v>3480.6</c:v>
                </c:pt>
                <c:pt idx="160">
                  <c:v>3840.6</c:v>
                </c:pt>
                <c:pt idx="161">
                  <c:v>3900.6</c:v>
                </c:pt>
                <c:pt idx="162">
                  <c:v>3900.6</c:v>
                </c:pt>
                <c:pt idx="163">
                  <c:v>3840.6</c:v>
                </c:pt>
                <c:pt idx="164">
                  <c:v>3900.6</c:v>
                </c:pt>
                <c:pt idx="165">
                  <c:v>3600.6</c:v>
                </c:pt>
                <c:pt idx="166">
                  <c:v>3780.6</c:v>
                </c:pt>
                <c:pt idx="167">
                  <c:v>3840.6</c:v>
                </c:pt>
                <c:pt idx="168">
                  <c:v>3840.6</c:v>
                </c:pt>
                <c:pt idx="169">
                  <c:v>3900.6</c:v>
                </c:pt>
                <c:pt idx="170">
                  <c:v>4020.6</c:v>
                </c:pt>
                <c:pt idx="171">
                  <c:v>3840.6</c:v>
                </c:pt>
                <c:pt idx="172">
                  <c:v>3840.6</c:v>
                </c:pt>
                <c:pt idx="173">
                  <c:v>3960.6</c:v>
                </c:pt>
                <c:pt idx="174">
                  <c:v>3840.6</c:v>
                </c:pt>
                <c:pt idx="175">
                  <c:v>4020.6</c:v>
                </c:pt>
                <c:pt idx="176">
                  <c:v>3660.6</c:v>
                </c:pt>
                <c:pt idx="177">
                  <c:v>4020.6</c:v>
                </c:pt>
                <c:pt idx="178">
                  <c:v>3780.6</c:v>
                </c:pt>
                <c:pt idx="179">
                  <c:v>3480.6</c:v>
                </c:pt>
                <c:pt idx="180">
                  <c:v>3300.6</c:v>
                </c:pt>
                <c:pt idx="181">
                  <c:v>3720.6</c:v>
                </c:pt>
                <c:pt idx="182">
                  <c:v>3720.6</c:v>
                </c:pt>
                <c:pt idx="183">
                  <c:v>3480.6</c:v>
                </c:pt>
                <c:pt idx="184">
                  <c:v>3540.6</c:v>
                </c:pt>
                <c:pt idx="185">
                  <c:v>3420.6</c:v>
                </c:pt>
                <c:pt idx="186">
                  <c:v>3540.6</c:v>
                </c:pt>
                <c:pt idx="187">
                  <c:v>3420.6</c:v>
                </c:pt>
                <c:pt idx="188">
                  <c:v>3420.6</c:v>
                </c:pt>
                <c:pt idx="189">
                  <c:v>3480.6</c:v>
                </c:pt>
                <c:pt idx="190">
                  <c:v>3420.6</c:v>
                </c:pt>
                <c:pt idx="191">
                  <c:v>3660.6</c:v>
                </c:pt>
                <c:pt idx="192">
                  <c:v>3660.6</c:v>
                </c:pt>
                <c:pt idx="193">
                  <c:v>3480.6</c:v>
                </c:pt>
                <c:pt idx="194">
                  <c:v>3540.6</c:v>
                </c:pt>
                <c:pt idx="195">
                  <c:v>3000.6</c:v>
                </c:pt>
                <c:pt idx="196">
                  <c:v>3120.6</c:v>
                </c:pt>
                <c:pt idx="197">
                  <c:v>2280.6</c:v>
                </c:pt>
                <c:pt idx="198">
                  <c:v>1200.6</c:v>
                </c:pt>
                <c:pt idx="199">
                  <c:v>960.6</c:v>
                </c:pt>
                <c:pt idx="200">
                  <c:v>1140.6</c:v>
                </c:pt>
                <c:pt idx="201">
                  <c:v>2160.6</c:v>
                </c:pt>
                <c:pt idx="202">
                  <c:v>3240.6</c:v>
                </c:pt>
                <c:pt idx="203">
                  <c:v>3180.6</c:v>
                </c:pt>
                <c:pt idx="204">
                  <c:v>3960.6</c:v>
                </c:pt>
                <c:pt idx="205">
                  <c:v>3840.6</c:v>
                </c:pt>
                <c:pt idx="206">
                  <c:v>3600.6</c:v>
                </c:pt>
                <c:pt idx="207">
                  <c:v>3780.6</c:v>
                </c:pt>
                <c:pt idx="208">
                  <c:v>3660.6</c:v>
                </c:pt>
                <c:pt idx="209">
                  <c:v>3840.6</c:v>
                </c:pt>
                <c:pt idx="210">
                  <c:v>4080.6</c:v>
                </c:pt>
                <c:pt idx="211">
                  <c:v>4080.6</c:v>
                </c:pt>
                <c:pt idx="212">
                  <c:v>4080.6</c:v>
                </c:pt>
                <c:pt idx="213">
                  <c:v>3900.6</c:v>
                </c:pt>
                <c:pt idx="214">
                  <c:v>4020.6</c:v>
                </c:pt>
                <c:pt idx="215">
                  <c:v>4140.6</c:v>
                </c:pt>
                <c:pt idx="216">
                  <c:v>4080.6</c:v>
                </c:pt>
                <c:pt idx="217">
                  <c:v>4020.6</c:v>
                </c:pt>
                <c:pt idx="218">
                  <c:v>4020.6</c:v>
                </c:pt>
                <c:pt idx="219">
                  <c:v>3900.6</c:v>
                </c:pt>
                <c:pt idx="220">
                  <c:v>3780.6</c:v>
                </c:pt>
                <c:pt idx="221">
                  <c:v>3720.6</c:v>
                </c:pt>
                <c:pt idx="222">
                  <c:v>3660.6</c:v>
                </c:pt>
                <c:pt idx="223">
                  <c:v>3660.6</c:v>
                </c:pt>
                <c:pt idx="224">
                  <c:v>3720.6</c:v>
                </c:pt>
                <c:pt idx="225">
                  <c:v>3600.6</c:v>
                </c:pt>
                <c:pt idx="226">
                  <c:v>3540.6</c:v>
                </c:pt>
                <c:pt idx="227">
                  <c:v>3600.6</c:v>
                </c:pt>
                <c:pt idx="228">
                  <c:v>3780.6</c:v>
                </c:pt>
                <c:pt idx="229">
                  <c:v>3540.6</c:v>
                </c:pt>
                <c:pt idx="230">
                  <c:v>3540.6</c:v>
                </c:pt>
                <c:pt idx="231">
                  <c:v>3420.6</c:v>
                </c:pt>
                <c:pt idx="232">
                  <c:v>3420.6</c:v>
                </c:pt>
                <c:pt idx="233">
                  <c:v>2940.6</c:v>
                </c:pt>
                <c:pt idx="234">
                  <c:v>3000.6</c:v>
                </c:pt>
                <c:pt idx="235">
                  <c:v>3060.6</c:v>
                </c:pt>
                <c:pt idx="236">
                  <c:v>2040.6</c:v>
                </c:pt>
                <c:pt idx="237">
                  <c:v>1740.6</c:v>
                </c:pt>
                <c:pt idx="238">
                  <c:v>2100.6</c:v>
                </c:pt>
                <c:pt idx="239">
                  <c:v>1560.6</c:v>
                </c:pt>
                <c:pt idx="240">
                  <c:v>480.6</c:v>
                </c:pt>
                <c:pt idx="241">
                  <c:v>0.6</c:v>
                </c:pt>
                <c:pt idx="242">
                  <c:v>60.6</c:v>
                </c:pt>
                <c:pt idx="243">
                  <c:v>0.6</c:v>
                </c:pt>
                <c:pt idx="244">
                  <c:v>0.6</c:v>
                </c:pt>
                <c:pt idx="245">
                  <c:v>2760.6</c:v>
                </c:pt>
                <c:pt idx="246">
                  <c:v>3720.6</c:v>
                </c:pt>
                <c:pt idx="247">
                  <c:v>3720.6</c:v>
                </c:pt>
                <c:pt idx="248">
                  <c:v>3840.6</c:v>
                </c:pt>
                <c:pt idx="249">
                  <c:v>3720.6</c:v>
                </c:pt>
                <c:pt idx="250">
                  <c:v>3720.6</c:v>
                </c:pt>
                <c:pt idx="251">
                  <c:v>3720.6</c:v>
                </c:pt>
                <c:pt idx="252">
                  <c:v>3900.6</c:v>
                </c:pt>
                <c:pt idx="253">
                  <c:v>3960.6</c:v>
                </c:pt>
                <c:pt idx="254">
                  <c:v>3840.6</c:v>
                </c:pt>
                <c:pt idx="255">
                  <c:v>3780.6</c:v>
                </c:pt>
                <c:pt idx="256">
                  <c:v>3780.6</c:v>
                </c:pt>
                <c:pt idx="257">
                  <c:v>3780.6</c:v>
                </c:pt>
                <c:pt idx="258">
                  <c:v>3840.6</c:v>
                </c:pt>
                <c:pt idx="259">
                  <c:v>3720.6</c:v>
                </c:pt>
                <c:pt idx="260">
                  <c:v>3900.6</c:v>
                </c:pt>
                <c:pt idx="261">
                  <c:v>3900.6</c:v>
                </c:pt>
                <c:pt idx="262">
                  <c:v>3780.6</c:v>
                </c:pt>
                <c:pt idx="263">
                  <c:v>3660.6</c:v>
                </c:pt>
                <c:pt idx="264">
                  <c:v>3720.6</c:v>
                </c:pt>
                <c:pt idx="265">
                  <c:v>3840.6</c:v>
                </c:pt>
                <c:pt idx="266">
                  <c:v>3900.6</c:v>
                </c:pt>
                <c:pt idx="267">
                  <c:v>3900.6</c:v>
                </c:pt>
                <c:pt idx="268">
                  <c:v>3780.6</c:v>
                </c:pt>
                <c:pt idx="269">
                  <c:v>3720.6</c:v>
                </c:pt>
                <c:pt idx="270">
                  <c:v>3900.6</c:v>
                </c:pt>
                <c:pt idx="271">
                  <c:v>3780.6</c:v>
                </c:pt>
                <c:pt idx="272">
                  <c:v>3840.6</c:v>
                </c:pt>
                <c:pt idx="273">
                  <c:v>3840.6</c:v>
                </c:pt>
                <c:pt idx="274">
                  <c:v>3720.6</c:v>
                </c:pt>
                <c:pt idx="275">
                  <c:v>3780.6</c:v>
                </c:pt>
                <c:pt idx="276">
                  <c:v>3840.6</c:v>
                </c:pt>
                <c:pt idx="277">
                  <c:v>3900.6</c:v>
                </c:pt>
                <c:pt idx="278">
                  <c:v>3840.6</c:v>
                </c:pt>
                <c:pt idx="279">
                  <c:v>3660.6</c:v>
                </c:pt>
                <c:pt idx="280">
                  <c:v>3780.6</c:v>
                </c:pt>
                <c:pt idx="281">
                  <c:v>3840.6</c:v>
                </c:pt>
                <c:pt idx="282">
                  <c:v>3840.6</c:v>
                </c:pt>
                <c:pt idx="283">
                  <c:v>3780.6</c:v>
                </c:pt>
                <c:pt idx="284">
                  <c:v>3840.6</c:v>
                </c:pt>
                <c:pt idx="285">
                  <c:v>3780.6</c:v>
                </c:pt>
                <c:pt idx="286">
                  <c:v>3720.6</c:v>
                </c:pt>
                <c:pt idx="287">
                  <c:v>3840.6</c:v>
                </c:pt>
                <c:pt idx="288">
                  <c:v>3780.6</c:v>
                </c:pt>
                <c:pt idx="289">
                  <c:v>3780.6</c:v>
                </c:pt>
                <c:pt idx="290">
                  <c:v>3840.6</c:v>
                </c:pt>
                <c:pt idx="291">
                  <c:v>3840.6</c:v>
                </c:pt>
                <c:pt idx="292">
                  <c:v>3840.6</c:v>
                </c:pt>
                <c:pt idx="293">
                  <c:v>3780.6</c:v>
                </c:pt>
                <c:pt idx="294">
                  <c:v>3840.6</c:v>
                </c:pt>
                <c:pt idx="295">
                  <c:v>3840.6</c:v>
                </c:pt>
                <c:pt idx="296">
                  <c:v>3720.6</c:v>
                </c:pt>
                <c:pt idx="297">
                  <c:v>3660.6</c:v>
                </c:pt>
                <c:pt idx="298">
                  <c:v>3720.6</c:v>
                </c:pt>
                <c:pt idx="299">
                  <c:v>3900.6</c:v>
                </c:pt>
                <c:pt idx="300">
                  <c:v>3840.6</c:v>
                </c:pt>
                <c:pt idx="301">
                  <c:v>3840.6</c:v>
                </c:pt>
                <c:pt idx="302">
                  <c:v>3780.6</c:v>
                </c:pt>
                <c:pt idx="303">
                  <c:v>3900.6</c:v>
                </c:pt>
                <c:pt idx="304">
                  <c:v>3780.6</c:v>
                </c:pt>
                <c:pt idx="305">
                  <c:v>3900.6</c:v>
                </c:pt>
                <c:pt idx="306">
                  <c:v>3780.6</c:v>
                </c:pt>
                <c:pt idx="307">
                  <c:v>3780.6</c:v>
                </c:pt>
                <c:pt idx="308">
                  <c:v>3780.6</c:v>
                </c:pt>
                <c:pt idx="309">
                  <c:v>3720.6</c:v>
                </c:pt>
                <c:pt idx="310">
                  <c:v>3300.6</c:v>
                </c:pt>
                <c:pt idx="311">
                  <c:v>2880.6</c:v>
                </c:pt>
                <c:pt idx="312">
                  <c:v>2700.6</c:v>
                </c:pt>
                <c:pt idx="313">
                  <c:v>2700.6</c:v>
                </c:pt>
                <c:pt idx="314">
                  <c:v>2640.6</c:v>
                </c:pt>
                <c:pt idx="315">
                  <c:v>2820.6</c:v>
                </c:pt>
                <c:pt idx="316">
                  <c:v>2760.6</c:v>
                </c:pt>
                <c:pt idx="317">
                  <c:v>2580.6</c:v>
                </c:pt>
                <c:pt idx="318">
                  <c:v>2580.6</c:v>
                </c:pt>
                <c:pt idx="319">
                  <c:v>2580.6</c:v>
                </c:pt>
                <c:pt idx="320">
                  <c:v>2460.6</c:v>
                </c:pt>
                <c:pt idx="321">
                  <c:v>2460.6</c:v>
                </c:pt>
                <c:pt idx="322">
                  <c:v>2520.6</c:v>
                </c:pt>
                <c:pt idx="323">
                  <c:v>2520.6</c:v>
                </c:pt>
                <c:pt idx="324">
                  <c:v>2580.6</c:v>
                </c:pt>
                <c:pt idx="325">
                  <c:v>2580.6</c:v>
                </c:pt>
                <c:pt idx="326">
                  <c:v>2640.6</c:v>
                </c:pt>
                <c:pt idx="327">
                  <c:v>2700.6</c:v>
                </c:pt>
                <c:pt idx="328">
                  <c:v>2700.6</c:v>
                </c:pt>
                <c:pt idx="329">
                  <c:v>2700.6</c:v>
                </c:pt>
                <c:pt idx="330">
                  <c:v>2640.6</c:v>
                </c:pt>
                <c:pt idx="331">
                  <c:v>2760.6</c:v>
                </c:pt>
                <c:pt idx="332">
                  <c:v>2640.6</c:v>
                </c:pt>
                <c:pt idx="333">
                  <c:v>2580.6</c:v>
                </c:pt>
                <c:pt idx="334">
                  <c:v>2520.6</c:v>
                </c:pt>
                <c:pt idx="335">
                  <c:v>2400.6</c:v>
                </c:pt>
                <c:pt idx="336">
                  <c:v>2460.6</c:v>
                </c:pt>
                <c:pt idx="337">
                  <c:v>2340.6</c:v>
                </c:pt>
                <c:pt idx="338">
                  <c:v>2160.6</c:v>
                </c:pt>
                <c:pt idx="339">
                  <c:v>2100.6</c:v>
                </c:pt>
                <c:pt idx="340">
                  <c:v>2400.6</c:v>
                </c:pt>
                <c:pt idx="341">
                  <c:v>2340.6</c:v>
                </c:pt>
                <c:pt idx="342">
                  <c:v>2160.6</c:v>
                </c:pt>
                <c:pt idx="343">
                  <c:v>1860.6</c:v>
                </c:pt>
                <c:pt idx="344">
                  <c:v>1440.6</c:v>
                </c:pt>
                <c:pt idx="345">
                  <c:v>1140.6</c:v>
                </c:pt>
                <c:pt idx="346">
                  <c:v>540.6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885972"/>
        <c:axId val="29427238"/>
      </c:lineChart>
      <c:catAx>
        <c:axId val="108859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27238"/>
        <c:crosses val="autoZero"/>
        <c:auto val="1"/>
        <c:lblAlgn val="ctr"/>
        <c:lblOffset val="100"/>
      </c:catAx>
      <c:valAx>
        <c:axId val="294272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8859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Hoja3!$H$1:$H$347</c:f>
              <c:numCache>
                <c:formatCode>General</c:formatCode>
                <c:ptCount val="347"/>
                <c:pt idx="0">
                  <c:v>-11.298</c:v>
                </c:pt>
                <c:pt idx="1">
                  <c:v>-12.9119999999999</c:v>
                </c:pt>
                <c:pt idx="2">
                  <c:v>-3.228</c:v>
                </c:pt>
                <c:pt idx="3">
                  <c:v>-17.754</c:v>
                </c:pt>
                <c:pt idx="4">
                  <c:v>-6.48000000000001</c:v>
                </c:pt>
                <c:pt idx="5">
                  <c:v>0</c:v>
                </c:pt>
                <c:pt idx="6">
                  <c:v>72.336</c:v>
                </c:pt>
                <c:pt idx="7">
                  <c:v>81.7320000000001</c:v>
                </c:pt>
                <c:pt idx="8">
                  <c:v>88.92</c:v>
                </c:pt>
                <c:pt idx="9">
                  <c:v>49.242</c:v>
                </c:pt>
                <c:pt idx="10">
                  <c:v>94.7100000000001</c:v>
                </c:pt>
                <c:pt idx="11">
                  <c:v>89.544</c:v>
                </c:pt>
                <c:pt idx="12">
                  <c:v>46.494</c:v>
                </c:pt>
                <c:pt idx="13">
                  <c:v>109.242</c:v>
                </c:pt>
                <c:pt idx="14">
                  <c:v>48.048</c:v>
                </c:pt>
                <c:pt idx="15">
                  <c:v>1.72800000000004</c:v>
                </c:pt>
                <c:pt idx="16">
                  <c:v>49.242</c:v>
                </c:pt>
                <c:pt idx="17">
                  <c:v>92.664</c:v>
                </c:pt>
                <c:pt idx="18">
                  <c:v>52.02</c:v>
                </c:pt>
                <c:pt idx="19">
                  <c:v>68.88</c:v>
                </c:pt>
                <c:pt idx="20">
                  <c:v>85.26</c:v>
                </c:pt>
                <c:pt idx="21">
                  <c:v>75.078</c:v>
                </c:pt>
                <c:pt idx="22">
                  <c:v>20.736</c:v>
                </c:pt>
                <c:pt idx="23">
                  <c:v>0</c:v>
                </c:pt>
                <c:pt idx="24">
                  <c:v>83.808</c:v>
                </c:pt>
                <c:pt idx="25">
                  <c:v>49.764</c:v>
                </c:pt>
                <c:pt idx="26">
                  <c:v>52.02</c:v>
                </c:pt>
                <c:pt idx="27">
                  <c:v>65.892</c:v>
                </c:pt>
                <c:pt idx="28">
                  <c:v>87.6</c:v>
                </c:pt>
                <c:pt idx="29">
                  <c:v>87.6</c:v>
                </c:pt>
                <c:pt idx="30">
                  <c:v>74.088</c:v>
                </c:pt>
                <c:pt idx="31">
                  <c:v>20.952</c:v>
                </c:pt>
                <c:pt idx="32">
                  <c:v>61.11</c:v>
                </c:pt>
                <c:pt idx="33">
                  <c:v>12.18</c:v>
                </c:pt>
                <c:pt idx="34">
                  <c:v>114.84</c:v>
                </c:pt>
                <c:pt idx="35">
                  <c:v>80.868</c:v>
                </c:pt>
                <c:pt idx="36">
                  <c:v>106.872</c:v>
                </c:pt>
                <c:pt idx="37">
                  <c:v>82.908</c:v>
                </c:pt>
                <c:pt idx="38">
                  <c:v>73.584</c:v>
                </c:pt>
                <c:pt idx="39">
                  <c:v>45.552</c:v>
                </c:pt>
                <c:pt idx="40">
                  <c:v>101.574</c:v>
                </c:pt>
                <c:pt idx="41">
                  <c:v>51.156</c:v>
                </c:pt>
                <c:pt idx="42">
                  <c:v>12.18</c:v>
                </c:pt>
                <c:pt idx="43">
                  <c:v>34.56</c:v>
                </c:pt>
                <c:pt idx="44">
                  <c:v>38.016</c:v>
                </c:pt>
                <c:pt idx="45">
                  <c:v>49.2240000000001</c:v>
                </c:pt>
                <c:pt idx="46">
                  <c:v>24.192</c:v>
                </c:pt>
                <c:pt idx="47">
                  <c:v>0</c:v>
                </c:pt>
                <c:pt idx="48">
                  <c:v>90.48</c:v>
                </c:pt>
                <c:pt idx="49">
                  <c:v>62.856</c:v>
                </c:pt>
                <c:pt idx="50">
                  <c:v>45.708</c:v>
                </c:pt>
                <c:pt idx="51">
                  <c:v>73.062</c:v>
                </c:pt>
                <c:pt idx="52">
                  <c:v>3.504</c:v>
                </c:pt>
                <c:pt idx="53">
                  <c:v>3.516</c:v>
                </c:pt>
                <c:pt idx="54">
                  <c:v>125.244</c:v>
                </c:pt>
                <c:pt idx="55">
                  <c:v>-10.44</c:v>
                </c:pt>
                <c:pt idx="56">
                  <c:v>52.56</c:v>
                </c:pt>
                <c:pt idx="57">
                  <c:v>50.982</c:v>
                </c:pt>
                <c:pt idx="58">
                  <c:v>82.908</c:v>
                </c:pt>
                <c:pt idx="59">
                  <c:v>1.73400000000004</c:v>
                </c:pt>
                <c:pt idx="60">
                  <c:v>100.206</c:v>
                </c:pt>
                <c:pt idx="61">
                  <c:v>24.444</c:v>
                </c:pt>
                <c:pt idx="62">
                  <c:v>64.602</c:v>
                </c:pt>
                <c:pt idx="63">
                  <c:v>24.192</c:v>
                </c:pt>
                <c:pt idx="64">
                  <c:v>35.04</c:v>
                </c:pt>
                <c:pt idx="65">
                  <c:v>53.94</c:v>
                </c:pt>
                <c:pt idx="66">
                  <c:v>-8.69999999999997</c:v>
                </c:pt>
                <c:pt idx="67">
                  <c:v>65.046</c:v>
                </c:pt>
                <c:pt idx="68">
                  <c:v>29.7840000000001</c:v>
                </c:pt>
                <c:pt idx="69">
                  <c:v>26.28</c:v>
                </c:pt>
                <c:pt idx="70">
                  <c:v>83.472</c:v>
                </c:pt>
                <c:pt idx="71">
                  <c:v>98.784</c:v>
                </c:pt>
                <c:pt idx="72">
                  <c:v>0</c:v>
                </c:pt>
                <c:pt idx="73">
                  <c:v>3.504</c:v>
                </c:pt>
                <c:pt idx="74">
                  <c:v>38.28</c:v>
                </c:pt>
                <c:pt idx="75">
                  <c:v>76.11</c:v>
                </c:pt>
                <c:pt idx="76">
                  <c:v>69.264</c:v>
                </c:pt>
                <c:pt idx="77">
                  <c:v>112.644</c:v>
                </c:pt>
                <c:pt idx="78">
                  <c:v>30.1920000000001</c:v>
                </c:pt>
                <c:pt idx="79">
                  <c:v>92.664</c:v>
                </c:pt>
                <c:pt idx="80">
                  <c:v>-8.84999999999997</c:v>
                </c:pt>
                <c:pt idx="81">
                  <c:v>68.796</c:v>
                </c:pt>
                <c:pt idx="82">
                  <c:v>73.8</c:v>
                </c:pt>
                <c:pt idx="83">
                  <c:v>119.394</c:v>
                </c:pt>
                <c:pt idx="84">
                  <c:v>89.4</c:v>
                </c:pt>
                <c:pt idx="85">
                  <c:v>37.548</c:v>
                </c:pt>
                <c:pt idx="86">
                  <c:v>78.144</c:v>
                </c:pt>
                <c:pt idx="87">
                  <c:v>58.608</c:v>
                </c:pt>
                <c:pt idx="88">
                  <c:v>63.72</c:v>
                </c:pt>
                <c:pt idx="89">
                  <c:v>92.352</c:v>
                </c:pt>
                <c:pt idx="90">
                  <c:v>0</c:v>
                </c:pt>
                <c:pt idx="91">
                  <c:v>40.71</c:v>
                </c:pt>
                <c:pt idx="92">
                  <c:v>58.212</c:v>
                </c:pt>
                <c:pt idx="93">
                  <c:v>64.152</c:v>
                </c:pt>
                <c:pt idx="94">
                  <c:v>89.352</c:v>
                </c:pt>
                <c:pt idx="95">
                  <c:v>71.832</c:v>
                </c:pt>
                <c:pt idx="96">
                  <c:v>77.88</c:v>
                </c:pt>
                <c:pt idx="97">
                  <c:v>93.174</c:v>
                </c:pt>
                <c:pt idx="98">
                  <c:v>5.25600000000004</c:v>
                </c:pt>
                <c:pt idx="99">
                  <c:v>54.498</c:v>
                </c:pt>
                <c:pt idx="100">
                  <c:v>36.792</c:v>
                </c:pt>
                <c:pt idx="101">
                  <c:v>45.552</c:v>
                </c:pt>
                <c:pt idx="102">
                  <c:v>116.424</c:v>
                </c:pt>
                <c:pt idx="103">
                  <c:v>83.472</c:v>
                </c:pt>
                <c:pt idx="104">
                  <c:v>56.064</c:v>
                </c:pt>
                <c:pt idx="105">
                  <c:v>86.436</c:v>
                </c:pt>
                <c:pt idx="106">
                  <c:v>121.302</c:v>
                </c:pt>
                <c:pt idx="107">
                  <c:v>-7.05600000000001</c:v>
                </c:pt>
                <c:pt idx="108">
                  <c:v>59.3640000000001</c:v>
                </c:pt>
                <c:pt idx="109">
                  <c:v>54.498</c:v>
                </c:pt>
                <c:pt idx="110">
                  <c:v>1.74600000000004</c:v>
                </c:pt>
                <c:pt idx="111">
                  <c:v>-10.548</c:v>
                </c:pt>
                <c:pt idx="112">
                  <c:v>67.488</c:v>
                </c:pt>
                <c:pt idx="113">
                  <c:v>13.872</c:v>
                </c:pt>
                <c:pt idx="114">
                  <c:v>1.76400000000004</c:v>
                </c:pt>
                <c:pt idx="115">
                  <c:v>10.512</c:v>
                </c:pt>
                <c:pt idx="116">
                  <c:v>77.088</c:v>
                </c:pt>
                <c:pt idx="117">
                  <c:v>0</c:v>
                </c:pt>
                <c:pt idx="118">
                  <c:v>25.116</c:v>
                </c:pt>
                <c:pt idx="119">
                  <c:v>86.73</c:v>
                </c:pt>
                <c:pt idx="120">
                  <c:v>28.128</c:v>
                </c:pt>
                <c:pt idx="121">
                  <c:v>58.212</c:v>
                </c:pt>
                <c:pt idx="122">
                  <c:v>130.092</c:v>
                </c:pt>
                <c:pt idx="123">
                  <c:v>0</c:v>
                </c:pt>
                <c:pt idx="124">
                  <c:v>-3.504</c:v>
                </c:pt>
                <c:pt idx="125">
                  <c:v>1.74600000000004</c:v>
                </c:pt>
                <c:pt idx="126">
                  <c:v>102.312</c:v>
                </c:pt>
                <c:pt idx="127">
                  <c:v>0</c:v>
                </c:pt>
                <c:pt idx="128">
                  <c:v>29.8860000000001</c:v>
                </c:pt>
                <c:pt idx="129">
                  <c:v>87.9</c:v>
                </c:pt>
                <c:pt idx="130">
                  <c:v>0</c:v>
                </c:pt>
                <c:pt idx="131">
                  <c:v>93.492</c:v>
                </c:pt>
                <c:pt idx="132">
                  <c:v>58.212</c:v>
                </c:pt>
                <c:pt idx="133">
                  <c:v>55.242</c:v>
                </c:pt>
                <c:pt idx="134">
                  <c:v>74.34</c:v>
                </c:pt>
                <c:pt idx="135">
                  <c:v>69.03</c:v>
                </c:pt>
                <c:pt idx="136">
                  <c:v>80.46</c:v>
                </c:pt>
                <c:pt idx="137">
                  <c:v>8.82000000000005</c:v>
                </c:pt>
                <c:pt idx="138">
                  <c:v>95.58</c:v>
                </c:pt>
                <c:pt idx="139">
                  <c:v>104.784</c:v>
                </c:pt>
                <c:pt idx="140">
                  <c:v>41.904</c:v>
                </c:pt>
                <c:pt idx="141">
                  <c:v>127.872</c:v>
                </c:pt>
                <c:pt idx="142">
                  <c:v>28.608</c:v>
                </c:pt>
                <c:pt idx="143">
                  <c:v>87.024</c:v>
                </c:pt>
                <c:pt idx="144">
                  <c:v>89.4</c:v>
                </c:pt>
                <c:pt idx="145">
                  <c:v>67.26</c:v>
                </c:pt>
                <c:pt idx="146">
                  <c:v>93.174</c:v>
                </c:pt>
                <c:pt idx="147">
                  <c:v>47.628</c:v>
                </c:pt>
                <c:pt idx="148">
                  <c:v>96.228</c:v>
                </c:pt>
                <c:pt idx="149">
                  <c:v>61.74</c:v>
                </c:pt>
                <c:pt idx="150">
                  <c:v>65.49</c:v>
                </c:pt>
                <c:pt idx="151">
                  <c:v>24.948</c:v>
                </c:pt>
                <c:pt idx="152">
                  <c:v>42.768</c:v>
                </c:pt>
                <c:pt idx="153">
                  <c:v>74.592</c:v>
                </c:pt>
                <c:pt idx="154">
                  <c:v>97.3500000000001</c:v>
                </c:pt>
                <c:pt idx="155">
                  <c:v>53.2800000000001</c:v>
                </c:pt>
                <c:pt idx="156">
                  <c:v>47.79</c:v>
                </c:pt>
                <c:pt idx="157">
                  <c:v>54.87</c:v>
                </c:pt>
                <c:pt idx="158">
                  <c:v>12.432</c:v>
                </c:pt>
                <c:pt idx="159">
                  <c:v>-10.512</c:v>
                </c:pt>
                <c:pt idx="160">
                  <c:v>76.884</c:v>
                </c:pt>
                <c:pt idx="161">
                  <c:v>5.25600000000004</c:v>
                </c:pt>
                <c:pt idx="162">
                  <c:v>1.74600000000004</c:v>
                </c:pt>
                <c:pt idx="163">
                  <c:v>36.792</c:v>
                </c:pt>
                <c:pt idx="164">
                  <c:v>3.552</c:v>
                </c:pt>
                <c:pt idx="165">
                  <c:v>1.75800000000004</c:v>
                </c:pt>
                <c:pt idx="166">
                  <c:v>0</c:v>
                </c:pt>
                <c:pt idx="167">
                  <c:v>89.1</c:v>
                </c:pt>
                <c:pt idx="168">
                  <c:v>3.528</c:v>
                </c:pt>
                <c:pt idx="169">
                  <c:v>1.78200000000004</c:v>
                </c:pt>
                <c:pt idx="170">
                  <c:v>66.576</c:v>
                </c:pt>
                <c:pt idx="171">
                  <c:v>33.63</c:v>
                </c:pt>
                <c:pt idx="172">
                  <c:v>22.8540000000001</c:v>
                </c:pt>
                <c:pt idx="173">
                  <c:v>35.16</c:v>
                </c:pt>
                <c:pt idx="174">
                  <c:v>20.88</c:v>
                </c:pt>
                <c:pt idx="175">
                  <c:v>-3.516</c:v>
                </c:pt>
                <c:pt idx="176">
                  <c:v>27.84</c:v>
                </c:pt>
                <c:pt idx="177">
                  <c:v>104.43</c:v>
                </c:pt>
                <c:pt idx="178">
                  <c:v>33.402</c:v>
                </c:pt>
                <c:pt idx="179">
                  <c:v>46.02</c:v>
                </c:pt>
                <c:pt idx="180">
                  <c:v>55.296</c:v>
                </c:pt>
                <c:pt idx="181">
                  <c:v>93.81</c:v>
                </c:pt>
                <c:pt idx="182">
                  <c:v>46.02</c:v>
                </c:pt>
                <c:pt idx="183">
                  <c:v>49.7280000000001</c:v>
                </c:pt>
                <c:pt idx="184">
                  <c:v>92.04</c:v>
                </c:pt>
                <c:pt idx="185">
                  <c:v>65.712</c:v>
                </c:pt>
                <c:pt idx="186">
                  <c:v>97.02</c:v>
                </c:pt>
                <c:pt idx="187">
                  <c:v>72.078</c:v>
                </c:pt>
                <c:pt idx="188">
                  <c:v>76.626</c:v>
                </c:pt>
                <c:pt idx="189">
                  <c:v>-1.75799999999996</c:v>
                </c:pt>
                <c:pt idx="190">
                  <c:v>10.548</c:v>
                </c:pt>
                <c:pt idx="191">
                  <c:v>55.056</c:v>
                </c:pt>
                <c:pt idx="192">
                  <c:v>48.384</c:v>
                </c:pt>
                <c:pt idx="193">
                  <c:v>73.062</c:v>
                </c:pt>
                <c:pt idx="194">
                  <c:v>51.33</c:v>
                </c:pt>
                <c:pt idx="195">
                  <c:v>55.056</c:v>
                </c:pt>
                <c:pt idx="196">
                  <c:v>1.76400000000004</c:v>
                </c:pt>
                <c:pt idx="197">
                  <c:v>15.6600000000001</c:v>
                </c:pt>
                <c:pt idx="198">
                  <c:v>1.75200000000004</c:v>
                </c:pt>
                <c:pt idx="199">
                  <c:v>75.078</c:v>
                </c:pt>
                <c:pt idx="200">
                  <c:v>103.368</c:v>
                </c:pt>
                <c:pt idx="201">
                  <c:v>105.792</c:v>
                </c:pt>
                <c:pt idx="202">
                  <c:v>89.7</c:v>
                </c:pt>
                <c:pt idx="203">
                  <c:v>1.75200000000004</c:v>
                </c:pt>
                <c:pt idx="204">
                  <c:v>50.808</c:v>
                </c:pt>
                <c:pt idx="205">
                  <c:v>45.552</c:v>
                </c:pt>
                <c:pt idx="206">
                  <c:v>19.272</c:v>
                </c:pt>
                <c:pt idx="207">
                  <c:v>3.504</c:v>
                </c:pt>
                <c:pt idx="208">
                  <c:v>12.222</c:v>
                </c:pt>
                <c:pt idx="209">
                  <c:v>40.848</c:v>
                </c:pt>
                <c:pt idx="210">
                  <c:v>52.74</c:v>
                </c:pt>
                <c:pt idx="211">
                  <c:v>66.576</c:v>
                </c:pt>
                <c:pt idx="212">
                  <c:v>1.75800000000004</c:v>
                </c:pt>
                <c:pt idx="213">
                  <c:v>49.5600000000001</c:v>
                </c:pt>
                <c:pt idx="214">
                  <c:v>61.32</c:v>
                </c:pt>
                <c:pt idx="215">
                  <c:v>45.864</c:v>
                </c:pt>
                <c:pt idx="216">
                  <c:v>73.836</c:v>
                </c:pt>
                <c:pt idx="217">
                  <c:v>66.576</c:v>
                </c:pt>
                <c:pt idx="218">
                  <c:v>116.22</c:v>
                </c:pt>
                <c:pt idx="219">
                  <c:v>78.408</c:v>
                </c:pt>
                <c:pt idx="220">
                  <c:v>98.0100000000001</c:v>
                </c:pt>
                <c:pt idx="221">
                  <c:v>97.3500000000001</c:v>
                </c:pt>
                <c:pt idx="222">
                  <c:v>29.9880000000001</c:v>
                </c:pt>
                <c:pt idx="223">
                  <c:v>86.73</c:v>
                </c:pt>
                <c:pt idx="224">
                  <c:v>35.4</c:v>
                </c:pt>
                <c:pt idx="225">
                  <c:v>114.048</c:v>
                </c:pt>
                <c:pt idx="226">
                  <c:v>95.082</c:v>
                </c:pt>
                <c:pt idx="227">
                  <c:v>59.004</c:v>
                </c:pt>
                <c:pt idx="228">
                  <c:v>37.044</c:v>
                </c:pt>
                <c:pt idx="229">
                  <c:v>52.92</c:v>
                </c:pt>
                <c:pt idx="230">
                  <c:v>-7.08000000000001</c:v>
                </c:pt>
                <c:pt idx="231">
                  <c:v>112.266</c:v>
                </c:pt>
                <c:pt idx="232">
                  <c:v>127.44</c:v>
                </c:pt>
                <c:pt idx="233">
                  <c:v>69.498</c:v>
                </c:pt>
                <c:pt idx="234">
                  <c:v>105.138</c:v>
                </c:pt>
                <c:pt idx="235">
                  <c:v>96.36</c:v>
                </c:pt>
                <c:pt idx="236">
                  <c:v>23.1660000000001</c:v>
                </c:pt>
                <c:pt idx="237">
                  <c:v>77.142</c:v>
                </c:pt>
                <c:pt idx="238">
                  <c:v>15.8220000000001</c:v>
                </c:pt>
                <c:pt idx="239">
                  <c:v>79.11</c:v>
                </c:pt>
                <c:pt idx="240">
                  <c:v>30.1920000000001</c:v>
                </c:pt>
                <c:pt idx="241">
                  <c:v>33.744</c:v>
                </c:pt>
                <c:pt idx="242">
                  <c:v>1.77600000000004</c:v>
                </c:pt>
                <c:pt idx="243">
                  <c:v>94.4460000000001</c:v>
                </c:pt>
                <c:pt idx="244">
                  <c:v>5.32800000000005</c:v>
                </c:pt>
                <c:pt idx="245">
                  <c:v>67.944</c:v>
                </c:pt>
                <c:pt idx="246">
                  <c:v>63.288</c:v>
                </c:pt>
                <c:pt idx="247">
                  <c:v>12.18</c:v>
                </c:pt>
                <c:pt idx="248">
                  <c:v>3.492</c:v>
                </c:pt>
                <c:pt idx="249">
                  <c:v>1.77000000000004</c:v>
                </c:pt>
                <c:pt idx="250">
                  <c:v>85.536</c:v>
                </c:pt>
                <c:pt idx="251">
                  <c:v>42.48</c:v>
                </c:pt>
                <c:pt idx="252">
                  <c:v>1.75200000000004</c:v>
                </c:pt>
                <c:pt idx="253">
                  <c:v>44.1</c:v>
                </c:pt>
                <c:pt idx="254">
                  <c:v>67.716</c:v>
                </c:pt>
                <c:pt idx="255">
                  <c:v>42.336</c:v>
                </c:pt>
                <c:pt idx="256">
                  <c:v>69.03</c:v>
                </c:pt>
                <c:pt idx="257">
                  <c:v>62.16</c:v>
                </c:pt>
                <c:pt idx="258">
                  <c:v>60.7920000000001</c:v>
                </c:pt>
                <c:pt idx="259">
                  <c:v>84.036</c:v>
                </c:pt>
                <c:pt idx="260">
                  <c:v>-8.75999999999997</c:v>
                </c:pt>
                <c:pt idx="261">
                  <c:v>87.318</c:v>
                </c:pt>
                <c:pt idx="262">
                  <c:v>26.64</c:v>
                </c:pt>
                <c:pt idx="263">
                  <c:v>66.156</c:v>
                </c:pt>
                <c:pt idx="264">
                  <c:v>21.096</c:v>
                </c:pt>
                <c:pt idx="265">
                  <c:v>60.5880000000001</c:v>
                </c:pt>
                <c:pt idx="266">
                  <c:v>26.28</c:v>
                </c:pt>
                <c:pt idx="267">
                  <c:v>23.1660000000001</c:v>
                </c:pt>
                <c:pt idx="268">
                  <c:v>1.78800000000004</c:v>
                </c:pt>
                <c:pt idx="269">
                  <c:v>14.16</c:v>
                </c:pt>
                <c:pt idx="270">
                  <c:v>76.626</c:v>
                </c:pt>
                <c:pt idx="271">
                  <c:v>111.228</c:v>
                </c:pt>
                <c:pt idx="272">
                  <c:v>62.37</c:v>
                </c:pt>
                <c:pt idx="273">
                  <c:v>10.656</c:v>
                </c:pt>
                <c:pt idx="274">
                  <c:v>51.33</c:v>
                </c:pt>
                <c:pt idx="275">
                  <c:v>58.806</c:v>
                </c:pt>
                <c:pt idx="276">
                  <c:v>73.062</c:v>
                </c:pt>
                <c:pt idx="277">
                  <c:v>33.63</c:v>
                </c:pt>
                <c:pt idx="278">
                  <c:v>10.62</c:v>
                </c:pt>
                <c:pt idx="279">
                  <c:v>33.63</c:v>
                </c:pt>
                <c:pt idx="280">
                  <c:v>88.2</c:v>
                </c:pt>
                <c:pt idx="281">
                  <c:v>99.456</c:v>
                </c:pt>
                <c:pt idx="282">
                  <c:v>64.152</c:v>
                </c:pt>
                <c:pt idx="283">
                  <c:v>78.144</c:v>
                </c:pt>
                <c:pt idx="284">
                  <c:v>71.04</c:v>
                </c:pt>
                <c:pt idx="285">
                  <c:v>42.336</c:v>
                </c:pt>
                <c:pt idx="286">
                  <c:v>63.936</c:v>
                </c:pt>
                <c:pt idx="287">
                  <c:v>10.584</c:v>
                </c:pt>
                <c:pt idx="288">
                  <c:v>120.768</c:v>
                </c:pt>
                <c:pt idx="289">
                  <c:v>-8.75999999999997</c:v>
                </c:pt>
                <c:pt idx="290">
                  <c:v>97.68</c:v>
                </c:pt>
                <c:pt idx="291">
                  <c:v>3.552</c:v>
                </c:pt>
                <c:pt idx="292">
                  <c:v>84.96</c:v>
                </c:pt>
                <c:pt idx="293">
                  <c:v>24.528</c:v>
                </c:pt>
                <c:pt idx="294">
                  <c:v>3.528</c:v>
                </c:pt>
                <c:pt idx="295">
                  <c:v>79.65</c:v>
                </c:pt>
                <c:pt idx="296">
                  <c:v>10.656</c:v>
                </c:pt>
                <c:pt idx="297">
                  <c:v>59.004</c:v>
                </c:pt>
                <c:pt idx="298">
                  <c:v>21.096</c:v>
                </c:pt>
                <c:pt idx="299">
                  <c:v>40.848</c:v>
                </c:pt>
                <c:pt idx="300">
                  <c:v>38.412</c:v>
                </c:pt>
                <c:pt idx="301">
                  <c:v>99.456</c:v>
                </c:pt>
                <c:pt idx="302">
                  <c:v>51.678</c:v>
                </c:pt>
                <c:pt idx="303">
                  <c:v>3.48</c:v>
                </c:pt>
                <c:pt idx="304">
                  <c:v>44.55</c:v>
                </c:pt>
                <c:pt idx="305">
                  <c:v>33.63</c:v>
                </c:pt>
                <c:pt idx="306">
                  <c:v>61.74</c:v>
                </c:pt>
                <c:pt idx="307">
                  <c:v>94.4460000000001</c:v>
                </c:pt>
                <c:pt idx="308">
                  <c:v>104.052</c:v>
                </c:pt>
                <c:pt idx="309">
                  <c:v>69.03</c:v>
                </c:pt>
                <c:pt idx="310">
                  <c:v>17.58</c:v>
                </c:pt>
                <c:pt idx="311">
                  <c:v>5.31000000000004</c:v>
                </c:pt>
                <c:pt idx="312">
                  <c:v>44.4</c:v>
                </c:pt>
                <c:pt idx="313">
                  <c:v>54.684</c:v>
                </c:pt>
                <c:pt idx="314">
                  <c:v>58.014</c:v>
                </c:pt>
                <c:pt idx="315">
                  <c:v>58.014</c:v>
                </c:pt>
                <c:pt idx="316">
                  <c:v>93.492</c:v>
                </c:pt>
                <c:pt idx="317">
                  <c:v>15.7140000000001</c:v>
                </c:pt>
                <c:pt idx="318">
                  <c:v>45.24</c:v>
                </c:pt>
                <c:pt idx="319">
                  <c:v>80.868</c:v>
                </c:pt>
                <c:pt idx="320">
                  <c:v>12.18</c:v>
                </c:pt>
                <c:pt idx="321">
                  <c:v>1.72200000000004</c:v>
                </c:pt>
                <c:pt idx="322">
                  <c:v>50.46</c:v>
                </c:pt>
                <c:pt idx="323">
                  <c:v>74.592</c:v>
                </c:pt>
                <c:pt idx="324">
                  <c:v>93.81</c:v>
                </c:pt>
                <c:pt idx="325">
                  <c:v>14.064</c:v>
                </c:pt>
                <c:pt idx="326">
                  <c:v>90.27</c:v>
                </c:pt>
                <c:pt idx="327">
                  <c:v>12.264</c:v>
                </c:pt>
                <c:pt idx="328">
                  <c:v>1.77000000000004</c:v>
                </c:pt>
                <c:pt idx="329">
                  <c:v>38.94</c:v>
                </c:pt>
                <c:pt idx="330">
                  <c:v>17.52</c:v>
                </c:pt>
                <c:pt idx="331">
                  <c:v>77.88</c:v>
                </c:pt>
                <c:pt idx="332">
                  <c:v>68.796</c:v>
                </c:pt>
                <c:pt idx="333">
                  <c:v>1.75200000000004</c:v>
                </c:pt>
                <c:pt idx="334">
                  <c:v>1.75200000000004</c:v>
                </c:pt>
                <c:pt idx="335">
                  <c:v>-10.512</c:v>
                </c:pt>
                <c:pt idx="336">
                  <c:v>17.52</c:v>
                </c:pt>
                <c:pt idx="337">
                  <c:v>1.74000000000004</c:v>
                </c:pt>
                <c:pt idx="338">
                  <c:v>81.696</c:v>
                </c:pt>
                <c:pt idx="339">
                  <c:v>74.088</c:v>
                </c:pt>
                <c:pt idx="340">
                  <c:v>82.344</c:v>
                </c:pt>
                <c:pt idx="341">
                  <c:v>70.56</c:v>
                </c:pt>
                <c:pt idx="342">
                  <c:v>49.2240000000001</c:v>
                </c:pt>
                <c:pt idx="343">
                  <c:v>24.36</c:v>
                </c:pt>
                <c:pt idx="344">
                  <c:v>-18.48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790494"/>
        <c:axId val="21963894"/>
      </c:lineChart>
      <c:catAx>
        <c:axId val="257904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963894"/>
        <c:crosses val="autoZero"/>
        <c:auto val="1"/>
        <c:lblAlgn val="ctr"/>
        <c:lblOffset val="100"/>
      </c:catAx>
      <c:valAx>
        <c:axId val="219638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7904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mige!$E$1:$E$103</c:f>
              <c:numCache>
                <c:formatCode>General</c:formatCode>
                <c:ptCount val="103"/>
                <c:pt idx="0">
                  <c:v>0.6</c:v>
                </c:pt>
                <c:pt idx="1">
                  <c:v>60.6</c:v>
                </c:pt>
                <c:pt idx="2">
                  <c:v>360.6</c:v>
                </c:pt>
                <c:pt idx="3">
                  <c:v>780.6</c:v>
                </c:pt>
                <c:pt idx="4">
                  <c:v>1860.6</c:v>
                </c:pt>
                <c:pt idx="5">
                  <c:v>2520.6</c:v>
                </c:pt>
                <c:pt idx="6">
                  <c:v>2820.6</c:v>
                </c:pt>
                <c:pt idx="7">
                  <c:v>3180.6</c:v>
                </c:pt>
                <c:pt idx="8">
                  <c:v>3420.6</c:v>
                </c:pt>
                <c:pt idx="9">
                  <c:v>3540.6</c:v>
                </c:pt>
                <c:pt idx="10">
                  <c:v>3540.6</c:v>
                </c:pt>
                <c:pt idx="11">
                  <c:v>3480.6</c:v>
                </c:pt>
                <c:pt idx="12">
                  <c:v>3360.6</c:v>
                </c:pt>
                <c:pt idx="13">
                  <c:v>3300.6</c:v>
                </c:pt>
                <c:pt idx="14">
                  <c:v>3300.6</c:v>
                </c:pt>
                <c:pt idx="15">
                  <c:v>3420.6</c:v>
                </c:pt>
                <c:pt idx="16">
                  <c:v>3360.6</c:v>
                </c:pt>
                <c:pt idx="17">
                  <c:v>3480.6</c:v>
                </c:pt>
                <c:pt idx="18">
                  <c:v>3420.6</c:v>
                </c:pt>
                <c:pt idx="19">
                  <c:v>3600.6</c:v>
                </c:pt>
                <c:pt idx="20">
                  <c:v>3600.6</c:v>
                </c:pt>
                <c:pt idx="21">
                  <c:v>3480.6</c:v>
                </c:pt>
                <c:pt idx="22">
                  <c:v>3600.6</c:v>
                </c:pt>
                <c:pt idx="23">
                  <c:v>3480.6</c:v>
                </c:pt>
                <c:pt idx="24">
                  <c:v>3600.6</c:v>
                </c:pt>
                <c:pt idx="25">
                  <c:v>3660.6</c:v>
                </c:pt>
                <c:pt idx="26">
                  <c:v>3600.6</c:v>
                </c:pt>
                <c:pt idx="27">
                  <c:v>3600.6</c:v>
                </c:pt>
                <c:pt idx="28">
                  <c:v>3540.6</c:v>
                </c:pt>
                <c:pt idx="29">
                  <c:v>3600.6</c:v>
                </c:pt>
                <c:pt idx="30">
                  <c:v>3540.6</c:v>
                </c:pt>
                <c:pt idx="31">
                  <c:v>3600.6</c:v>
                </c:pt>
                <c:pt idx="32">
                  <c:v>3540.6</c:v>
                </c:pt>
                <c:pt idx="33">
                  <c:v>3540.6</c:v>
                </c:pt>
                <c:pt idx="34">
                  <c:v>3420.6</c:v>
                </c:pt>
                <c:pt idx="35">
                  <c:v>3420.6</c:v>
                </c:pt>
                <c:pt idx="36">
                  <c:v>3480.6</c:v>
                </c:pt>
                <c:pt idx="37">
                  <c:v>3360.6</c:v>
                </c:pt>
                <c:pt idx="38">
                  <c:v>3360.6</c:v>
                </c:pt>
                <c:pt idx="39">
                  <c:v>3300.6</c:v>
                </c:pt>
                <c:pt idx="40">
                  <c:v>3240.6</c:v>
                </c:pt>
                <c:pt idx="41">
                  <c:v>3120.6</c:v>
                </c:pt>
                <c:pt idx="42">
                  <c:v>3180.6</c:v>
                </c:pt>
                <c:pt idx="43">
                  <c:v>3240.6</c:v>
                </c:pt>
                <c:pt idx="44">
                  <c:v>3240.6</c:v>
                </c:pt>
                <c:pt idx="45">
                  <c:v>3180.6</c:v>
                </c:pt>
                <c:pt idx="46">
                  <c:v>3240.6</c:v>
                </c:pt>
                <c:pt idx="47">
                  <c:v>3180.6</c:v>
                </c:pt>
                <c:pt idx="48">
                  <c:v>3060.6</c:v>
                </c:pt>
                <c:pt idx="49">
                  <c:v>3060.6</c:v>
                </c:pt>
                <c:pt idx="50">
                  <c:v>3000.6</c:v>
                </c:pt>
                <c:pt idx="51">
                  <c:v>2940.6</c:v>
                </c:pt>
                <c:pt idx="52">
                  <c:v>3000.6</c:v>
                </c:pt>
                <c:pt idx="53">
                  <c:v>3060.6</c:v>
                </c:pt>
                <c:pt idx="54">
                  <c:v>2880.6</c:v>
                </c:pt>
                <c:pt idx="55">
                  <c:v>3000.6</c:v>
                </c:pt>
                <c:pt idx="56">
                  <c:v>3000.6</c:v>
                </c:pt>
                <c:pt idx="57">
                  <c:v>2940.6</c:v>
                </c:pt>
                <c:pt idx="58">
                  <c:v>2940.6</c:v>
                </c:pt>
                <c:pt idx="59">
                  <c:v>3060.6</c:v>
                </c:pt>
                <c:pt idx="60">
                  <c:v>2880.6</c:v>
                </c:pt>
                <c:pt idx="61">
                  <c:v>3060.6</c:v>
                </c:pt>
                <c:pt idx="62">
                  <c:v>2880.6</c:v>
                </c:pt>
                <c:pt idx="63">
                  <c:v>2640.6</c:v>
                </c:pt>
                <c:pt idx="64">
                  <c:v>2940.6</c:v>
                </c:pt>
                <c:pt idx="65">
                  <c:v>2820.6</c:v>
                </c:pt>
                <c:pt idx="66">
                  <c:v>2880.6</c:v>
                </c:pt>
                <c:pt idx="67">
                  <c:v>2700.6</c:v>
                </c:pt>
                <c:pt idx="68">
                  <c:v>3000.6</c:v>
                </c:pt>
                <c:pt idx="69">
                  <c:v>2640.6</c:v>
                </c:pt>
                <c:pt idx="70">
                  <c:v>2760.6</c:v>
                </c:pt>
                <c:pt idx="71">
                  <c:v>2580.6</c:v>
                </c:pt>
                <c:pt idx="72">
                  <c:v>2880.6</c:v>
                </c:pt>
                <c:pt idx="73">
                  <c:v>2700.6</c:v>
                </c:pt>
                <c:pt idx="74">
                  <c:v>2880.6</c:v>
                </c:pt>
                <c:pt idx="75">
                  <c:v>2820.6</c:v>
                </c:pt>
                <c:pt idx="76">
                  <c:v>2820.6</c:v>
                </c:pt>
                <c:pt idx="77">
                  <c:v>2580.6</c:v>
                </c:pt>
                <c:pt idx="78">
                  <c:v>2820.6</c:v>
                </c:pt>
                <c:pt idx="79">
                  <c:v>2460.6</c:v>
                </c:pt>
                <c:pt idx="80">
                  <c:v>2640.6</c:v>
                </c:pt>
                <c:pt idx="81">
                  <c:v>2520.6</c:v>
                </c:pt>
                <c:pt idx="82">
                  <c:v>2580.6</c:v>
                </c:pt>
                <c:pt idx="83">
                  <c:v>2460.6</c:v>
                </c:pt>
                <c:pt idx="84">
                  <c:v>2460.6</c:v>
                </c:pt>
                <c:pt idx="85">
                  <c:v>2700.6</c:v>
                </c:pt>
                <c:pt idx="86">
                  <c:v>2700.6</c:v>
                </c:pt>
                <c:pt idx="87">
                  <c:v>2520.6</c:v>
                </c:pt>
                <c:pt idx="88">
                  <c:v>2460.6</c:v>
                </c:pt>
                <c:pt idx="89">
                  <c:v>2580.6</c:v>
                </c:pt>
                <c:pt idx="90">
                  <c:v>2460.6</c:v>
                </c:pt>
                <c:pt idx="91">
                  <c:v>2580.6</c:v>
                </c:pt>
                <c:pt idx="92">
                  <c:v>2460.6</c:v>
                </c:pt>
                <c:pt idx="93">
                  <c:v>2520.6</c:v>
                </c:pt>
                <c:pt idx="94">
                  <c:v>2520.6</c:v>
                </c:pt>
                <c:pt idx="95">
                  <c:v>2340.6</c:v>
                </c:pt>
                <c:pt idx="96">
                  <c:v>2700.6</c:v>
                </c:pt>
                <c:pt idx="97">
                  <c:v>2460.6</c:v>
                </c:pt>
                <c:pt idx="98">
                  <c:v>2460.6</c:v>
                </c:pt>
                <c:pt idx="99">
                  <c:v>2160.6</c:v>
                </c:pt>
                <c:pt idx="100">
                  <c:v>2700.6</c:v>
                </c:pt>
                <c:pt idx="101">
                  <c:v>2280.6</c:v>
                </c:pt>
                <c:pt idx="102">
                  <c:v>840.6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557949"/>
        <c:axId val="34532746"/>
      </c:lineChart>
      <c:catAx>
        <c:axId val="545579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32746"/>
        <c:crosses val="autoZero"/>
        <c:auto val="1"/>
        <c:lblAlgn val="ctr"/>
        <c:lblOffset val="100"/>
      </c:catAx>
      <c:valAx>
        <c:axId val="345327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579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mige!$H$1:$H$103</c:f>
              <c:numCache>
                <c:formatCode>General</c:formatCode>
                <c:ptCount val="103"/>
                <c:pt idx="0">
                  <c:v>-4.85999999999997</c:v>
                </c:pt>
                <c:pt idx="1">
                  <c:v>-4.85999999999997</c:v>
                </c:pt>
                <c:pt idx="2">
                  <c:v>-14.58</c:v>
                </c:pt>
                <c:pt idx="3">
                  <c:v>-4.85999999999997</c:v>
                </c:pt>
                <c:pt idx="4">
                  <c:v>0</c:v>
                </c:pt>
                <c:pt idx="5">
                  <c:v>84</c:v>
                </c:pt>
                <c:pt idx="6">
                  <c:v>18.48</c:v>
                </c:pt>
                <c:pt idx="7">
                  <c:v>59.43</c:v>
                </c:pt>
                <c:pt idx="8">
                  <c:v>69.864</c:v>
                </c:pt>
                <c:pt idx="9">
                  <c:v>89.544</c:v>
                </c:pt>
                <c:pt idx="10">
                  <c:v>88.92</c:v>
                </c:pt>
                <c:pt idx="11">
                  <c:v>-13.5359999999999</c:v>
                </c:pt>
                <c:pt idx="12">
                  <c:v>5.13000000000004</c:v>
                </c:pt>
                <c:pt idx="13">
                  <c:v>27.36</c:v>
                </c:pt>
                <c:pt idx="14">
                  <c:v>80.37</c:v>
                </c:pt>
                <c:pt idx="15">
                  <c:v>46.332</c:v>
                </c:pt>
                <c:pt idx="16">
                  <c:v>51.84</c:v>
                </c:pt>
                <c:pt idx="17">
                  <c:v>119.232</c:v>
                </c:pt>
                <c:pt idx="18">
                  <c:v>105.774</c:v>
                </c:pt>
                <c:pt idx="19">
                  <c:v>10.368</c:v>
                </c:pt>
                <c:pt idx="20">
                  <c:v>81.498</c:v>
                </c:pt>
                <c:pt idx="21">
                  <c:v>45.24</c:v>
                </c:pt>
                <c:pt idx="22">
                  <c:v>53.01</c:v>
                </c:pt>
                <c:pt idx="23">
                  <c:v>54.912</c:v>
                </c:pt>
                <c:pt idx="24">
                  <c:v>13.728</c:v>
                </c:pt>
                <c:pt idx="25">
                  <c:v>34.32</c:v>
                </c:pt>
                <c:pt idx="26">
                  <c:v>22.5420000000001</c:v>
                </c:pt>
                <c:pt idx="27">
                  <c:v>27.744</c:v>
                </c:pt>
                <c:pt idx="28">
                  <c:v>10.476</c:v>
                </c:pt>
                <c:pt idx="29">
                  <c:v>80.868</c:v>
                </c:pt>
                <c:pt idx="30">
                  <c:v>73.08</c:v>
                </c:pt>
                <c:pt idx="31">
                  <c:v>57.42</c:v>
                </c:pt>
                <c:pt idx="32">
                  <c:v>1.74600000000004</c:v>
                </c:pt>
                <c:pt idx="33">
                  <c:v>0</c:v>
                </c:pt>
                <c:pt idx="34">
                  <c:v>56.064</c:v>
                </c:pt>
                <c:pt idx="35">
                  <c:v>47.466</c:v>
                </c:pt>
                <c:pt idx="36">
                  <c:v>48.72</c:v>
                </c:pt>
                <c:pt idx="37">
                  <c:v>124.392</c:v>
                </c:pt>
                <c:pt idx="38">
                  <c:v>136.752</c:v>
                </c:pt>
                <c:pt idx="39">
                  <c:v>-15.552</c:v>
                </c:pt>
                <c:pt idx="40">
                  <c:v>66.576</c:v>
                </c:pt>
                <c:pt idx="41">
                  <c:v>43.5</c:v>
                </c:pt>
                <c:pt idx="42">
                  <c:v>-15.768</c:v>
                </c:pt>
                <c:pt idx="43">
                  <c:v>82.344</c:v>
                </c:pt>
                <c:pt idx="44">
                  <c:v>80.316</c:v>
                </c:pt>
                <c:pt idx="45">
                  <c:v>103.722</c:v>
                </c:pt>
                <c:pt idx="46">
                  <c:v>59.5680000000001</c:v>
                </c:pt>
                <c:pt idx="47">
                  <c:v>53.568</c:v>
                </c:pt>
                <c:pt idx="48">
                  <c:v>84.384</c:v>
                </c:pt>
                <c:pt idx="49">
                  <c:v>12.18</c:v>
                </c:pt>
                <c:pt idx="50">
                  <c:v>54.312</c:v>
                </c:pt>
                <c:pt idx="51">
                  <c:v>6.96000000000001</c:v>
                </c:pt>
                <c:pt idx="52">
                  <c:v>33.288</c:v>
                </c:pt>
                <c:pt idx="53">
                  <c:v>-1.73999999999996</c:v>
                </c:pt>
                <c:pt idx="54">
                  <c:v>64.602</c:v>
                </c:pt>
                <c:pt idx="55">
                  <c:v>-14.0159999999999</c:v>
                </c:pt>
                <c:pt idx="56">
                  <c:v>52.2</c:v>
                </c:pt>
                <c:pt idx="57">
                  <c:v>68.562</c:v>
                </c:pt>
                <c:pt idx="58">
                  <c:v>57.618</c:v>
                </c:pt>
                <c:pt idx="59">
                  <c:v>59.5680000000001</c:v>
                </c:pt>
                <c:pt idx="60">
                  <c:v>0</c:v>
                </c:pt>
                <c:pt idx="61">
                  <c:v>-12.054</c:v>
                </c:pt>
                <c:pt idx="62">
                  <c:v>70.08</c:v>
                </c:pt>
                <c:pt idx="63">
                  <c:v>84.096</c:v>
                </c:pt>
                <c:pt idx="64">
                  <c:v>20.736</c:v>
                </c:pt>
                <c:pt idx="65">
                  <c:v>10.476</c:v>
                </c:pt>
                <c:pt idx="66">
                  <c:v>85.8480000000001</c:v>
                </c:pt>
                <c:pt idx="67">
                  <c:v>19.272</c:v>
                </c:pt>
                <c:pt idx="68">
                  <c:v>91.728</c:v>
                </c:pt>
                <c:pt idx="69">
                  <c:v>79.11</c:v>
                </c:pt>
                <c:pt idx="70">
                  <c:v>51.33</c:v>
                </c:pt>
                <c:pt idx="71">
                  <c:v>64.824</c:v>
                </c:pt>
                <c:pt idx="72">
                  <c:v>75.852</c:v>
                </c:pt>
                <c:pt idx="73">
                  <c:v>75.594</c:v>
                </c:pt>
                <c:pt idx="74">
                  <c:v>64.824</c:v>
                </c:pt>
                <c:pt idx="75">
                  <c:v>17.46</c:v>
                </c:pt>
                <c:pt idx="76">
                  <c:v>0</c:v>
                </c:pt>
                <c:pt idx="77">
                  <c:v>88.2</c:v>
                </c:pt>
                <c:pt idx="78">
                  <c:v>8.73000000000005</c:v>
                </c:pt>
                <c:pt idx="79">
                  <c:v>88.74</c:v>
                </c:pt>
                <c:pt idx="80">
                  <c:v>64.824</c:v>
                </c:pt>
                <c:pt idx="81">
                  <c:v>64.602</c:v>
                </c:pt>
                <c:pt idx="82">
                  <c:v>75.594</c:v>
                </c:pt>
                <c:pt idx="83">
                  <c:v>45.552</c:v>
                </c:pt>
                <c:pt idx="84">
                  <c:v>69.36</c:v>
                </c:pt>
                <c:pt idx="85">
                  <c:v>80.316</c:v>
                </c:pt>
                <c:pt idx="86">
                  <c:v>18.942</c:v>
                </c:pt>
                <c:pt idx="87">
                  <c:v>45.084</c:v>
                </c:pt>
                <c:pt idx="88">
                  <c:v>-1.72199999999996</c:v>
                </c:pt>
                <c:pt idx="89">
                  <c:v>51.84</c:v>
                </c:pt>
                <c:pt idx="90">
                  <c:v>0</c:v>
                </c:pt>
                <c:pt idx="91">
                  <c:v>47.142</c:v>
                </c:pt>
                <c:pt idx="92">
                  <c:v>27.744</c:v>
                </c:pt>
                <c:pt idx="93">
                  <c:v>62.424</c:v>
                </c:pt>
                <c:pt idx="94">
                  <c:v>56.064</c:v>
                </c:pt>
                <c:pt idx="95">
                  <c:v>27.936</c:v>
                </c:pt>
                <c:pt idx="96">
                  <c:v>68.562</c:v>
                </c:pt>
                <c:pt idx="97">
                  <c:v>29.4780000000001</c:v>
                </c:pt>
                <c:pt idx="98">
                  <c:v>38.544</c:v>
                </c:pt>
                <c:pt idx="99">
                  <c:v>110.376</c:v>
                </c:pt>
                <c:pt idx="100">
                  <c:v>66.804</c:v>
                </c:pt>
                <c:pt idx="101">
                  <c:v>-1.68599999999996</c:v>
                </c:pt>
                <c:pt idx="102">
                  <c:v>-1.67399999999996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686362"/>
        <c:axId val="30306376"/>
      </c:lineChart>
      <c:catAx>
        <c:axId val="346863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06376"/>
        <c:crosses val="autoZero"/>
        <c:auto val="1"/>
        <c:lblAlgn val="ctr"/>
        <c:lblOffset val="100"/>
      </c:catAx>
      <c:valAx>
        <c:axId val="30306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863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40324594257179"/>
          <c:y val="0.0420982292014701"/>
          <c:w val="0.708114856429463"/>
          <c:h val="0.84976055240004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'migue 2'!$E$1:$E$52</c:f>
              <c:numCache>
                <c:formatCode>General</c:formatCode>
                <c:ptCount val="52"/>
                <c:pt idx="0">
                  <c:v>1500.6</c:v>
                </c:pt>
                <c:pt idx="1">
                  <c:v>1320.6</c:v>
                </c:pt>
                <c:pt idx="2">
                  <c:v>1440.6</c:v>
                </c:pt>
                <c:pt idx="3">
                  <c:v>1800.6</c:v>
                </c:pt>
                <c:pt idx="4">
                  <c:v>1860.6</c:v>
                </c:pt>
                <c:pt idx="5">
                  <c:v>1980.6</c:v>
                </c:pt>
                <c:pt idx="6">
                  <c:v>2100.6</c:v>
                </c:pt>
                <c:pt idx="7">
                  <c:v>2100.6</c:v>
                </c:pt>
                <c:pt idx="8">
                  <c:v>2220.6</c:v>
                </c:pt>
                <c:pt idx="9">
                  <c:v>2520.6</c:v>
                </c:pt>
                <c:pt idx="10">
                  <c:v>2640.6</c:v>
                </c:pt>
                <c:pt idx="11">
                  <c:v>2700.6</c:v>
                </c:pt>
                <c:pt idx="12">
                  <c:v>3000.6</c:v>
                </c:pt>
                <c:pt idx="13">
                  <c:v>3240.6</c:v>
                </c:pt>
                <c:pt idx="14">
                  <c:v>3180.6</c:v>
                </c:pt>
                <c:pt idx="15">
                  <c:v>3300.6</c:v>
                </c:pt>
                <c:pt idx="16">
                  <c:v>3360.6</c:v>
                </c:pt>
                <c:pt idx="17">
                  <c:v>3240.6</c:v>
                </c:pt>
                <c:pt idx="18">
                  <c:v>3240.6</c:v>
                </c:pt>
                <c:pt idx="19">
                  <c:v>3300.6</c:v>
                </c:pt>
                <c:pt idx="20">
                  <c:v>3240.6</c:v>
                </c:pt>
                <c:pt idx="21">
                  <c:v>3240.6</c:v>
                </c:pt>
                <c:pt idx="22">
                  <c:v>3000.6</c:v>
                </c:pt>
                <c:pt idx="23">
                  <c:v>2880.6</c:v>
                </c:pt>
                <c:pt idx="24">
                  <c:v>2820.6</c:v>
                </c:pt>
                <c:pt idx="25">
                  <c:v>2640.6</c:v>
                </c:pt>
                <c:pt idx="26">
                  <c:v>2940.6</c:v>
                </c:pt>
                <c:pt idx="27">
                  <c:v>3000.6</c:v>
                </c:pt>
                <c:pt idx="28">
                  <c:v>3000.6</c:v>
                </c:pt>
                <c:pt idx="29">
                  <c:v>3240.6</c:v>
                </c:pt>
                <c:pt idx="30">
                  <c:v>3120.6</c:v>
                </c:pt>
                <c:pt idx="31">
                  <c:v>3060.6</c:v>
                </c:pt>
                <c:pt idx="32">
                  <c:v>3000.6</c:v>
                </c:pt>
                <c:pt idx="33">
                  <c:v>3120.6</c:v>
                </c:pt>
                <c:pt idx="34">
                  <c:v>3120.6</c:v>
                </c:pt>
                <c:pt idx="35">
                  <c:v>3420.6</c:v>
                </c:pt>
                <c:pt idx="36">
                  <c:v>3720.6</c:v>
                </c:pt>
                <c:pt idx="37">
                  <c:v>3780.6</c:v>
                </c:pt>
                <c:pt idx="38">
                  <c:v>3780.6</c:v>
                </c:pt>
                <c:pt idx="39">
                  <c:v>4020.6</c:v>
                </c:pt>
                <c:pt idx="40">
                  <c:v>3900.6</c:v>
                </c:pt>
                <c:pt idx="41">
                  <c:v>4140.6</c:v>
                </c:pt>
                <c:pt idx="42">
                  <c:v>4260.6</c:v>
                </c:pt>
                <c:pt idx="43">
                  <c:v>4140.6</c:v>
                </c:pt>
                <c:pt idx="44">
                  <c:v>4260.6</c:v>
                </c:pt>
                <c:pt idx="45">
                  <c:v>3960.6</c:v>
                </c:pt>
                <c:pt idx="46">
                  <c:v>3480.6</c:v>
                </c:pt>
                <c:pt idx="47">
                  <c:v>3240.6</c:v>
                </c:pt>
                <c:pt idx="48">
                  <c:v>3360.6</c:v>
                </c:pt>
                <c:pt idx="49">
                  <c:v>2400.6</c:v>
                </c:pt>
                <c:pt idx="50">
                  <c:v>1980.6</c:v>
                </c:pt>
                <c:pt idx="51">
                  <c:v>2520.6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649121"/>
        <c:axId val="49648964"/>
      </c:lineChart>
      <c:catAx>
        <c:axId val="196491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48964"/>
        <c:crosses val="autoZero"/>
        <c:auto val="1"/>
        <c:lblAlgn val="ctr"/>
        <c:lblOffset val="100"/>
      </c:catAx>
      <c:valAx>
        <c:axId val="496489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491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02072280132326"/>
          <c:y val="0.0840850874262167"/>
          <c:w val="0.713126521440609"/>
          <c:h val="0.915692170620336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'migue 2'!$H$1:$H$52</c:f>
              <c:numCache>
                <c:formatCode>General</c:formatCode>
                <c:ptCount val="52"/>
                <c:pt idx="0">
                  <c:v>0</c:v>
                </c:pt>
                <c:pt idx="1">
                  <c:v>9.82800000000001</c:v>
                </c:pt>
                <c:pt idx="2">
                  <c:v>56.7120000000001</c:v>
                </c:pt>
                <c:pt idx="3">
                  <c:v>60.696</c:v>
                </c:pt>
                <c:pt idx="4">
                  <c:v>78.108</c:v>
                </c:pt>
                <c:pt idx="5">
                  <c:v>65.988</c:v>
                </c:pt>
                <c:pt idx="6">
                  <c:v>30.348</c:v>
                </c:pt>
                <c:pt idx="7">
                  <c:v>27.072</c:v>
                </c:pt>
                <c:pt idx="8">
                  <c:v>10.224</c:v>
                </c:pt>
                <c:pt idx="9">
                  <c:v>80.934</c:v>
                </c:pt>
                <c:pt idx="10">
                  <c:v>23.94</c:v>
                </c:pt>
                <c:pt idx="11">
                  <c:v>50.112</c:v>
                </c:pt>
                <c:pt idx="12">
                  <c:v>58.5480000000001</c:v>
                </c:pt>
                <c:pt idx="13">
                  <c:v>106.14</c:v>
                </c:pt>
                <c:pt idx="14">
                  <c:v>55.488</c:v>
                </c:pt>
                <c:pt idx="15">
                  <c:v>13.68</c:v>
                </c:pt>
                <c:pt idx="16">
                  <c:v>76.296</c:v>
                </c:pt>
                <c:pt idx="17">
                  <c:v>15.3360000000001</c:v>
                </c:pt>
                <c:pt idx="18">
                  <c:v>67.392</c:v>
                </c:pt>
                <c:pt idx="19">
                  <c:v>0</c:v>
                </c:pt>
                <c:pt idx="20">
                  <c:v>88.434</c:v>
                </c:pt>
                <c:pt idx="21">
                  <c:v>38.016</c:v>
                </c:pt>
                <c:pt idx="22">
                  <c:v>0</c:v>
                </c:pt>
                <c:pt idx="23">
                  <c:v>64.602</c:v>
                </c:pt>
                <c:pt idx="24">
                  <c:v>5.11200000000004</c:v>
                </c:pt>
                <c:pt idx="25">
                  <c:v>105.84</c:v>
                </c:pt>
                <c:pt idx="26">
                  <c:v>48.552</c:v>
                </c:pt>
                <c:pt idx="27">
                  <c:v>8.58000000000005</c:v>
                </c:pt>
                <c:pt idx="28">
                  <c:v>-8.63999999999997</c:v>
                </c:pt>
                <c:pt idx="29">
                  <c:v>50.634</c:v>
                </c:pt>
                <c:pt idx="30">
                  <c:v>70.08</c:v>
                </c:pt>
                <c:pt idx="31">
                  <c:v>0</c:v>
                </c:pt>
                <c:pt idx="32">
                  <c:v>24.276</c:v>
                </c:pt>
                <c:pt idx="33">
                  <c:v>111.36</c:v>
                </c:pt>
                <c:pt idx="34">
                  <c:v>34.92</c:v>
                </c:pt>
                <c:pt idx="35">
                  <c:v>17.52</c:v>
                </c:pt>
                <c:pt idx="36">
                  <c:v>83.19</c:v>
                </c:pt>
                <c:pt idx="37">
                  <c:v>40.158</c:v>
                </c:pt>
                <c:pt idx="38">
                  <c:v>86.73</c:v>
                </c:pt>
                <c:pt idx="39">
                  <c:v>0</c:v>
                </c:pt>
                <c:pt idx="40">
                  <c:v>95.7</c:v>
                </c:pt>
                <c:pt idx="41">
                  <c:v>45.552</c:v>
                </c:pt>
                <c:pt idx="42">
                  <c:v>55.68</c:v>
                </c:pt>
                <c:pt idx="43">
                  <c:v>81.144</c:v>
                </c:pt>
                <c:pt idx="44">
                  <c:v>8.64000000000005</c:v>
                </c:pt>
                <c:pt idx="45">
                  <c:v>105.12</c:v>
                </c:pt>
                <c:pt idx="46">
                  <c:v>27.84</c:v>
                </c:pt>
                <c:pt idx="47">
                  <c:v>-1.74599999999996</c:v>
                </c:pt>
                <c:pt idx="48">
                  <c:v>98.448</c:v>
                </c:pt>
                <c:pt idx="49">
                  <c:v>35.91</c:v>
                </c:pt>
                <c:pt idx="50">
                  <c:v>64.158</c:v>
                </c:pt>
                <c:pt idx="51">
                  <c:v>48.8880000000001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52470"/>
        <c:axId val="99425874"/>
      </c:lineChart>
      <c:catAx>
        <c:axId val="68524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425874"/>
        <c:crosses val="autoZero"/>
        <c:auto val="1"/>
        <c:lblAlgn val="ctr"/>
        <c:lblOffset val="100"/>
      </c:catAx>
      <c:valAx>
        <c:axId val="994258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24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83215779289682"/>
          <c:y val="0.0634814567323755"/>
          <c:w val="0.708133075338618"/>
          <c:h val="0.835059583472547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Hoja7!$E$2:$E$203</c:f>
              <c:numCache>
                <c:formatCode>General</c:formatCode>
                <c:ptCount val="202"/>
                <c:pt idx="0">
                  <c:v>0.6</c:v>
                </c:pt>
                <c:pt idx="1">
                  <c:v>60.6</c:v>
                </c:pt>
                <c:pt idx="2">
                  <c:v>0.6</c:v>
                </c:pt>
                <c:pt idx="3">
                  <c:v>540.6</c:v>
                </c:pt>
                <c:pt idx="4">
                  <c:v>1380.6</c:v>
                </c:pt>
                <c:pt idx="5">
                  <c:v>1680.6</c:v>
                </c:pt>
                <c:pt idx="6">
                  <c:v>1560.6</c:v>
                </c:pt>
                <c:pt idx="7">
                  <c:v>1620.6</c:v>
                </c:pt>
                <c:pt idx="8">
                  <c:v>1800.6</c:v>
                </c:pt>
                <c:pt idx="9">
                  <c:v>2160.6</c:v>
                </c:pt>
                <c:pt idx="10">
                  <c:v>2400.6</c:v>
                </c:pt>
                <c:pt idx="11">
                  <c:v>2580.6</c:v>
                </c:pt>
                <c:pt idx="12">
                  <c:v>2640.6</c:v>
                </c:pt>
                <c:pt idx="13">
                  <c:v>2640.6</c:v>
                </c:pt>
                <c:pt idx="14">
                  <c:v>2460.6</c:v>
                </c:pt>
                <c:pt idx="15">
                  <c:v>2160.6</c:v>
                </c:pt>
                <c:pt idx="16">
                  <c:v>2760.6</c:v>
                </c:pt>
                <c:pt idx="17">
                  <c:v>3180.6</c:v>
                </c:pt>
                <c:pt idx="18">
                  <c:v>3240.6</c:v>
                </c:pt>
                <c:pt idx="19">
                  <c:v>3240.6</c:v>
                </c:pt>
                <c:pt idx="20">
                  <c:v>3240.6</c:v>
                </c:pt>
                <c:pt idx="21">
                  <c:v>3180.6</c:v>
                </c:pt>
                <c:pt idx="22">
                  <c:v>3480.6</c:v>
                </c:pt>
                <c:pt idx="23">
                  <c:v>3360.6</c:v>
                </c:pt>
                <c:pt idx="24">
                  <c:v>3300.6</c:v>
                </c:pt>
                <c:pt idx="25">
                  <c:v>3120.6</c:v>
                </c:pt>
                <c:pt idx="26">
                  <c:v>3240.6</c:v>
                </c:pt>
                <c:pt idx="27">
                  <c:v>3300.6</c:v>
                </c:pt>
                <c:pt idx="28">
                  <c:v>3300.6</c:v>
                </c:pt>
                <c:pt idx="29">
                  <c:v>3300.6</c:v>
                </c:pt>
                <c:pt idx="30">
                  <c:v>3240.6</c:v>
                </c:pt>
                <c:pt idx="31">
                  <c:v>3300.6</c:v>
                </c:pt>
                <c:pt idx="32">
                  <c:v>3300.6</c:v>
                </c:pt>
                <c:pt idx="33">
                  <c:v>3180.6</c:v>
                </c:pt>
                <c:pt idx="34">
                  <c:v>3360.6</c:v>
                </c:pt>
                <c:pt idx="35">
                  <c:v>3420.6</c:v>
                </c:pt>
                <c:pt idx="36">
                  <c:v>3540.6</c:v>
                </c:pt>
                <c:pt idx="37">
                  <c:v>3480.6</c:v>
                </c:pt>
                <c:pt idx="38">
                  <c:v>3480.6</c:v>
                </c:pt>
                <c:pt idx="39">
                  <c:v>3600.6</c:v>
                </c:pt>
                <c:pt idx="40">
                  <c:v>3540.6</c:v>
                </c:pt>
                <c:pt idx="41">
                  <c:v>3420.6</c:v>
                </c:pt>
                <c:pt idx="42">
                  <c:v>3600.6</c:v>
                </c:pt>
                <c:pt idx="43">
                  <c:v>3480.6</c:v>
                </c:pt>
                <c:pt idx="44">
                  <c:v>3600.6</c:v>
                </c:pt>
                <c:pt idx="45">
                  <c:v>3600.6</c:v>
                </c:pt>
                <c:pt idx="46">
                  <c:v>3480.6</c:v>
                </c:pt>
                <c:pt idx="47">
                  <c:v>3480.6</c:v>
                </c:pt>
                <c:pt idx="48">
                  <c:v>3420.6</c:v>
                </c:pt>
                <c:pt idx="49">
                  <c:v>3360.6</c:v>
                </c:pt>
                <c:pt idx="50">
                  <c:v>3480.6</c:v>
                </c:pt>
                <c:pt idx="51">
                  <c:v>3540.6</c:v>
                </c:pt>
                <c:pt idx="52">
                  <c:v>4140.6</c:v>
                </c:pt>
                <c:pt idx="53">
                  <c:v>4200.6</c:v>
                </c:pt>
                <c:pt idx="54">
                  <c:v>4200.6</c:v>
                </c:pt>
                <c:pt idx="55">
                  <c:v>4200.6</c:v>
                </c:pt>
                <c:pt idx="56">
                  <c:v>4200.6</c:v>
                </c:pt>
                <c:pt idx="57">
                  <c:v>4200.6</c:v>
                </c:pt>
                <c:pt idx="58">
                  <c:v>4140.6</c:v>
                </c:pt>
                <c:pt idx="59">
                  <c:v>4140.6</c:v>
                </c:pt>
                <c:pt idx="60">
                  <c:v>4140.6</c:v>
                </c:pt>
                <c:pt idx="61">
                  <c:v>4260.6</c:v>
                </c:pt>
                <c:pt idx="62">
                  <c:v>4200.6</c:v>
                </c:pt>
                <c:pt idx="63">
                  <c:v>4200.6</c:v>
                </c:pt>
                <c:pt idx="64">
                  <c:v>4260.6</c:v>
                </c:pt>
                <c:pt idx="65">
                  <c:v>3900.6</c:v>
                </c:pt>
                <c:pt idx="66">
                  <c:v>4080.6</c:v>
                </c:pt>
                <c:pt idx="67">
                  <c:v>4140.6</c:v>
                </c:pt>
                <c:pt idx="68">
                  <c:v>4200.6</c:v>
                </c:pt>
                <c:pt idx="69">
                  <c:v>4260.6</c:v>
                </c:pt>
                <c:pt idx="70">
                  <c:v>4140.6</c:v>
                </c:pt>
                <c:pt idx="71">
                  <c:v>4140.6</c:v>
                </c:pt>
                <c:pt idx="72">
                  <c:v>4140.6</c:v>
                </c:pt>
                <c:pt idx="73">
                  <c:v>4260.6</c:v>
                </c:pt>
                <c:pt idx="74">
                  <c:v>4260.6</c:v>
                </c:pt>
                <c:pt idx="75">
                  <c:v>4440.6</c:v>
                </c:pt>
                <c:pt idx="76">
                  <c:v>4500.6</c:v>
                </c:pt>
                <c:pt idx="77">
                  <c:v>4500.6</c:v>
                </c:pt>
                <c:pt idx="78">
                  <c:v>4620.6</c:v>
                </c:pt>
                <c:pt idx="79">
                  <c:v>4440.6</c:v>
                </c:pt>
                <c:pt idx="80">
                  <c:v>4440.6</c:v>
                </c:pt>
                <c:pt idx="81">
                  <c:v>4320.6</c:v>
                </c:pt>
                <c:pt idx="82">
                  <c:v>4320.6</c:v>
                </c:pt>
                <c:pt idx="83">
                  <c:v>4200.6</c:v>
                </c:pt>
                <c:pt idx="84">
                  <c:v>4260.6</c:v>
                </c:pt>
                <c:pt idx="85">
                  <c:v>4260.6</c:v>
                </c:pt>
                <c:pt idx="86">
                  <c:v>4140.6</c:v>
                </c:pt>
                <c:pt idx="87">
                  <c:v>4080.6</c:v>
                </c:pt>
                <c:pt idx="88">
                  <c:v>4140.6</c:v>
                </c:pt>
                <c:pt idx="89">
                  <c:v>4200.6</c:v>
                </c:pt>
                <c:pt idx="90">
                  <c:v>4320.6</c:v>
                </c:pt>
                <c:pt idx="91">
                  <c:v>4080.6</c:v>
                </c:pt>
                <c:pt idx="92">
                  <c:v>4020.6</c:v>
                </c:pt>
                <c:pt idx="93">
                  <c:v>4380.6</c:v>
                </c:pt>
                <c:pt idx="94">
                  <c:v>4200.6</c:v>
                </c:pt>
                <c:pt idx="95">
                  <c:v>4560.6</c:v>
                </c:pt>
                <c:pt idx="96">
                  <c:v>4920.6</c:v>
                </c:pt>
                <c:pt idx="97">
                  <c:v>4860.6</c:v>
                </c:pt>
                <c:pt idx="98">
                  <c:v>5580.6</c:v>
                </c:pt>
                <c:pt idx="99">
                  <c:v>5700.6</c:v>
                </c:pt>
                <c:pt idx="100">
                  <c:v>3660.6</c:v>
                </c:pt>
                <c:pt idx="101">
                  <c:v>3180.6</c:v>
                </c:pt>
                <c:pt idx="102">
                  <c:v>3660.6</c:v>
                </c:pt>
                <c:pt idx="103">
                  <c:v>4260.6</c:v>
                </c:pt>
                <c:pt idx="104">
                  <c:v>3900.6</c:v>
                </c:pt>
                <c:pt idx="105">
                  <c:v>3960.6</c:v>
                </c:pt>
                <c:pt idx="106">
                  <c:v>4260.6</c:v>
                </c:pt>
                <c:pt idx="107">
                  <c:v>4260.6</c:v>
                </c:pt>
                <c:pt idx="108">
                  <c:v>4200.6</c:v>
                </c:pt>
                <c:pt idx="109">
                  <c:v>4500.6</c:v>
                </c:pt>
                <c:pt idx="110">
                  <c:v>5700.6</c:v>
                </c:pt>
                <c:pt idx="111">
                  <c:v>5700.6</c:v>
                </c:pt>
                <c:pt idx="112">
                  <c:v>4380.6</c:v>
                </c:pt>
                <c:pt idx="113">
                  <c:v>4080.6</c:v>
                </c:pt>
                <c:pt idx="114">
                  <c:v>4140.6</c:v>
                </c:pt>
                <c:pt idx="115">
                  <c:v>4320.6</c:v>
                </c:pt>
                <c:pt idx="116">
                  <c:v>4320.6</c:v>
                </c:pt>
                <c:pt idx="117">
                  <c:v>4380.6</c:v>
                </c:pt>
                <c:pt idx="118">
                  <c:v>4380.6</c:v>
                </c:pt>
                <c:pt idx="119">
                  <c:v>4320.6</c:v>
                </c:pt>
                <c:pt idx="120">
                  <c:v>4320.6</c:v>
                </c:pt>
                <c:pt idx="121">
                  <c:v>4260.6</c:v>
                </c:pt>
                <c:pt idx="122">
                  <c:v>4320.6</c:v>
                </c:pt>
                <c:pt idx="123">
                  <c:v>4260.6</c:v>
                </c:pt>
                <c:pt idx="124">
                  <c:v>4320.6</c:v>
                </c:pt>
                <c:pt idx="125">
                  <c:v>4260.6</c:v>
                </c:pt>
                <c:pt idx="126">
                  <c:v>4260.6</c:v>
                </c:pt>
                <c:pt idx="127">
                  <c:v>4020.6</c:v>
                </c:pt>
                <c:pt idx="128">
                  <c:v>3900.6</c:v>
                </c:pt>
                <c:pt idx="129">
                  <c:v>4140.6</c:v>
                </c:pt>
                <c:pt idx="130">
                  <c:v>3960.6</c:v>
                </c:pt>
                <c:pt idx="131">
                  <c:v>4020.6</c:v>
                </c:pt>
                <c:pt idx="132">
                  <c:v>4260.6</c:v>
                </c:pt>
                <c:pt idx="133">
                  <c:v>4200.6</c:v>
                </c:pt>
                <c:pt idx="134">
                  <c:v>4200.6</c:v>
                </c:pt>
                <c:pt idx="135">
                  <c:v>3960.6</c:v>
                </c:pt>
                <c:pt idx="136">
                  <c:v>3600.6</c:v>
                </c:pt>
                <c:pt idx="137">
                  <c:v>3840.6</c:v>
                </c:pt>
                <c:pt idx="138">
                  <c:v>3960.6</c:v>
                </c:pt>
                <c:pt idx="139">
                  <c:v>4020.6</c:v>
                </c:pt>
                <c:pt idx="140">
                  <c:v>4020.6</c:v>
                </c:pt>
                <c:pt idx="141">
                  <c:v>3960.6</c:v>
                </c:pt>
                <c:pt idx="142">
                  <c:v>3840.6</c:v>
                </c:pt>
                <c:pt idx="143">
                  <c:v>3840.6</c:v>
                </c:pt>
                <c:pt idx="144">
                  <c:v>3780.6</c:v>
                </c:pt>
                <c:pt idx="145">
                  <c:v>3840.6</c:v>
                </c:pt>
                <c:pt idx="146">
                  <c:v>3660.6</c:v>
                </c:pt>
                <c:pt idx="147">
                  <c:v>3720.6</c:v>
                </c:pt>
                <c:pt idx="148">
                  <c:v>4140.6</c:v>
                </c:pt>
                <c:pt idx="149">
                  <c:v>4140.6</c:v>
                </c:pt>
                <c:pt idx="150">
                  <c:v>4200.6</c:v>
                </c:pt>
                <c:pt idx="151">
                  <c:v>4140.6</c:v>
                </c:pt>
                <c:pt idx="152">
                  <c:v>4200.6</c:v>
                </c:pt>
                <c:pt idx="153">
                  <c:v>4140.6</c:v>
                </c:pt>
                <c:pt idx="154">
                  <c:v>4020.6</c:v>
                </c:pt>
                <c:pt idx="155">
                  <c:v>3900.6</c:v>
                </c:pt>
                <c:pt idx="156">
                  <c:v>3960.6</c:v>
                </c:pt>
                <c:pt idx="157">
                  <c:v>3900.6</c:v>
                </c:pt>
                <c:pt idx="158">
                  <c:v>4140.6</c:v>
                </c:pt>
                <c:pt idx="159">
                  <c:v>4320.6</c:v>
                </c:pt>
                <c:pt idx="160">
                  <c:v>4320.6</c:v>
                </c:pt>
                <c:pt idx="161">
                  <c:v>4380.6</c:v>
                </c:pt>
                <c:pt idx="162">
                  <c:v>4440.6</c:v>
                </c:pt>
                <c:pt idx="163">
                  <c:v>4500.6</c:v>
                </c:pt>
                <c:pt idx="164">
                  <c:v>4440.6</c:v>
                </c:pt>
                <c:pt idx="165">
                  <c:v>4440.6</c:v>
                </c:pt>
                <c:pt idx="166">
                  <c:v>4320.6</c:v>
                </c:pt>
                <c:pt idx="167">
                  <c:v>4200.6</c:v>
                </c:pt>
                <c:pt idx="168">
                  <c:v>4020.6</c:v>
                </c:pt>
                <c:pt idx="169">
                  <c:v>4140.6</c:v>
                </c:pt>
                <c:pt idx="170">
                  <c:v>3900.6</c:v>
                </c:pt>
                <c:pt idx="171">
                  <c:v>3900.6</c:v>
                </c:pt>
                <c:pt idx="172">
                  <c:v>4140.6</c:v>
                </c:pt>
                <c:pt idx="173">
                  <c:v>4140.6</c:v>
                </c:pt>
                <c:pt idx="174">
                  <c:v>4320.6</c:v>
                </c:pt>
                <c:pt idx="175">
                  <c:v>4380.6</c:v>
                </c:pt>
                <c:pt idx="176">
                  <c:v>4380.6</c:v>
                </c:pt>
                <c:pt idx="177">
                  <c:v>4380.6</c:v>
                </c:pt>
                <c:pt idx="178">
                  <c:v>4320.6</c:v>
                </c:pt>
                <c:pt idx="179">
                  <c:v>4440.6</c:v>
                </c:pt>
                <c:pt idx="180">
                  <c:v>4800.6</c:v>
                </c:pt>
                <c:pt idx="181">
                  <c:v>4800.6</c:v>
                </c:pt>
                <c:pt idx="182">
                  <c:v>4740.6</c:v>
                </c:pt>
                <c:pt idx="183">
                  <c:v>4800.6</c:v>
                </c:pt>
                <c:pt idx="184">
                  <c:v>4800.6</c:v>
                </c:pt>
                <c:pt idx="185">
                  <c:v>4800.6</c:v>
                </c:pt>
                <c:pt idx="186">
                  <c:v>4680.6</c:v>
                </c:pt>
                <c:pt idx="187">
                  <c:v>4860.6</c:v>
                </c:pt>
                <c:pt idx="188">
                  <c:v>4860.6</c:v>
                </c:pt>
                <c:pt idx="189">
                  <c:v>4860.6</c:v>
                </c:pt>
                <c:pt idx="190">
                  <c:v>4680.6</c:v>
                </c:pt>
                <c:pt idx="191">
                  <c:v>4860.6</c:v>
                </c:pt>
                <c:pt idx="192">
                  <c:v>4680.6</c:v>
                </c:pt>
                <c:pt idx="193">
                  <c:v>4560.6</c:v>
                </c:pt>
                <c:pt idx="194">
                  <c:v>3480.6</c:v>
                </c:pt>
                <c:pt idx="195">
                  <c:v>2040.6</c:v>
                </c:pt>
                <c:pt idx="196">
                  <c:v>1320.6</c:v>
                </c:pt>
                <c:pt idx="197">
                  <c:v>960.6</c:v>
                </c:pt>
                <c:pt idx="198">
                  <c:v>480.6</c:v>
                </c:pt>
                <c:pt idx="199">
                  <c:v>120.6</c:v>
                </c:pt>
                <c:pt idx="200">
                  <c:v>120.6</c:v>
                </c:pt>
                <c:pt idx="201">
                  <c:v>0.6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953409"/>
        <c:axId val="20395775"/>
      </c:lineChart>
      <c:catAx>
        <c:axId val="619534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395775"/>
        <c:crosses val="autoZero"/>
        <c:auto val="1"/>
        <c:lblAlgn val="ctr"/>
        <c:lblOffset val="100"/>
      </c:catAx>
      <c:valAx>
        <c:axId val="203957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534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472680</xdr:colOff>
      <xdr:row>0</xdr:row>
      <xdr:rowOff>125640</xdr:rowOff>
    </xdr:from>
    <xdr:to>
      <xdr:col>16</xdr:col>
      <xdr:colOff>207000</xdr:colOff>
      <xdr:row>19</xdr:row>
      <xdr:rowOff>35280</xdr:rowOff>
    </xdr:to>
    <xdr:graphicFrame>
      <xdr:nvGraphicFramePr>
        <xdr:cNvPr id="0" name=""/>
        <xdr:cNvGraphicFramePr/>
      </xdr:nvGraphicFramePr>
      <xdr:xfrm>
        <a:off x="6507720" y="125640"/>
        <a:ext cx="5769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525600</xdr:colOff>
      <xdr:row>23</xdr:row>
      <xdr:rowOff>64800</xdr:rowOff>
    </xdr:from>
    <xdr:to>
      <xdr:col>16</xdr:col>
      <xdr:colOff>257400</xdr:colOff>
      <xdr:row>41</xdr:row>
      <xdr:rowOff>148320</xdr:rowOff>
    </xdr:to>
    <xdr:graphicFrame>
      <xdr:nvGraphicFramePr>
        <xdr:cNvPr id="1" name=""/>
        <xdr:cNvGraphicFramePr/>
      </xdr:nvGraphicFramePr>
      <xdr:xfrm>
        <a:off x="6560640" y="4095720"/>
        <a:ext cx="5766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654120</xdr:colOff>
      <xdr:row>0</xdr:row>
      <xdr:rowOff>77760</xdr:rowOff>
    </xdr:from>
    <xdr:to>
      <xdr:col>16</xdr:col>
      <xdr:colOff>386280</xdr:colOff>
      <xdr:row>18</xdr:row>
      <xdr:rowOff>155520</xdr:rowOff>
    </xdr:to>
    <xdr:graphicFrame>
      <xdr:nvGraphicFramePr>
        <xdr:cNvPr id="2" name=""/>
        <xdr:cNvGraphicFramePr/>
      </xdr:nvGraphicFramePr>
      <xdr:xfrm>
        <a:off x="6689160" y="77760"/>
        <a:ext cx="576720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727920</xdr:colOff>
      <xdr:row>20</xdr:row>
      <xdr:rowOff>21960</xdr:rowOff>
    </xdr:from>
    <xdr:to>
      <xdr:col>16</xdr:col>
      <xdr:colOff>459720</xdr:colOff>
      <xdr:row>38</xdr:row>
      <xdr:rowOff>99360</xdr:rowOff>
    </xdr:to>
    <xdr:graphicFrame>
      <xdr:nvGraphicFramePr>
        <xdr:cNvPr id="3" name=""/>
        <xdr:cNvGraphicFramePr/>
      </xdr:nvGraphicFramePr>
      <xdr:xfrm>
        <a:off x="6762960" y="3526920"/>
        <a:ext cx="576684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474840</xdr:colOff>
      <xdr:row>0</xdr:row>
      <xdr:rowOff>142560</xdr:rowOff>
    </xdr:from>
    <xdr:to>
      <xdr:col>16</xdr:col>
      <xdr:colOff>216720</xdr:colOff>
      <xdr:row>19</xdr:row>
      <xdr:rowOff>54720</xdr:rowOff>
    </xdr:to>
    <xdr:graphicFrame>
      <xdr:nvGraphicFramePr>
        <xdr:cNvPr id="4" name=""/>
        <xdr:cNvGraphicFramePr/>
      </xdr:nvGraphicFramePr>
      <xdr:xfrm>
        <a:off x="6509880" y="142560"/>
        <a:ext cx="5776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567720</xdr:colOff>
      <xdr:row>21</xdr:row>
      <xdr:rowOff>143280</xdr:rowOff>
    </xdr:from>
    <xdr:to>
      <xdr:col>16</xdr:col>
      <xdr:colOff>309600</xdr:colOff>
      <xdr:row>40</xdr:row>
      <xdr:rowOff>55440</xdr:rowOff>
    </xdr:to>
    <xdr:graphicFrame>
      <xdr:nvGraphicFramePr>
        <xdr:cNvPr id="5" name=""/>
        <xdr:cNvGraphicFramePr/>
      </xdr:nvGraphicFramePr>
      <xdr:xfrm>
        <a:off x="6602760" y="3823560"/>
        <a:ext cx="577692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1080</xdr:colOff>
      <xdr:row>0</xdr:row>
      <xdr:rowOff>117000</xdr:rowOff>
    </xdr:from>
    <xdr:to>
      <xdr:col>16</xdr:col>
      <xdr:colOff>487080</xdr:colOff>
      <xdr:row>19</xdr:row>
      <xdr:rowOff>19440</xdr:rowOff>
    </xdr:to>
    <xdr:graphicFrame>
      <xdr:nvGraphicFramePr>
        <xdr:cNvPr id="6" name=""/>
        <xdr:cNvGraphicFramePr/>
      </xdr:nvGraphicFramePr>
      <xdr:xfrm>
        <a:off x="6790320" y="117000"/>
        <a:ext cx="576684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194040</xdr:colOff>
      <xdr:row>23</xdr:row>
      <xdr:rowOff>59040</xdr:rowOff>
    </xdr:from>
    <xdr:to>
      <xdr:col>16</xdr:col>
      <xdr:colOff>680400</xdr:colOff>
      <xdr:row>41</xdr:row>
      <xdr:rowOff>136440</xdr:rowOff>
    </xdr:to>
    <xdr:graphicFrame>
      <xdr:nvGraphicFramePr>
        <xdr:cNvPr id="7" name=""/>
        <xdr:cNvGraphicFramePr/>
      </xdr:nvGraphicFramePr>
      <xdr:xfrm>
        <a:off x="6983280" y="4089960"/>
        <a:ext cx="576720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147960</xdr:colOff>
      <xdr:row>0</xdr:row>
      <xdr:rowOff>155880</xdr:rowOff>
    </xdr:from>
    <xdr:to>
      <xdr:col>16</xdr:col>
      <xdr:colOff>634320</xdr:colOff>
      <xdr:row>19</xdr:row>
      <xdr:rowOff>58320</xdr:rowOff>
    </xdr:to>
    <xdr:graphicFrame>
      <xdr:nvGraphicFramePr>
        <xdr:cNvPr id="8" name=""/>
        <xdr:cNvGraphicFramePr/>
      </xdr:nvGraphicFramePr>
      <xdr:xfrm>
        <a:off x="6937200" y="155880"/>
        <a:ext cx="576720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166320</xdr:colOff>
      <xdr:row>21</xdr:row>
      <xdr:rowOff>127440</xdr:rowOff>
    </xdr:from>
    <xdr:to>
      <xdr:col>16</xdr:col>
      <xdr:colOff>652680</xdr:colOff>
      <xdr:row>40</xdr:row>
      <xdr:rowOff>29520</xdr:rowOff>
    </xdr:to>
    <xdr:graphicFrame>
      <xdr:nvGraphicFramePr>
        <xdr:cNvPr id="9" name=""/>
        <xdr:cNvGraphicFramePr/>
      </xdr:nvGraphicFramePr>
      <xdr:xfrm>
        <a:off x="6955560" y="3807720"/>
        <a:ext cx="576720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155520</xdr:colOff>
      <xdr:row>22</xdr:row>
      <xdr:rowOff>90000</xdr:rowOff>
    </xdr:from>
    <xdr:to>
      <xdr:col>18</xdr:col>
      <xdr:colOff>634320</xdr:colOff>
      <xdr:row>40</xdr:row>
      <xdr:rowOff>174960</xdr:rowOff>
    </xdr:to>
    <xdr:graphicFrame>
      <xdr:nvGraphicFramePr>
        <xdr:cNvPr id="10" name=""/>
        <xdr:cNvGraphicFramePr/>
      </xdr:nvGraphicFramePr>
      <xdr:xfrm>
        <a:off x="8453520" y="3945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148680</xdr:colOff>
      <xdr:row>1</xdr:row>
      <xdr:rowOff>360</xdr:rowOff>
    </xdr:from>
    <xdr:to>
      <xdr:col>18</xdr:col>
      <xdr:colOff>630720</xdr:colOff>
      <xdr:row>19</xdr:row>
      <xdr:rowOff>81360</xdr:rowOff>
    </xdr:to>
    <xdr:graphicFrame>
      <xdr:nvGraphicFramePr>
        <xdr:cNvPr id="11" name=""/>
        <xdr:cNvGraphicFramePr/>
      </xdr:nvGraphicFramePr>
      <xdr:xfrm>
        <a:off x="8446680" y="175320"/>
        <a:ext cx="576288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10.69"/>
  </cols>
  <sheetData>
    <row r="1" customFormat="false" ht="13.8" hidden="false" customHeight="false" outlineLevel="0" collapsed="false">
      <c r="A1" s="0" t="n">
        <v>1.01</v>
      </c>
      <c r="B1" s="0" t="n">
        <v>2.65</v>
      </c>
      <c r="C1" s="0" t="n">
        <v>2.56</v>
      </c>
      <c r="E1" s="0" t="n">
        <f aca="false">A1*60</f>
        <v>60.6</v>
      </c>
      <c r="F1" s="0" t="n">
        <f aca="false">B1*25/5</f>
        <v>13.25</v>
      </c>
      <c r="G1" s="0" t="n">
        <f aca="false">(C1-2.65)*30/2.5</f>
        <v>-1.08</v>
      </c>
      <c r="H1" s="0" t="n">
        <f aca="false">F1*G1</f>
        <v>-14.31</v>
      </c>
    </row>
    <row r="2" customFormat="false" ht="13.8" hidden="false" customHeight="false" outlineLevel="0" collapsed="false">
      <c r="A2" s="1" t="n">
        <v>4.01</v>
      </c>
      <c r="B2" s="1" t="n">
        <v>2.64</v>
      </c>
      <c r="C2" s="1" t="n">
        <v>2.57</v>
      </c>
      <c r="E2" s="0" t="n">
        <f aca="false">A2*60</f>
        <v>240.6</v>
      </c>
      <c r="F2" s="0" t="n">
        <f aca="false">B2*25/5</f>
        <v>13.2</v>
      </c>
      <c r="G2" s="0" t="n">
        <f aca="false">(C2-2.65)*30/2.5</f>
        <v>-0.959999999999996</v>
      </c>
      <c r="H2" s="0" t="n">
        <f aca="false">F2*G2</f>
        <v>-12.6719999999999</v>
      </c>
    </row>
    <row r="3" customFormat="false" ht="13.8" hidden="false" customHeight="false" outlineLevel="0" collapsed="false">
      <c r="A3" s="0" t="n">
        <v>20.01</v>
      </c>
      <c r="B3" s="0" t="n">
        <v>2.64</v>
      </c>
      <c r="C3" s="0" t="n">
        <v>2.56</v>
      </c>
      <c r="E3" s="0" t="n">
        <f aca="false">A3*60</f>
        <v>1200.6</v>
      </c>
      <c r="F3" s="0" t="n">
        <f aca="false">B3*25/5</f>
        <v>13.2</v>
      </c>
      <c r="G3" s="0" t="n">
        <f aca="false">(C3-2.65)*30/2.5</f>
        <v>-1.08</v>
      </c>
      <c r="H3" s="0" t="n">
        <f aca="false">F3*G3</f>
        <v>-14.256</v>
      </c>
    </row>
    <row r="4" customFormat="false" ht="13.8" hidden="false" customHeight="false" outlineLevel="0" collapsed="false">
      <c r="A4" s="0" t="n">
        <v>24.01</v>
      </c>
      <c r="B4" s="0" t="n">
        <v>2.66</v>
      </c>
      <c r="C4" s="0" t="n">
        <v>2.67</v>
      </c>
      <c r="E4" s="0" t="n">
        <f aca="false">A4*60</f>
        <v>1440.6</v>
      </c>
      <c r="F4" s="0" t="n">
        <f aca="false">B4*25/5</f>
        <v>13.3</v>
      </c>
      <c r="G4" s="0" t="n">
        <f aca="false">(C4-2.65)*30/2.5</f>
        <v>0.24</v>
      </c>
      <c r="H4" s="0" t="n">
        <f aca="false">F4*G4</f>
        <v>3.192</v>
      </c>
    </row>
    <row r="5" customFormat="false" ht="13.8" hidden="false" customHeight="false" outlineLevel="0" collapsed="false">
      <c r="A5" s="0" t="n">
        <v>23.01</v>
      </c>
      <c r="B5" s="0" t="n">
        <v>2.67</v>
      </c>
      <c r="C5" s="0" t="n">
        <v>2.68</v>
      </c>
      <c r="E5" s="0" t="n">
        <f aca="false">A5*60</f>
        <v>1380.6</v>
      </c>
      <c r="F5" s="0" t="n">
        <f aca="false">B5*25/5</f>
        <v>13.35</v>
      </c>
      <c r="G5" s="0" t="n">
        <f aca="false">(C5-2.65)*30/2.5</f>
        <v>0.360000000000003</v>
      </c>
      <c r="H5" s="0" t="n">
        <f aca="false">F5*G5</f>
        <v>4.80600000000004</v>
      </c>
    </row>
    <row r="6" customFormat="false" ht="13.8" hidden="false" customHeight="false" outlineLevel="0" collapsed="false">
      <c r="A6" s="0" t="n">
        <v>23.01</v>
      </c>
      <c r="B6" s="0" t="n">
        <v>2.69</v>
      </c>
      <c r="C6" s="0" t="n">
        <v>2.76</v>
      </c>
      <c r="E6" s="0" t="n">
        <f aca="false">A6*60</f>
        <v>1380.6</v>
      </c>
      <c r="F6" s="0" t="n">
        <f aca="false">B6*25/5</f>
        <v>13.45</v>
      </c>
      <c r="G6" s="0" t="n">
        <f aca="false">(C6-2.65)*30/2.5</f>
        <v>1.32</v>
      </c>
      <c r="H6" s="0" t="n">
        <f aca="false">F6*G6</f>
        <v>17.754</v>
      </c>
    </row>
    <row r="7" customFormat="false" ht="13.8" hidden="false" customHeight="false" outlineLevel="0" collapsed="false">
      <c r="A7" s="0" t="n">
        <v>22.01</v>
      </c>
      <c r="B7" s="0" t="n">
        <v>2.68</v>
      </c>
      <c r="C7" s="0" t="n">
        <v>2.47</v>
      </c>
      <c r="E7" s="0" t="n">
        <f aca="false">A7*60</f>
        <v>1320.6</v>
      </c>
      <c r="F7" s="0" t="n">
        <f aca="false">B7*25/5</f>
        <v>13.4</v>
      </c>
      <c r="G7" s="0" t="n">
        <f aca="false">(C7-2.65)*30/2.5</f>
        <v>-2.16</v>
      </c>
      <c r="H7" s="0" t="n">
        <f aca="false">F7*G7</f>
        <v>-28.944</v>
      </c>
    </row>
    <row r="8" customFormat="false" ht="13.8" hidden="false" customHeight="false" outlineLevel="0" collapsed="false">
      <c r="A8" s="0" t="n">
        <v>21.01</v>
      </c>
      <c r="B8" s="0" t="n">
        <v>2.69</v>
      </c>
      <c r="C8" s="0" t="n">
        <v>2.92</v>
      </c>
      <c r="E8" s="0" t="n">
        <f aca="false">A8*60</f>
        <v>1260.6</v>
      </c>
      <c r="F8" s="0" t="n">
        <f aca="false">B8*25/5</f>
        <v>13.45</v>
      </c>
      <c r="G8" s="0" t="n">
        <f aca="false">(C8-2.65)*30/2.5</f>
        <v>3.24</v>
      </c>
      <c r="H8" s="0" t="n">
        <f aca="false">F8*G8</f>
        <v>43.578</v>
      </c>
    </row>
    <row r="9" customFormat="false" ht="13.8" hidden="false" customHeight="false" outlineLevel="0" collapsed="false">
      <c r="A9" s="0" t="n">
        <v>21.01</v>
      </c>
      <c r="B9" s="0" t="n">
        <v>2.72</v>
      </c>
      <c r="C9" s="0" t="n">
        <v>3</v>
      </c>
      <c r="E9" s="0" t="n">
        <f aca="false">A9*60</f>
        <v>1260.6</v>
      </c>
      <c r="F9" s="0" t="n">
        <f aca="false">B9*25/5</f>
        <v>13.6</v>
      </c>
      <c r="G9" s="0" t="n">
        <f aca="false">(C9-2.65)*30/2.5</f>
        <v>4.2</v>
      </c>
      <c r="H9" s="0" t="n">
        <f aca="false">F9*G9</f>
        <v>57.12</v>
      </c>
    </row>
    <row r="10" customFormat="false" ht="13.8" hidden="false" customHeight="false" outlineLevel="0" collapsed="false">
      <c r="A10" s="0" t="n">
        <v>20.01</v>
      </c>
      <c r="B10" s="0" t="n">
        <v>2.7</v>
      </c>
      <c r="C10" s="0" t="n">
        <v>2.42</v>
      </c>
      <c r="E10" s="0" t="n">
        <f aca="false">A10*60</f>
        <v>1200.6</v>
      </c>
      <c r="F10" s="0" t="n">
        <f aca="false">B10*25/5</f>
        <v>13.5</v>
      </c>
      <c r="G10" s="0" t="n">
        <f aca="false">(C10-2.65)*30/2.5</f>
        <v>-2.76</v>
      </c>
      <c r="H10" s="0" t="n">
        <f aca="false">F10*G10</f>
        <v>-37.26</v>
      </c>
    </row>
    <row r="11" customFormat="false" ht="13.8" hidden="false" customHeight="false" outlineLevel="0" collapsed="false">
      <c r="A11" s="0" t="n">
        <v>20.01</v>
      </c>
      <c r="B11" s="0" t="n">
        <v>2.69</v>
      </c>
      <c r="C11" s="0" t="n">
        <v>2.86</v>
      </c>
      <c r="E11" s="0" t="n">
        <f aca="false">A11*60</f>
        <v>1200.6</v>
      </c>
      <c r="F11" s="0" t="n">
        <f aca="false">B11*25/5</f>
        <v>13.45</v>
      </c>
      <c r="G11" s="0" t="n">
        <f aca="false">(C11-2.65)*30/2.5</f>
        <v>2.52</v>
      </c>
      <c r="H11" s="0" t="n">
        <f aca="false">F11*G11</f>
        <v>33.894</v>
      </c>
    </row>
    <row r="12" customFormat="false" ht="13.8" hidden="false" customHeight="false" outlineLevel="0" collapsed="false">
      <c r="A12" s="0" t="n">
        <v>21.01</v>
      </c>
      <c r="B12" s="0" t="n">
        <v>2.7</v>
      </c>
      <c r="C12" s="0" t="n">
        <v>2.88</v>
      </c>
      <c r="E12" s="0" t="n">
        <f aca="false">A12*60</f>
        <v>1260.6</v>
      </c>
      <c r="F12" s="0" t="n">
        <f aca="false">B12*25/5</f>
        <v>13.5</v>
      </c>
      <c r="G12" s="0" t="n">
        <f aca="false">(C12-2.65)*30/2.5</f>
        <v>2.76</v>
      </c>
      <c r="H12" s="0" t="n">
        <f aca="false">F12*G12</f>
        <v>37.26</v>
      </c>
    </row>
    <row r="13" customFormat="false" ht="13.8" hidden="false" customHeight="false" outlineLevel="0" collapsed="false">
      <c r="A13" s="0" t="n">
        <v>21.01</v>
      </c>
      <c r="B13" s="0" t="n">
        <v>2.71</v>
      </c>
      <c r="C13" s="0" t="n">
        <v>2.99</v>
      </c>
      <c r="E13" s="0" t="n">
        <f aca="false">A13*60</f>
        <v>1260.6</v>
      </c>
      <c r="F13" s="0" t="n">
        <f aca="false">B13*25/5</f>
        <v>13.55</v>
      </c>
      <c r="G13" s="0" t="n">
        <f aca="false">(C13-2.65)*30/2.5</f>
        <v>4.08</v>
      </c>
      <c r="H13" s="0" t="n">
        <f aca="false">F13*G13</f>
        <v>55.2840000000001</v>
      </c>
    </row>
    <row r="14" customFormat="false" ht="13.8" hidden="false" customHeight="false" outlineLevel="0" collapsed="false">
      <c r="A14" s="0" t="n">
        <v>21.01</v>
      </c>
      <c r="B14" s="0" t="n">
        <v>2.72</v>
      </c>
      <c r="C14" s="0" t="n">
        <v>3.06</v>
      </c>
      <c r="E14" s="0" t="n">
        <f aca="false">A14*60</f>
        <v>1260.6</v>
      </c>
      <c r="F14" s="0" t="n">
        <f aca="false">B14*25/5</f>
        <v>13.6</v>
      </c>
      <c r="G14" s="0" t="n">
        <f aca="false">(C14-2.65)*30/2.5</f>
        <v>4.92</v>
      </c>
      <c r="H14" s="0" t="n">
        <f aca="false">F14*G14</f>
        <v>66.912</v>
      </c>
    </row>
    <row r="15" customFormat="false" ht="13.8" hidden="false" customHeight="false" outlineLevel="0" collapsed="false">
      <c r="A15" s="0" t="n">
        <v>22.01</v>
      </c>
      <c r="B15" s="0" t="n">
        <v>2.73</v>
      </c>
      <c r="C15" s="0" t="n">
        <v>3.06</v>
      </c>
      <c r="E15" s="0" t="n">
        <f aca="false">A15*60</f>
        <v>1320.6</v>
      </c>
      <c r="F15" s="0" t="n">
        <f aca="false">B15*25/5</f>
        <v>13.65</v>
      </c>
      <c r="G15" s="0" t="n">
        <f aca="false">(C15-2.65)*30/2.5</f>
        <v>4.92</v>
      </c>
      <c r="H15" s="0" t="n">
        <f aca="false">F15*G15</f>
        <v>67.158</v>
      </c>
    </row>
    <row r="16" customFormat="false" ht="13.8" hidden="false" customHeight="false" outlineLevel="0" collapsed="false">
      <c r="A16" s="0" t="n">
        <v>22.01</v>
      </c>
      <c r="B16" s="0" t="n">
        <v>2.74</v>
      </c>
      <c r="C16" s="0" t="n">
        <v>3.04</v>
      </c>
      <c r="E16" s="0" t="n">
        <f aca="false">A16*60</f>
        <v>1320.6</v>
      </c>
      <c r="F16" s="0" t="n">
        <f aca="false">B16*25/5</f>
        <v>13.7</v>
      </c>
      <c r="G16" s="0" t="n">
        <f aca="false">(C16-2.65)*30/2.5</f>
        <v>4.68</v>
      </c>
      <c r="H16" s="0" t="n">
        <f aca="false">F16*G16</f>
        <v>64.116</v>
      </c>
    </row>
    <row r="17" customFormat="false" ht="13.8" hidden="false" customHeight="false" outlineLevel="0" collapsed="false">
      <c r="A17" s="0" t="n">
        <v>22.01</v>
      </c>
      <c r="B17" s="0" t="n">
        <v>2.72</v>
      </c>
      <c r="C17" s="0" t="n">
        <v>2.5</v>
      </c>
      <c r="E17" s="0" t="n">
        <f aca="false">A17*60</f>
        <v>1320.6</v>
      </c>
      <c r="F17" s="0" t="n">
        <f aca="false">B17*25/5</f>
        <v>13.6</v>
      </c>
      <c r="G17" s="0" t="n">
        <f aca="false">(C17-2.65)*30/2.5</f>
        <v>-1.8</v>
      </c>
      <c r="H17" s="0" t="n">
        <f aca="false">F17*G17</f>
        <v>-24.48</v>
      </c>
    </row>
    <row r="18" customFormat="false" ht="13.8" hidden="false" customHeight="false" outlineLevel="0" collapsed="false">
      <c r="A18" s="0" t="n">
        <v>14.01</v>
      </c>
      <c r="B18" s="0" t="n">
        <v>2.65</v>
      </c>
      <c r="C18" s="0" t="n">
        <v>2.39</v>
      </c>
      <c r="E18" s="0" t="n">
        <f aca="false">A18*60</f>
        <v>840.6</v>
      </c>
      <c r="F18" s="0" t="n">
        <f aca="false">B18*25/5</f>
        <v>13.25</v>
      </c>
      <c r="G18" s="0" t="n">
        <f aca="false">(C18-2.65)*30/2.5</f>
        <v>-3.12</v>
      </c>
      <c r="H18" s="0" t="n">
        <f aca="false">F18*G18</f>
        <v>-41.34</v>
      </c>
    </row>
    <row r="19" customFormat="false" ht="13.8" hidden="false" customHeight="false" outlineLevel="0" collapsed="false">
      <c r="A19" s="0" t="n">
        <v>16.01</v>
      </c>
      <c r="B19" s="0" t="n">
        <v>2.7</v>
      </c>
      <c r="C19" s="0" t="n">
        <v>2.75</v>
      </c>
      <c r="E19" s="0" t="n">
        <f aca="false">A19*60</f>
        <v>960.6</v>
      </c>
      <c r="F19" s="0" t="n">
        <f aca="false">B19*25/5</f>
        <v>13.5</v>
      </c>
      <c r="G19" s="0" t="n">
        <f aca="false">(C19-2.65)*30/2.5</f>
        <v>1.2</v>
      </c>
      <c r="H19" s="0" t="n">
        <f aca="false">F19*G19</f>
        <v>16.2</v>
      </c>
    </row>
    <row r="20" customFormat="false" ht="13.8" hidden="false" customHeight="false" outlineLevel="0" collapsed="false">
      <c r="A20" s="0" t="n">
        <v>32.01</v>
      </c>
      <c r="B20" s="0" t="n">
        <v>2.79</v>
      </c>
      <c r="C20" s="0" t="n">
        <v>3.27</v>
      </c>
      <c r="E20" s="0" t="n">
        <f aca="false">A20*60</f>
        <v>1920.6</v>
      </c>
      <c r="F20" s="0" t="n">
        <f aca="false">B20*25/5</f>
        <v>13.95</v>
      </c>
      <c r="G20" s="0" t="n">
        <f aca="false">(C20-2.65)*30/2.5</f>
        <v>7.44</v>
      </c>
      <c r="H20" s="0" t="n">
        <f aca="false">F20*G20</f>
        <v>103.788</v>
      </c>
    </row>
    <row r="21" customFormat="false" ht="13.8" hidden="false" customHeight="false" outlineLevel="0" collapsed="false">
      <c r="A21" s="0" t="n">
        <v>36.01</v>
      </c>
      <c r="B21" s="0" t="n">
        <v>2.79</v>
      </c>
      <c r="C21" s="0" t="n">
        <v>2.64</v>
      </c>
      <c r="E21" s="0" t="n">
        <f aca="false">A21*60</f>
        <v>2160.6</v>
      </c>
      <c r="F21" s="0" t="n">
        <f aca="false">B21*25/5</f>
        <v>13.95</v>
      </c>
      <c r="G21" s="0" t="n">
        <f aca="false">(C21-2.65)*30/2.5</f>
        <v>-0.119999999999997</v>
      </c>
      <c r="H21" s="0" t="n">
        <f aca="false">F21*G21</f>
        <v>-1.67399999999996</v>
      </c>
    </row>
    <row r="22" customFormat="false" ht="13.8" hidden="false" customHeight="false" outlineLevel="0" collapsed="false">
      <c r="A22" s="0" t="n">
        <v>42.01</v>
      </c>
      <c r="B22" s="0" t="n">
        <v>2.8</v>
      </c>
      <c r="C22" s="0" t="n">
        <v>2.76</v>
      </c>
      <c r="E22" s="0" t="n">
        <f aca="false">A22*60</f>
        <v>2520.6</v>
      </c>
      <c r="F22" s="0" t="n">
        <f aca="false">B22*25/5</f>
        <v>14</v>
      </c>
      <c r="G22" s="0" t="n">
        <f aca="false">(C22-2.65)*30/2.5</f>
        <v>1.32</v>
      </c>
      <c r="H22" s="0" t="n">
        <f aca="false">F22*G22</f>
        <v>18.48</v>
      </c>
    </row>
    <row r="23" customFormat="false" ht="13.8" hidden="false" customHeight="false" outlineLevel="0" collapsed="false">
      <c r="A23" s="0" t="n">
        <v>40.01</v>
      </c>
      <c r="B23" s="0" t="n">
        <v>2.79</v>
      </c>
      <c r="C23" s="0" t="n">
        <v>2.98</v>
      </c>
      <c r="E23" s="0" t="n">
        <f aca="false">A23*60</f>
        <v>2400.6</v>
      </c>
      <c r="F23" s="0" t="n">
        <f aca="false">B23*25/5</f>
        <v>13.95</v>
      </c>
      <c r="G23" s="0" t="n">
        <f aca="false">(C23-2.65)*30/2.5</f>
        <v>3.96</v>
      </c>
      <c r="H23" s="0" t="n">
        <f aca="false">F23*G23</f>
        <v>55.242</v>
      </c>
    </row>
    <row r="24" customFormat="false" ht="13.8" hidden="false" customHeight="false" outlineLevel="0" collapsed="false">
      <c r="A24" s="0" t="n">
        <v>47.01</v>
      </c>
      <c r="B24" s="0" t="n">
        <v>2.8</v>
      </c>
      <c r="C24" s="0" t="n">
        <v>2.65</v>
      </c>
      <c r="E24" s="0" t="n">
        <f aca="false">A24*60</f>
        <v>2820.6</v>
      </c>
      <c r="F24" s="0" t="n">
        <f aca="false">B24*25/5</f>
        <v>14</v>
      </c>
      <c r="G24" s="0" t="n">
        <f aca="false">(C24-2.65)*30/2.5</f>
        <v>0</v>
      </c>
      <c r="H24" s="0" t="n">
        <f aca="false">F24*G24</f>
        <v>0</v>
      </c>
    </row>
    <row r="25" customFormat="false" ht="13.8" hidden="false" customHeight="false" outlineLevel="0" collapsed="false">
      <c r="A25" s="0" t="n">
        <v>39.01</v>
      </c>
      <c r="B25" s="0" t="n">
        <v>2.83</v>
      </c>
      <c r="C25" s="0" t="n">
        <v>2.67</v>
      </c>
      <c r="E25" s="0" t="n">
        <f aca="false">A25*60</f>
        <v>2340.6</v>
      </c>
      <c r="F25" s="0" t="n">
        <f aca="false">B25*25/5</f>
        <v>14.15</v>
      </c>
      <c r="G25" s="0" t="n">
        <f aca="false">(C25-2.65)*30/2.5</f>
        <v>0.24</v>
      </c>
      <c r="H25" s="0" t="n">
        <f aca="false">F25*G25</f>
        <v>3.396</v>
      </c>
    </row>
    <row r="26" customFormat="false" ht="13.8" hidden="false" customHeight="false" outlineLevel="0" collapsed="false">
      <c r="A26" s="0" t="n">
        <v>47.01</v>
      </c>
      <c r="B26" s="0" t="n">
        <v>2.8</v>
      </c>
      <c r="C26" s="0" t="n">
        <v>2.84</v>
      </c>
      <c r="E26" s="0" t="n">
        <f aca="false">A26*60</f>
        <v>2820.6</v>
      </c>
      <c r="F26" s="0" t="n">
        <f aca="false">B26*25/5</f>
        <v>14</v>
      </c>
      <c r="G26" s="0" t="n">
        <f aca="false">(C26-2.65)*30/2.5</f>
        <v>2.28</v>
      </c>
      <c r="H26" s="0" t="n">
        <f aca="false">F26*G26</f>
        <v>31.92</v>
      </c>
    </row>
    <row r="27" customFormat="false" ht="13.8" hidden="false" customHeight="false" outlineLevel="0" collapsed="false">
      <c r="A27" s="0" t="n">
        <v>46.01</v>
      </c>
      <c r="B27" s="0" t="n">
        <v>2.83</v>
      </c>
      <c r="C27" s="0" t="n">
        <v>3.05</v>
      </c>
      <c r="E27" s="0" t="n">
        <f aca="false">A27*60</f>
        <v>2760.6</v>
      </c>
      <c r="F27" s="0" t="n">
        <f aca="false">B27*25/5</f>
        <v>14.15</v>
      </c>
      <c r="G27" s="0" t="n">
        <f aca="false">(C27-2.65)*30/2.5</f>
        <v>4.8</v>
      </c>
      <c r="H27" s="0" t="n">
        <f aca="false">F27*G27</f>
        <v>67.92</v>
      </c>
    </row>
    <row r="28" customFormat="false" ht="13.8" hidden="false" customHeight="false" outlineLevel="0" collapsed="false">
      <c r="A28" s="0" t="n">
        <v>45.01</v>
      </c>
      <c r="B28" s="0" t="n">
        <v>2.84</v>
      </c>
      <c r="C28" s="0" t="n">
        <v>3.09</v>
      </c>
      <c r="E28" s="0" t="n">
        <f aca="false">A28*60</f>
        <v>2700.6</v>
      </c>
      <c r="F28" s="0" t="n">
        <f aca="false">B28*25/5</f>
        <v>14.2</v>
      </c>
      <c r="G28" s="0" t="n">
        <f aca="false">(C28-2.65)*30/2.5</f>
        <v>5.28</v>
      </c>
      <c r="H28" s="0" t="n">
        <f aca="false">F28*G28</f>
        <v>74.976</v>
      </c>
    </row>
    <row r="29" customFormat="false" ht="13.8" hidden="false" customHeight="false" outlineLevel="0" collapsed="false">
      <c r="A29" s="0" t="n">
        <v>46.01</v>
      </c>
      <c r="B29" s="0" t="n">
        <v>2.82</v>
      </c>
      <c r="C29" s="0" t="n">
        <v>2.88</v>
      </c>
      <c r="E29" s="0" t="n">
        <f aca="false">A29*60</f>
        <v>2760.6</v>
      </c>
      <c r="F29" s="0" t="n">
        <f aca="false">B29*25/5</f>
        <v>14.1</v>
      </c>
      <c r="G29" s="0" t="n">
        <f aca="false">(C29-2.65)*30/2.5</f>
        <v>2.76</v>
      </c>
      <c r="H29" s="0" t="n">
        <f aca="false">F29*G29</f>
        <v>38.916</v>
      </c>
    </row>
    <row r="30" customFormat="false" ht="13.8" hidden="false" customHeight="false" outlineLevel="0" collapsed="false">
      <c r="A30" s="0" t="n">
        <v>45.01</v>
      </c>
      <c r="B30" s="0" t="n">
        <v>2.8</v>
      </c>
      <c r="C30" s="0" t="n">
        <v>2.92</v>
      </c>
      <c r="E30" s="0" t="n">
        <f aca="false">A30*60</f>
        <v>2700.6</v>
      </c>
      <c r="F30" s="0" t="n">
        <f aca="false">B30*25/5</f>
        <v>14</v>
      </c>
      <c r="G30" s="0" t="n">
        <f aca="false">(C30-2.65)*30/2.5</f>
        <v>3.24</v>
      </c>
      <c r="H30" s="0" t="n">
        <f aca="false">F30*G30</f>
        <v>45.36</v>
      </c>
    </row>
    <row r="31" customFormat="false" ht="13.8" hidden="false" customHeight="false" outlineLevel="0" collapsed="false">
      <c r="A31" s="0" t="n">
        <v>47.01</v>
      </c>
      <c r="B31" s="0" t="n">
        <v>2.83</v>
      </c>
      <c r="C31" s="0" t="n">
        <v>3.32</v>
      </c>
      <c r="E31" s="0" t="n">
        <f aca="false">A31*60</f>
        <v>2820.6</v>
      </c>
      <c r="F31" s="0" t="n">
        <f aca="false">B31*25/5</f>
        <v>14.15</v>
      </c>
      <c r="G31" s="0" t="n">
        <f aca="false">(C31-2.65)*30/2.5</f>
        <v>8.04</v>
      </c>
      <c r="H31" s="0" t="n">
        <f aca="false">F31*G31</f>
        <v>113.766</v>
      </c>
    </row>
    <row r="32" customFormat="false" ht="13.8" hidden="false" customHeight="false" outlineLevel="0" collapsed="false">
      <c r="A32" s="0" t="n">
        <v>46.01</v>
      </c>
      <c r="B32" s="0" t="n">
        <v>2.86</v>
      </c>
      <c r="C32" s="0" t="n">
        <v>3.28</v>
      </c>
      <c r="E32" s="0" t="n">
        <f aca="false">A32*60</f>
        <v>2760.6</v>
      </c>
      <c r="F32" s="0" t="n">
        <f aca="false">B32*25/5</f>
        <v>14.3</v>
      </c>
      <c r="G32" s="0" t="n">
        <f aca="false">(C32-2.65)*30/2.5</f>
        <v>7.56</v>
      </c>
      <c r="H32" s="0" t="n">
        <f aca="false">F32*G32</f>
        <v>108.108</v>
      </c>
    </row>
    <row r="33" customFormat="false" ht="13.8" hidden="false" customHeight="false" outlineLevel="0" collapsed="false">
      <c r="A33" s="0" t="n">
        <v>43.01</v>
      </c>
      <c r="B33" s="0" t="n">
        <v>2.85</v>
      </c>
      <c r="C33" s="0" t="n">
        <v>3.03</v>
      </c>
      <c r="E33" s="0" t="n">
        <f aca="false">A33*60</f>
        <v>2580.6</v>
      </c>
      <c r="F33" s="0" t="n">
        <f aca="false">B33*25/5</f>
        <v>14.25</v>
      </c>
      <c r="G33" s="0" t="n">
        <f aca="false">(C33-2.65)*30/2.5</f>
        <v>4.56</v>
      </c>
      <c r="H33" s="0" t="n">
        <f aca="false">F33*G33</f>
        <v>64.98</v>
      </c>
    </row>
    <row r="34" customFormat="false" ht="13.8" hidden="false" customHeight="false" outlineLevel="0" collapsed="false">
      <c r="A34" s="0" t="n">
        <v>38.01</v>
      </c>
      <c r="B34" s="0" t="n">
        <v>2.85</v>
      </c>
      <c r="C34" s="0" t="n">
        <v>2.81</v>
      </c>
      <c r="E34" s="0" t="n">
        <f aca="false">A34*60</f>
        <v>2280.6</v>
      </c>
      <c r="F34" s="0" t="n">
        <f aca="false">B34*25/5</f>
        <v>14.25</v>
      </c>
      <c r="G34" s="0" t="n">
        <f aca="false">(C34-2.65)*30/2.5</f>
        <v>1.92</v>
      </c>
      <c r="H34" s="0" t="n">
        <f aca="false">F34*G34</f>
        <v>27.36</v>
      </c>
    </row>
    <row r="35" customFormat="false" ht="13.8" hidden="false" customHeight="false" outlineLevel="0" collapsed="false">
      <c r="A35" s="0" t="n">
        <v>40.01</v>
      </c>
      <c r="B35" s="0" t="n">
        <v>2.87</v>
      </c>
      <c r="C35" s="0" t="n">
        <v>3.26</v>
      </c>
      <c r="E35" s="0" t="n">
        <f aca="false">A35*60</f>
        <v>2400.6</v>
      </c>
      <c r="F35" s="0" t="n">
        <f aca="false">B35*25/5</f>
        <v>14.35</v>
      </c>
      <c r="G35" s="0" t="n">
        <f aca="false">(C35-2.65)*30/2.5</f>
        <v>7.32</v>
      </c>
      <c r="H35" s="0" t="n">
        <f aca="false">F35*G35</f>
        <v>105.042</v>
      </c>
    </row>
    <row r="36" customFormat="false" ht="13.8" hidden="false" customHeight="false" outlineLevel="0" collapsed="false">
      <c r="A36" s="0" t="n">
        <v>48.01</v>
      </c>
      <c r="B36" s="0" t="n">
        <v>2.84</v>
      </c>
      <c r="C36" s="0" t="n">
        <v>3.01</v>
      </c>
      <c r="E36" s="0" t="n">
        <f aca="false">A36*60</f>
        <v>2880.6</v>
      </c>
      <c r="F36" s="0" t="n">
        <f aca="false">B36*25/5</f>
        <v>14.2</v>
      </c>
      <c r="G36" s="0" t="n">
        <f aca="false">(C36-2.65)*30/2.5</f>
        <v>4.32</v>
      </c>
      <c r="H36" s="0" t="n">
        <f aca="false">F36*G36</f>
        <v>61.344</v>
      </c>
    </row>
    <row r="37" customFormat="false" ht="13.8" hidden="false" customHeight="false" outlineLevel="0" collapsed="false">
      <c r="A37" s="0" t="n">
        <v>53.01</v>
      </c>
      <c r="B37" s="0" t="n">
        <v>2.83</v>
      </c>
      <c r="C37" s="0" t="n">
        <v>3.1</v>
      </c>
      <c r="E37" s="0" t="n">
        <f aca="false">A37*60</f>
        <v>3180.6</v>
      </c>
      <c r="F37" s="0" t="n">
        <f aca="false">B37*25/5</f>
        <v>14.15</v>
      </c>
      <c r="G37" s="0" t="n">
        <f aca="false">(C37-2.65)*30/2.5</f>
        <v>5.4</v>
      </c>
      <c r="H37" s="0" t="n">
        <f aca="false">F37*G37</f>
        <v>76.41</v>
      </c>
    </row>
    <row r="38" customFormat="false" ht="13.8" hidden="false" customHeight="false" outlineLevel="0" collapsed="false">
      <c r="A38" s="0" t="n">
        <v>53.01</v>
      </c>
      <c r="B38" s="0" t="n">
        <v>2.86</v>
      </c>
      <c r="C38" s="0" t="n">
        <v>2.65</v>
      </c>
      <c r="E38" s="0" t="n">
        <f aca="false">A38*60</f>
        <v>3180.6</v>
      </c>
      <c r="F38" s="0" t="n">
        <f aca="false">B38*25/5</f>
        <v>14.3</v>
      </c>
      <c r="G38" s="0" t="n">
        <f aca="false">(C38-2.65)*30/2.5</f>
        <v>0</v>
      </c>
      <c r="H38" s="0" t="n">
        <f aca="false">F38*G38</f>
        <v>0</v>
      </c>
    </row>
    <row r="39" customFormat="false" ht="13.8" hidden="false" customHeight="false" outlineLevel="0" collapsed="false">
      <c r="A39" s="0" t="n">
        <v>58.01</v>
      </c>
      <c r="B39" s="0" t="n">
        <v>2.86</v>
      </c>
      <c r="C39" s="0" t="n">
        <v>3.34</v>
      </c>
      <c r="E39" s="0" t="n">
        <f aca="false">A39*60</f>
        <v>3480.6</v>
      </c>
      <c r="F39" s="0" t="n">
        <f aca="false">B39*25/5</f>
        <v>14.3</v>
      </c>
      <c r="G39" s="0" t="n">
        <f aca="false">(C39-2.65)*30/2.5</f>
        <v>8.28</v>
      </c>
      <c r="H39" s="0" t="n">
        <f aca="false">F39*G39</f>
        <v>118.404</v>
      </c>
    </row>
    <row r="40" customFormat="false" ht="13.8" hidden="false" customHeight="false" outlineLevel="0" collapsed="false">
      <c r="A40" s="0" t="n">
        <v>57.01</v>
      </c>
      <c r="B40" s="0" t="n">
        <v>2.84</v>
      </c>
      <c r="C40" s="0" t="n">
        <v>2.89</v>
      </c>
      <c r="E40" s="0" t="n">
        <f aca="false">A40*60</f>
        <v>3420.6</v>
      </c>
      <c r="F40" s="0" t="n">
        <f aca="false">B40*25/5</f>
        <v>14.2</v>
      </c>
      <c r="G40" s="0" t="n">
        <f aca="false">(C40-2.65)*30/2.5</f>
        <v>2.88</v>
      </c>
      <c r="H40" s="0" t="n">
        <f aca="false">F40*G40</f>
        <v>40.896</v>
      </c>
    </row>
    <row r="41" customFormat="false" ht="13.8" hidden="false" customHeight="false" outlineLevel="0" collapsed="false">
      <c r="A41" s="0" t="n">
        <v>56.01</v>
      </c>
      <c r="B41" s="0" t="n">
        <v>2.88</v>
      </c>
      <c r="C41" s="0" t="n">
        <v>2.64</v>
      </c>
      <c r="E41" s="0" t="n">
        <f aca="false">A41*60</f>
        <v>3360.6</v>
      </c>
      <c r="F41" s="0" t="n">
        <f aca="false">B41*25/5</f>
        <v>14.4</v>
      </c>
      <c r="G41" s="0" t="n">
        <f aca="false">(C41-2.65)*30/2.5</f>
        <v>-0.119999999999997</v>
      </c>
      <c r="H41" s="0" t="n">
        <f aca="false">F41*G41</f>
        <v>-1.72799999999996</v>
      </c>
    </row>
    <row r="42" customFormat="false" ht="13.8" hidden="false" customHeight="false" outlineLevel="0" collapsed="false">
      <c r="A42" s="0" t="n">
        <v>56.01</v>
      </c>
      <c r="B42" s="0" t="n">
        <v>2.83</v>
      </c>
      <c r="C42" s="0" t="n">
        <v>2.71</v>
      </c>
      <c r="E42" s="0" t="n">
        <f aca="false">A42*60</f>
        <v>3360.6</v>
      </c>
      <c r="F42" s="0" t="n">
        <f aca="false">B42*25/5</f>
        <v>14.15</v>
      </c>
      <c r="G42" s="0" t="n">
        <f aca="false">(C42-2.65)*30/2.5</f>
        <v>0.720000000000001</v>
      </c>
      <c r="H42" s="0" t="n">
        <f aca="false">F42*G42</f>
        <v>10.188</v>
      </c>
    </row>
    <row r="43" customFormat="false" ht="13.8" hidden="false" customHeight="false" outlineLevel="0" collapsed="false">
      <c r="A43" s="0" t="n">
        <v>58.01</v>
      </c>
      <c r="B43" s="0" t="n">
        <v>2.84</v>
      </c>
      <c r="C43" s="0" t="n">
        <v>2.91</v>
      </c>
      <c r="E43" s="0" t="n">
        <f aca="false">A43*60</f>
        <v>3480.6</v>
      </c>
      <c r="F43" s="0" t="n">
        <f aca="false">B43*25/5</f>
        <v>14.2</v>
      </c>
      <c r="G43" s="0" t="n">
        <f aca="false">(C43-2.65)*30/2.5</f>
        <v>3.12</v>
      </c>
      <c r="H43" s="0" t="n">
        <f aca="false">F43*G43</f>
        <v>44.304</v>
      </c>
    </row>
    <row r="44" customFormat="false" ht="13.8" hidden="false" customHeight="false" outlineLevel="0" collapsed="false">
      <c r="A44" s="0" t="n">
        <v>62.01</v>
      </c>
      <c r="B44" s="0" t="n">
        <v>2.86</v>
      </c>
      <c r="C44" s="0" t="n">
        <v>2.98</v>
      </c>
      <c r="E44" s="0" t="n">
        <f aca="false">A44*60</f>
        <v>3720.6</v>
      </c>
      <c r="F44" s="0" t="n">
        <f aca="false">B44*25/5</f>
        <v>14.3</v>
      </c>
      <c r="G44" s="0" t="n">
        <f aca="false">(C44-2.65)*30/2.5</f>
        <v>3.96</v>
      </c>
      <c r="H44" s="0" t="n">
        <f aca="false">F44*G44</f>
        <v>56.628</v>
      </c>
    </row>
    <row r="45" customFormat="false" ht="13.8" hidden="false" customHeight="false" outlineLevel="0" collapsed="false">
      <c r="A45" s="0" t="n">
        <v>61.01</v>
      </c>
      <c r="B45" s="0" t="n">
        <v>2.87</v>
      </c>
      <c r="C45" s="0" t="n">
        <v>3.23</v>
      </c>
      <c r="E45" s="0" t="n">
        <f aca="false">A45*60</f>
        <v>3660.6</v>
      </c>
      <c r="F45" s="0" t="n">
        <f aca="false">B45*25/5</f>
        <v>14.35</v>
      </c>
      <c r="G45" s="0" t="n">
        <f aca="false">(C45-2.65)*30/2.5</f>
        <v>6.96</v>
      </c>
      <c r="H45" s="0" t="n">
        <f aca="false">F45*G45</f>
        <v>99.876</v>
      </c>
    </row>
    <row r="46" customFormat="false" ht="13.8" hidden="false" customHeight="false" outlineLevel="0" collapsed="false">
      <c r="A46" s="0" t="n">
        <v>64.01</v>
      </c>
      <c r="B46" s="0" t="n">
        <v>2.88</v>
      </c>
      <c r="C46" s="0" t="n">
        <v>3</v>
      </c>
      <c r="E46" s="0" t="n">
        <f aca="false">A46*60</f>
        <v>3840.6</v>
      </c>
      <c r="F46" s="0" t="n">
        <f aca="false">B46*25/5</f>
        <v>14.4</v>
      </c>
      <c r="G46" s="0" t="n">
        <f aca="false">(C46-2.65)*30/2.5</f>
        <v>4.2</v>
      </c>
      <c r="H46" s="0" t="n">
        <f aca="false">F46*G46</f>
        <v>60.48</v>
      </c>
    </row>
    <row r="47" customFormat="false" ht="13.8" hidden="false" customHeight="false" outlineLevel="0" collapsed="false">
      <c r="A47" s="0" t="n">
        <v>64.01</v>
      </c>
      <c r="B47" s="0" t="n">
        <v>2.88</v>
      </c>
      <c r="C47" s="0" t="n">
        <v>2.82</v>
      </c>
      <c r="E47" s="0" t="n">
        <f aca="false">A47*60</f>
        <v>3840.6</v>
      </c>
      <c r="F47" s="0" t="n">
        <f aca="false">B47*25/5</f>
        <v>14.4</v>
      </c>
      <c r="G47" s="0" t="n">
        <f aca="false">(C47-2.65)*30/2.5</f>
        <v>2.04</v>
      </c>
      <c r="H47" s="0" t="n">
        <f aca="false">F47*G47</f>
        <v>29.3760000000001</v>
      </c>
    </row>
    <row r="48" customFormat="false" ht="13.8" hidden="false" customHeight="false" outlineLevel="0" collapsed="false">
      <c r="A48" s="0" t="n">
        <v>66.01</v>
      </c>
      <c r="B48" s="0" t="n">
        <v>2.9</v>
      </c>
      <c r="C48" s="0" t="n">
        <v>2.98</v>
      </c>
      <c r="E48" s="0" t="n">
        <f aca="false">A48*60</f>
        <v>3960.6</v>
      </c>
      <c r="F48" s="0" t="n">
        <f aca="false">B48*25/5</f>
        <v>14.5</v>
      </c>
      <c r="G48" s="0" t="n">
        <f aca="false">(C48-2.65)*30/2.5</f>
        <v>3.96</v>
      </c>
      <c r="H48" s="0" t="n">
        <f aca="false">F48*G48</f>
        <v>57.42</v>
      </c>
    </row>
    <row r="49" customFormat="false" ht="13.8" hidden="false" customHeight="false" outlineLevel="0" collapsed="false">
      <c r="A49" s="0" t="n">
        <v>65.01</v>
      </c>
      <c r="B49" s="0" t="n">
        <v>2.92</v>
      </c>
      <c r="C49" s="0" t="n">
        <v>3.21</v>
      </c>
      <c r="E49" s="0" t="n">
        <f aca="false">A49*60</f>
        <v>3900.6</v>
      </c>
      <c r="F49" s="0" t="n">
        <f aca="false">B49*25/5</f>
        <v>14.6</v>
      </c>
      <c r="G49" s="0" t="n">
        <f aca="false">(C49-2.65)*30/2.5</f>
        <v>6.72</v>
      </c>
      <c r="H49" s="0" t="n">
        <f aca="false">F49*G49</f>
        <v>98.112</v>
      </c>
    </row>
    <row r="50" customFormat="false" ht="13.8" hidden="false" customHeight="false" outlineLevel="0" collapsed="false">
      <c r="A50" s="0" t="n">
        <v>69.01</v>
      </c>
      <c r="B50" s="0" t="n">
        <v>2.85</v>
      </c>
      <c r="C50" s="0" t="n">
        <v>2.98</v>
      </c>
      <c r="E50" s="0" t="n">
        <f aca="false">A50*60</f>
        <v>4140.6</v>
      </c>
      <c r="F50" s="0" t="n">
        <f aca="false">B50*25/5</f>
        <v>14.25</v>
      </c>
      <c r="G50" s="0" t="n">
        <f aca="false">(C50-2.65)*30/2.5</f>
        <v>3.96</v>
      </c>
      <c r="H50" s="0" t="n">
        <f aca="false">F50*G50</f>
        <v>56.43</v>
      </c>
    </row>
    <row r="51" customFormat="false" ht="13.8" hidden="false" customHeight="false" outlineLevel="0" collapsed="false">
      <c r="A51" s="0" t="n">
        <v>73.01</v>
      </c>
      <c r="B51" s="0" t="n">
        <v>2.86</v>
      </c>
      <c r="C51" s="0" t="n">
        <v>2.65</v>
      </c>
      <c r="E51" s="0" t="n">
        <f aca="false">A51*60</f>
        <v>4380.6</v>
      </c>
      <c r="F51" s="0" t="n">
        <f aca="false">B51*25/5</f>
        <v>14.3</v>
      </c>
      <c r="G51" s="0" t="n">
        <f aca="false">(C51-2.65)*30/2.5</f>
        <v>0</v>
      </c>
      <c r="H51" s="0" t="n">
        <f aca="false">F51*G51</f>
        <v>0</v>
      </c>
    </row>
    <row r="52" customFormat="false" ht="13.8" hidden="false" customHeight="false" outlineLevel="0" collapsed="false">
      <c r="A52" s="0" t="n">
        <v>75.01</v>
      </c>
      <c r="B52" s="0" t="n">
        <v>2.86</v>
      </c>
      <c r="C52" s="0" t="n">
        <v>2.83</v>
      </c>
      <c r="E52" s="0" t="n">
        <f aca="false">A52*60</f>
        <v>4500.6</v>
      </c>
      <c r="F52" s="0" t="n">
        <f aca="false">B52*25/5</f>
        <v>14.3</v>
      </c>
      <c r="G52" s="0" t="n">
        <f aca="false">(C52-2.65)*30/2.5</f>
        <v>2.16</v>
      </c>
      <c r="H52" s="0" t="n">
        <f aca="false">F52*G52</f>
        <v>30.888</v>
      </c>
    </row>
    <row r="53" customFormat="false" ht="13.8" hidden="false" customHeight="false" outlineLevel="0" collapsed="false">
      <c r="A53" s="0" t="n">
        <v>76.01</v>
      </c>
      <c r="B53" s="0" t="n">
        <v>2.86</v>
      </c>
      <c r="C53" s="0" t="n">
        <v>2.65</v>
      </c>
      <c r="E53" s="0" t="n">
        <f aca="false">A53*60</f>
        <v>4560.6</v>
      </c>
      <c r="F53" s="0" t="n">
        <f aca="false">B53*25/5</f>
        <v>14.3</v>
      </c>
      <c r="G53" s="0" t="n">
        <f aca="false">(C53-2.65)*30/2.5</f>
        <v>0</v>
      </c>
      <c r="H53" s="0" t="n">
        <f aca="false">F53*G53</f>
        <v>0</v>
      </c>
    </row>
    <row r="54" customFormat="false" ht="13.8" hidden="false" customHeight="false" outlineLevel="0" collapsed="false">
      <c r="A54" s="0" t="n">
        <v>75.01</v>
      </c>
      <c r="B54" s="0" t="n">
        <v>2.84</v>
      </c>
      <c r="C54" s="0" t="n">
        <v>2.92</v>
      </c>
      <c r="E54" s="0" t="n">
        <f aca="false">A54*60</f>
        <v>4500.6</v>
      </c>
      <c r="F54" s="0" t="n">
        <f aca="false">B54*25/5</f>
        <v>14.2</v>
      </c>
      <c r="G54" s="0" t="n">
        <f aca="false">(C54-2.65)*30/2.5</f>
        <v>3.24</v>
      </c>
      <c r="H54" s="0" t="n">
        <f aca="false">F54*G54</f>
        <v>46.008</v>
      </c>
    </row>
    <row r="55" customFormat="false" ht="13.8" hidden="false" customHeight="false" outlineLevel="0" collapsed="false">
      <c r="A55" s="0" t="n">
        <v>75.01</v>
      </c>
      <c r="B55" s="0" t="n">
        <v>2.89</v>
      </c>
      <c r="C55" s="0" t="n">
        <v>2.95</v>
      </c>
      <c r="E55" s="0" t="n">
        <f aca="false">A55*60</f>
        <v>4500.6</v>
      </c>
      <c r="F55" s="0" t="n">
        <f aca="false">B55*25/5</f>
        <v>14.45</v>
      </c>
      <c r="G55" s="0" t="n">
        <f aca="false">(C55-2.65)*30/2.5</f>
        <v>3.6</v>
      </c>
      <c r="H55" s="0" t="n">
        <f aca="false">F55*G55</f>
        <v>52.02</v>
      </c>
    </row>
    <row r="56" customFormat="false" ht="13.8" hidden="false" customHeight="false" outlineLevel="0" collapsed="false">
      <c r="A56" s="0" t="n">
        <v>76.01</v>
      </c>
      <c r="B56" s="0" t="n">
        <v>2.84</v>
      </c>
      <c r="C56" s="0" t="n">
        <v>2.75</v>
      </c>
      <c r="E56" s="0" t="n">
        <f aca="false">A56*60</f>
        <v>4560.6</v>
      </c>
      <c r="F56" s="0" t="n">
        <f aca="false">B56*25/5</f>
        <v>14.2</v>
      </c>
      <c r="G56" s="0" t="n">
        <f aca="false">(C56-2.65)*30/2.5</f>
        <v>1.2</v>
      </c>
      <c r="H56" s="0" t="n">
        <f aca="false">F56*G56</f>
        <v>17.04</v>
      </c>
    </row>
    <row r="57" customFormat="false" ht="13.8" hidden="false" customHeight="false" outlineLevel="0" collapsed="false">
      <c r="A57" s="0" t="n">
        <v>76.01</v>
      </c>
      <c r="B57" s="0" t="n">
        <v>2.87</v>
      </c>
      <c r="C57" s="0" t="n">
        <v>2.9</v>
      </c>
      <c r="E57" s="0" t="n">
        <f aca="false">A57*60</f>
        <v>4560.6</v>
      </c>
      <c r="F57" s="0" t="n">
        <f aca="false">B57*25/5</f>
        <v>14.35</v>
      </c>
      <c r="G57" s="0" t="n">
        <f aca="false">(C57-2.65)*30/2.5</f>
        <v>3</v>
      </c>
      <c r="H57" s="0" t="n">
        <f aca="false">F57*G57</f>
        <v>43.05</v>
      </c>
    </row>
    <row r="58" customFormat="false" ht="13.8" hidden="false" customHeight="false" outlineLevel="0" collapsed="false">
      <c r="A58" s="0" t="n">
        <v>77.01</v>
      </c>
      <c r="B58" s="0" t="n">
        <v>2.87</v>
      </c>
      <c r="C58" s="0" t="n">
        <v>2.92</v>
      </c>
      <c r="E58" s="0" t="n">
        <f aca="false">A58*60</f>
        <v>4620.6</v>
      </c>
      <c r="F58" s="0" t="n">
        <f aca="false">B58*25/5</f>
        <v>14.35</v>
      </c>
      <c r="G58" s="0" t="n">
        <f aca="false">(C58-2.65)*30/2.5</f>
        <v>3.24</v>
      </c>
      <c r="H58" s="0" t="n">
        <f aca="false">F58*G58</f>
        <v>46.494</v>
      </c>
    </row>
    <row r="59" customFormat="false" ht="13.8" hidden="false" customHeight="false" outlineLevel="0" collapsed="false">
      <c r="A59" s="0" t="n">
        <v>76.01</v>
      </c>
      <c r="B59" s="0" t="n">
        <v>2.89</v>
      </c>
      <c r="C59" s="0" t="n">
        <v>3.13</v>
      </c>
      <c r="E59" s="0" t="n">
        <f aca="false">A59*60</f>
        <v>4560.6</v>
      </c>
      <c r="F59" s="0" t="n">
        <f aca="false">B59*25/5</f>
        <v>14.45</v>
      </c>
      <c r="G59" s="0" t="n">
        <f aca="false">(C59-2.65)*30/2.5</f>
        <v>5.76</v>
      </c>
      <c r="H59" s="0" t="n">
        <f aca="false">F59*G59</f>
        <v>83.232</v>
      </c>
    </row>
    <row r="60" customFormat="false" ht="13.8" hidden="false" customHeight="false" outlineLevel="0" collapsed="false">
      <c r="A60" s="0" t="n">
        <v>75.01</v>
      </c>
      <c r="B60" s="0" t="n">
        <v>2.9</v>
      </c>
      <c r="C60" s="0" t="n">
        <v>2.8</v>
      </c>
      <c r="E60" s="0" t="n">
        <f aca="false">A60*60</f>
        <v>4500.6</v>
      </c>
      <c r="F60" s="0" t="n">
        <f aca="false">B60*25/5</f>
        <v>14.5</v>
      </c>
      <c r="G60" s="0" t="n">
        <f aca="false">(C60-2.65)*30/2.5</f>
        <v>1.8</v>
      </c>
      <c r="H60" s="0" t="n">
        <f aca="false">F60*G60</f>
        <v>26.1</v>
      </c>
    </row>
    <row r="61" customFormat="false" ht="13.8" hidden="false" customHeight="false" outlineLevel="0" collapsed="false">
      <c r="A61" s="0" t="n">
        <v>75.01</v>
      </c>
      <c r="B61" s="0" t="n">
        <v>2.9</v>
      </c>
      <c r="C61" s="0" t="n">
        <v>3.16</v>
      </c>
      <c r="E61" s="0" t="n">
        <f aca="false">A61*60</f>
        <v>4500.6</v>
      </c>
      <c r="F61" s="0" t="n">
        <f aca="false">B61*25/5</f>
        <v>14.5</v>
      </c>
      <c r="G61" s="0" t="n">
        <f aca="false">(C61-2.65)*30/2.5</f>
        <v>6.12</v>
      </c>
      <c r="H61" s="0" t="n">
        <f aca="false">F61*G61</f>
        <v>88.74</v>
      </c>
    </row>
    <row r="62" customFormat="false" ht="13.8" hidden="false" customHeight="false" outlineLevel="0" collapsed="false">
      <c r="A62" s="0" t="n">
        <v>75.01</v>
      </c>
      <c r="B62" s="0" t="n">
        <v>2.91</v>
      </c>
      <c r="C62" s="0" t="n">
        <v>3.25</v>
      </c>
      <c r="E62" s="0" t="n">
        <f aca="false">A62*60</f>
        <v>4500.6</v>
      </c>
      <c r="F62" s="0" t="n">
        <f aca="false">B62*25/5</f>
        <v>14.55</v>
      </c>
      <c r="G62" s="0" t="n">
        <f aca="false">(C62-2.65)*30/2.5</f>
        <v>7.2</v>
      </c>
      <c r="H62" s="0" t="n">
        <f aca="false">F62*G62</f>
        <v>104.76</v>
      </c>
    </row>
    <row r="63" customFormat="false" ht="13.8" hidden="false" customHeight="false" outlineLevel="0" collapsed="false">
      <c r="A63" s="0" t="n">
        <v>76.01</v>
      </c>
      <c r="B63" s="0" t="n">
        <v>2.92</v>
      </c>
      <c r="C63" s="0" t="n">
        <v>3.01</v>
      </c>
      <c r="E63" s="0" t="n">
        <f aca="false">A63*60</f>
        <v>4560.6</v>
      </c>
      <c r="F63" s="0" t="n">
        <f aca="false">B63*25/5</f>
        <v>14.6</v>
      </c>
      <c r="G63" s="0" t="n">
        <f aca="false">(C63-2.65)*30/2.5</f>
        <v>4.32</v>
      </c>
      <c r="H63" s="0" t="n">
        <f aca="false">F63*G63</f>
        <v>63.072</v>
      </c>
    </row>
    <row r="64" customFormat="false" ht="13.8" hidden="false" customHeight="false" outlineLevel="0" collapsed="false">
      <c r="A64" s="0" t="n">
        <v>77.01</v>
      </c>
      <c r="B64" s="0" t="n">
        <v>2.89</v>
      </c>
      <c r="C64" s="0" t="n">
        <v>3.09</v>
      </c>
      <c r="E64" s="0" t="n">
        <f aca="false">A64*60</f>
        <v>4620.6</v>
      </c>
      <c r="F64" s="0" t="n">
        <f aca="false">B64*25/5</f>
        <v>14.45</v>
      </c>
      <c r="G64" s="0" t="n">
        <f aca="false">(C64-2.65)*30/2.5</f>
        <v>5.28</v>
      </c>
      <c r="H64" s="0" t="n">
        <f aca="false">F64*G64</f>
        <v>76.296</v>
      </c>
    </row>
    <row r="65" customFormat="false" ht="13.8" hidden="false" customHeight="false" outlineLevel="0" collapsed="false">
      <c r="A65" s="0" t="n">
        <v>77.01</v>
      </c>
      <c r="B65" s="0" t="n">
        <v>2.9</v>
      </c>
      <c r="C65" s="0" t="n">
        <v>3.22</v>
      </c>
      <c r="E65" s="0" t="n">
        <f aca="false">A65*60</f>
        <v>4620.6</v>
      </c>
      <c r="F65" s="0" t="n">
        <f aca="false">B65*25/5</f>
        <v>14.5</v>
      </c>
      <c r="G65" s="0" t="n">
        <f aca="false">(C65-2.65)*30/2.5</f>
        <v>6.84</v>
      </c>
      <c r="H65" s="0" t="n">
        <f aca="false">F65*G65</f>
        <v>99.18</v>
      </c>
    </row>
    <row r="66" customFormat="false" ht="13.8" hidden="false" customHeight="false" outlineLevel="0" collapsed="false">
      <c r="A66" s="0" t="n">
        <v>78.01</v>
      </c>
      <c r="B66" s="0" t="n">
        <v>2.87</v>
      </c>
      <c r="C66" s="0" t="n">
        <v>3.06</v>
      </c>
      <c r="E66" s="0" t="n">
        <f aca="false">A66*60</f>
        <v>4680.6</v>
      </c>
      <c r="F66" s="0" t="n">
        <f aca="false">B66*25/5</f>
        <v>14.35</v>
      </c>
      <c r="G66" s="0" t="n">
        <f aca="false">(C66-2.65)*30/2.5</f>
        <v>4.92</v>
      </c>
      <c r="H66" s="0" t="n">
        <f aca="false">F66*G66</f>
        <v>70.602</v>
      </c>
    </row>
    <row r="67" customFormat="false" ht="13.8" hidden="false" customHeight="false" outlineLevel="0" collapsed="false">
      <c r="A67" s="0" t="n">
        <v>75.01</v>
      </c>
      <c r="B67" s="0" t="n">
        <v>2.88</v>
      </c>
      <c r="C67" s="0" t="n">
        <v>2.97</v>
      </c>
      <c r="E67" s="0" t="n">
        <f aca="false">A67*60</f>
        <v>4500.6</v>
      </c>
      <c r="F67" s="0" t="n">
        <f aca="false">B67*25/5</f>
        <v>14.4</v>
      </c>
      <c r="G67" s="0" t="n">
        <f aca="false">(C67-2.65)*30/2.5</f>
        <v>3.84</v>
      </c>
      <c r="H67" s="0" t="n">
        <f aca="false">F67*G67</f>
        <v>55.296</v>
      </c>
    </row>
    <row r="68" customFormat="false" ht="13.8" hidden="false" customHeight="false" outlineLevel="0" collapsed="false">
      <c r="A68" s="0" t="n">
        <v>75.01</v>
      </c>
      <c r="B68" s="0" t="n">
        <v>2.9</v>
      </c>
      <c r="C68" s="0" t="n">
        <v>3.18</v>
      </c>
      <c r="E68" s="0" t="n">
        <f aca="false">A68*60</f>
        <v>4500.6</v>
      </c>
      <c r="F68" s="0" t="n">
        <f aca="false">B68*25/5</f>
        <v>14.5</v>
      </c>
      <c r="G68" s="0" t="n">
        <f aca="false">(C68-2.65)*30/2.5</f>
        <v>6.36</v>
      </c>
      <c r="H68" s="0" t="n">
        <f aca="false">F68*G68</f>
        <v>92.2200000000001</v>
      </c>
    </row>
    <row r="69" customFormat="false" ht="13.8" hidden="false" customHeight="false" outlineLevel="0" collapsed="false">
      <c r="A69" s="0" t="n">
        <v>75.01</v>
      </c>
      <c r="B69" s="0" t="n">
        <v>2.85</v>
      </c>
      <c r="C69" s="0" t="n">
        <v>2.63</v>
      </c>
      <c r="E69" s="0" t="n">
        <f aca="false">A69*60</f>
        <v>4500.6</v>
      </c>
      <c r="F69" s="0" t="n">
        <f aca="false">B69*25/5</f>
        <v>14.25</v>
      </c>
      <c r="G69" s="0" t="n">
        <f aca="false">(C69-2.65)*30/2.5</f>
        <v>-0.24</v>
      </c>
      <c r="H69" s="0" t="n">
        <f aca="false">F69*G69</f>
        <v>-3.42</v>
      </c>
    </row>
    <row r="70" customFormat="false" ht="13.8" hidden="false" customHeight="false" outlineLevel="0" collapsed="false">
      <c r="A70" s="0" t="n">
        <v>77.01</v>
      </c>
      <c r="B70" s="0" t="n">
        <v>2.89</v>
      </c>
      <c r="C70" s="0" t="n">
        <v>3</v>
      </c>
      <c r="E70" s="0" t="n">
        <f aca="false">A70*60</f>
        <v>4620.6</v>
      </c>
      <c r="F70" s="0" t="n">
        <f aca="false">B70*25/5</f>
        <v>14.45</v>
      </c>
      <c r="G70" s="0" t="n">
        <f aca="false">(C70-2.65)*30/2.5</f>
        <v>4.2</v>
      </c>
      <c r="H70" s="0" t="n">
        <f aca="false">F70*G70</f>
        <v>60.69</v>
      </c>
    </row>
    <row r="71" customFormat="false" ht="13.8" hidden="false" customHeight="false" outlineLevel="0" collapsed="false">
      <c r="A71" s="0" t="n">
        <v>77.01</v>
      </c>
      <c r="B71" s="0" t="n">
        <v>2.89</v>
      </c>
      <c r="C71" s="0" t="n">
        <v>2.65</v>
      </c>
      <c r="E71" s="0" t="n">
        <f aca="false">A71*60</f>
        <v>4620.6</v>
      </c>
      <c r="F71" s="0" t="n">
        <f aca="false">B71*25/5</f>
        <v>14.45</v>
      </c>
      <c r="G71" s="0" t="n">
        <f aca="false">(C71-2.65)*30/2.5</f>
        <v>0</v>
      </c>
      <c r="H71" s="0" t="n">
        <f aca="false">F71*G71</f>
        <v>0</v>
      </c>
    </row>
    <row r="72" customFormat="false" ht="13.8" hidden="false" customHeight="false" outlineLevel="0" collapsed="false">
      <c r="A72" s="0" t="n">
        <v>75.01</v>
      </c>
      <c r="B72" s="0" t="n">
        <v>2.91</v>
      </c>
      <c r="C72" s="0" t="n">
        <v>3.01</v>
      </c>
      <c r="E72" s="0" t="n">
        <f aca="false">A72*60</f>
        <v>4500.6</v>
      </c>
      <c r="F72" s="0" t="n">
        <f aca="false">B72*25/5</f>
        <v>14.55</v>
      </c>
      <c r="G72" s="0" t="n">
        <f aca="false">(C72-2.65)*30/2.5</f>
        <v>4.32</v>
      </c>
      <c r="H72" s="0" t="n">
        <f aca="false">F72*G72</f>
        <v>62.856</v>
      </c>
    </row>
    <row r="73" customFormat="false" ht="13.8" hidden="false" customHeight="false" outlineLevel="0" collapsed="false">
      <c r="A73" s="0" t="n">
        <v>76.01</v>
      </c>
      <c r="B73" s="0" t="n">
        <v>2.87</v>
      </c>
      <c r="C73" s="0" t="n">
        <v>2.82</v>
      </c>
      <c r="E73" s="0" t="n">
        <f aca="false">A73*60</f>
        <v>4560.6</v>
      </c>
      <c r="F73" s="0" t="n">
        <f aca="false">B73*25/5</f>
        <v>14.35</v>
      </c>
      <c r="G73" s="0" t="n">
        <f aca="false">(C73-2.65)*30/2.5</f>
        <v>2.04</v>
      </c>
      <c r="H73" s="0" t="n">
        <f aca="false">F73*G73</f>
        <v>29.2740000000001</v>
      </c>
    </row>
    <row r="74" customFormat="false" ht="13.8" hidden="false" customHeight="false" outlineLevel="0" collapsed="false">
      <c r="A74" s="0" t="n">
        <v>75.01</v>
      </c>
      <c r="B74" s="0" t="n">
        <v>2.89</v>
      </c>
      <c r="C74" s="0" t="n">
        <v>2.65</v>
      </c>
      <c r="E74" s="0" t="n">
        <f aca="false">A74*60</f>
        <v>4500.6</v>
      </c>
      <c r="F74" s="0" t="n">
        <f aca="false">B74*25/5</f>
        <v>14.45</v>
      </c>
      <c r="G74" s="0" t="n">
        <f aca="false">(C74-2.65)*30/2.5</f>
        <v>0</v>
      </c>
      <c r="H74" s="0" t="n">
        <f aca="false">F74*G74</f>
        <v>0</v>
      </c>
    </row>
    <row r="75" customFormat="false" ht="13.8" hidden="false" customHeight="false" outlineLevel="0" collapsed="false">
      <c r="A75" s="0" t="n">
        <v>76.01</v>
      </c>
      <c r="B75" s="0" t="n">
        <v>2.9</v>
      </c>
      <c r="C75" s="0" t="n">
        <v>2.92</v>
      </c>
      <c r="E75" s="0" t="n">
        <f aca="false">A75*60</f>
        <v>4560.6</v>
      </c>
      <c r="F75" s="0" t="n">
        <f aca="false">B75*25/5</f>
        <v>14.5</v>
      </c>
      <c r="G75" s="0" t="n">
        <f aca="false">(C75-2.65)*30/2.5</f>
        <v>3.24</v>
      </c>
      <c r="H75" s="0" t="n">
        <f aca="false">F75*G75</f>
        <v>46.98</v>
      </c>
    </row>
    <row r="76" customFormat="false" ht="13.8" hidden="false" customHeight="false" outlineLevel="0" collapsed="false">
      <c r="A76" s="0" t="n">
        <v>76.01</v>
      </c>
      <c r="B76" s="0" t="n">
        <v>2.87</v>
      </c>
      <c r="C76" s="0" t="n">
        <v>2.81</v>
      </c>
      <c r="E76" s="0" t="n">
        <f aca="false">A76*60</f>
        <v>4560.6</v>
      </c>
      <c r="F76" s="0" t="n">
        <f aca="false">B76*25/5</f>
        <v>14.35</v>
      </c>
      <c r="G76" s="0" t="n">
        <f aca="false">(C76-2.65)*30/2.5</f>
        <v>1.92</v>
      </c>
      <c r="H76" s="0" t="n">
        <f aca="false">F76*G76</f>
        <v>27.552</v>
      </c>
    </row>
    <row r="77" customFormat="false" ht="13.8" hidden="false" customHeight="false" outlineLevel="0" collapsed="false">
      <c r="A77" s="0" t="n">
        <v>78.01</v>
      </c>
      <c r="B77" s="0" t="n">
        <v>2.92</v>
      </c>
      <c r="C77" s="0" t="n">
        <v>3.42</v>
      </c>
      <c r="E77" s="0" t="n">
        <f aca="false">A77*60</f>
        <v>4680.6</v>
      </c>
      <c r="F77" s="0" t="n">
        <f aca="false">B77*25/5</f>
        <v>14.6</v>
      </c>
      <c r="G77" s="0" t="n">
        <f aca="false">(C77-2.65)*30/2.5</f>
        <v>9.24</v>
      </c>
      <c r="H77" s="0" t="n">
        <f aca="false">F77*G77</f>
        <v>134.904</v>
      </c>
    </row>
    <row r="78" customFormat="false" ht="13.8" hidden="false" customHeight="false" outlineLevel="0" collapsed="false">
      <c r="A78" s="0" t="n">
        <v>77.01</v>
      </c>
      <c r="B78" s="0" t="n">
        <v>2.88</v>
      </c>
      <c r="C78" s="0" t="n">
        <v>3</v>
      </c>
      <c r="E78" s="0" t="n">
        <f aca="false">A78*60</f>
        <v>4620.6</v>
      </c>
      <c r="F78" s="0" t="n">
        <f aca="false">B78*25/5</f>
        <v>14.4</v>
      </c>
      <c r="G78" s="0" t="n">
        <f aca="false">(C78-2.65)*30/2.5</f>
        <v>4.2</v>
      </c>
      <c r="H78" s="0" t="n">
        <f aca="false">F78*G78</f>
        <v>60.48</v>
      </c>
    </row>
    <row r="79" customFormat="false" ht="13.8" hidden="false" customHeight="false" outlineLevel="0" collapsed="false">
      <c r="A79" s="0" t="n">
        <v>75.01</v>
      </c>
      <c r="B79" s="0" t="n">
        <v>2.88</v>
      </c>
      <c r="C79" s="0" t="n">
        <v>3.07</v>
      </c>
      <c r="E79" s="0" t="n">
        <f aca="false">A79*60</f>
        <v>4500.6</v>
      </c>
      <c r="F79" s="0" t="n">
        <f aca="false">B79*25/5</f>
        <v>14.4</v>
      </c>
      <c r="G79" s="0" t="n">
        <f aca="false">(C79-2.65)*30/2.5</f>
        <v>5.04</v>
      </c>
      <c r="H79" s="0" t="n">
        <f aca="false">F79*G79</f>
        <v>72.576</v>
      </c>
    </row>
    <row r="80" customFormat="false" ht="13.8" hidden="false" customHeight="false" outlineLevel="0" collapsed="false">
      <c r="A80" s="0" t="n">
        <v>78.01</v>
      </c>
      <c r="B80" s="0" t="n">
        <v>2.89</v>
      </c>
      <c r="C80" s="0" t="n">
        <v>2.86</v>
      </c>
      <c r="E80" s="0" t="n">
        <f aca="false">A80*60</f>
        <v>4680.6</v>
      </c>
      <c r="F80" s="0" t="n">
        <f aca="false">B80*25/5</f>
        <v>14.45</v>
      </c>
      <c r="G80" s="0" t="n">
        <f aca="false">(C80-2.65)*30/2.5</f>
        <v>2.52</v>
      </c>
      <c r="H80" s="0" t="n">
        <f aca="false">F80*G80</f>
        <v>36.414</v>
      </c>
    </row>
    <row r="81" customFormat="false" ht="13.8" hidden="false" customHeight="false" outlineLevel="0" collapsed="false">
      <c r="A81" s="0" t="n">
        <v>77.01</v>
      </c>
      <c r="B81" s="0" t="n">
        <v>2.91</v>
      </c>
      <c r="C81" s="0" t="n">
        <v>3.03</v>
      </c>
      <c r="E81" s="0" t="n">
        <f aca="false">A81*60</f>
        <v>4620.6</v>
      </c>
      <c r="F81" s="0" t="n">
        <f aca="false">B81*25/5</f>
        <v>14.55</v>
      </c>
      <c r="G81" s="0" t="n">
        <f aca="false">(C81-2.65)*30/2.5</f>
        <v>4.56</v>
      </c>
      <c r="H81" s="0" t="n">
        <f aca="false">F81*G81</f>
        <v>66.348</v>
      </c>
    </row>
    <row r="82" customFormat="false" ht="13.8" hidden="false" customHeight="false" outlineLevel="0" collapsed="false">
      <c r="A82" s="0" t="n">
        <v>74.01</v>
      </c>
      <c r="B82" s="0" t="n">
        <v>2.91</v>
      </c>
      <c r="C82" s="0" t="n">
        <v>3.05</v>
      </c>
      <c r="E82" s="0" t="n">
        <f aca="false">A82*60</f>
        <v>4440.6</v>
      </c>
      <c r="F82" s="0" t="n">
        <f aca="false">B82*25/5</f>
        <v>14.55</v>
      </c>
      <c r="G82" s="0" t="n">
        <f aca="false">(C82-2.65)*30/2.5</f>
        <v>4.8</v>
      </c>
      <c r="H82" s="0" t="n">
        <f aca="false">F82*G82</f>
        <v>69.84</v>
      </c>
    </row>
    <row r="83" customFormat="false" ht="13.8" hidden="false" customHeight="false" outlineLevel="0" collapsed="false">
      <c r="A83" s="0" t="n">
        <v>75.01</v>
      </c>
      <c r="B83" s="0" t="n">
        <v>2.88</v>
      </c>
      <c r="C83" s="0" t="n">
        <v>2.92</v>
      </c>
      <c r="E83" s="0" t="n">
        <f aca="false">A83*60</f>
        <v>4500.6</v>
      </c>
      <c r="F83" s="0" t="n">
        <f aca="false">B83*25/5</f>
        <v>14.4</v>
      </c>
      <c r="G83" s="0" t="n">
        <f aca="false">(C83-2.65)*30/2.5</f>
        <v>3.24</v>
      </c>
      <c r="H83" s="0" t="n">
        <f aca="false">F83*G83</f>
        <v>46.656</v>
      </c>
    </row>
    <row r="84" customFormat="false" ht="13.8" hidden="false" customHeight="false" outlineLevel="0" collapsed="false">
      <c r="A84" s="0" t="n">
        <v>77.01</v>
      </c>
      <c r="B84" s="0" t="n">
        <v>2.91</v>
      </c>
      <c r="C84" s="0" t="n">
        <v>2.7</v>
      </c>
      <c r="E84" s="0" t="n">
        <f aca="false">A84*60</f>
        <v>4620.6</v>
      </c>
      <c r="F84" s="0" t="n">
        <f aca="false">B84*25/5</f>
        <v>14.55</v>
      </c>
      <c r="G84" s="0" t="n">
        <f aca="false">(C84-2.65)*30/2.5</f>
        <v>0.600000000000003</v>
      </c>
      <c r="H84" s="0" t="n">
        <f aca="false">F84*G84</f>
        <v>8.73000000000005</v>
      </c>
    </row>
    <row r="85" customFormat="false" ht="13.8" hidden="false" customHeight="false" outlineLevel="0" collapsed="false">
      <c r="A85" s="0" t="n">
        <v>77.01</v>
      </c>
      <c r="B85" s="0" t="n">
        <v>2.89</v>
      </c>
      <c r="C85" s="0" t="n">
        <v>2.73</v>
      </c>
      <c r="E85" s="0" t="n">
        <f aca="false">A85*60</f>
        <v>4620.6</v>
      </c>
      <c r="F85" s="0" t="n">
        <f aca="false">B85*25/5</f>
        <v>14.45</v>
      </c>
      <c r="G85" s="0" t="n">
        <f aca="false">(C85-2.65)*30/2.5</f>
        <v>0.960000000000001</v>
      </c>
      <c r="H85" s="0" t="n">
        <f aca="false">F85*G85</f>
        <v>13.872</v>
      </c>
    </row>
    <row r="86" customFormat="false" ht="13.8" hidden="false" customHeight="false" outlineLevel="0" collapsed="false">
      <c r="A86" s="0" t="n">
        <v>78.01</v>
      </c>
      <c r="B86" s="0" t="n">
        <v>2.91</v>
      </c>
      <c r="C86" s="0" t="n">
        <v>3.09</v>
      </c>
      <c r="E86" s="0" t="n">
        <f aca="false">A86*60</f>
        <v>4680.6</v>
      </c>
      <c r="F86" s="0" t="n">
        <f aca="false">B86*25/5</f>
        <v>14.55</v>
      </c>
      <c r="G86" s="0" t="n">
        <f aca="false">(C86-2.65)*30/2.5</f>
        <v>5.28</v>
      </c>
      <c r="H86" s="0" t="n">
        <f aca="false">F86*G86</f>
        <v>76.824</v>
      </c>
    </row>
    <row r="87" customFormat="false" ht="13.8" hidden="false" customHeight="false" outlineLevel="0" collapsed="false">
      <c r="A87" s="0" t="n">
        <v>78.01</v>
      </c>
      <c r="B87" s="0" t="n">
        <v>2.88</v>
      </c>
      <c r="C87" s="0" t="n">
        <v>3.04</v>
      </c>
      <c r="E87" s="0" t="n">
        <f aca="false">A87*60</f>
        <v>4680.6</v>
      </c>
      <c r="F87" s="0" t="n">
        <f aca="false">B87*25/5</f>
        <v>14.4</v>
      </c>
      <c r="G87" s="0" t="n">
        <f aca="false">(C87-2.65)*30/2.5</f>
        <v>4.68</v>
      </c>
      <c r="H87" s="0" t="n">
        <f aca="false">F87*G87</f>
        <v>67.392</v>
      </c>
    </row>
    <row r="88" customFormat="false" ht="13.8" hidden="false" customHeight="false" outlineLevel="0" collapsed="false">
      <c r="A88" s="0" t="n">
        <v>78.01</v>
      </c>
      <c r="B88" s="0" t="n">
        <v>2.87</v>
      </c>
      <c r="C88" s="0" t="n">
        <v>2.94</v>
      </c>
      <c r="E88" s="0" t="n">
        <f aca="false">A88*60</f>
        <v>4680.6</v>
      </c>
      <c r="F88" s="0" t="n">
        <f aca="false">B88*25/5</f>
        <v>14.35</v>
      </c>
      <c r="G88" s="0" t="n">
        <f aca="false">(C88-2.65)*30/2.5</f>
        <v>3.48</v>
      </c>
      <c r="H88" s="0" t="n">
        <f aca="false">F88*G88</f>
        <v>49.938</v>
      </c>
    </row>
    <row r="89" customFormat="false" ht="13.8" hidden="false" customHeight="false" outlineLevel="0" collapsed="false">
      <c r="A89" s="0" t="n">
        <v>75.01</v>
      </c>
      <c r="B89" s="0" t="n">
        <v>2.92</v>
      </c>
      <c r="C89" s="0" t="n">
        <v>3.16</v>
      </c>
      <c r="E89" s="0" t="n">
        <f aca="false">A89*60</f>
        <v>4500.6</v>
      </c>
      <c r="F89" s="0" t="n">
        <f aca="false">B89*25/5</f>
        <v>14.6</v>
      </c>
      <c r="G89" s="0" t="n">
        <f aca="false">(C89-2.65)*30/2.5</f>
        <v>6.12</v>
      </c>
      <c r="H89" s="0" t="n">
        <f aca="false">F89*G89</f>
        <v>89.352</v>
      </c>
    </row>
    <row r="90" customFormat="false" ht="13.8" hidden="false" customHeight="false" outlineLevel="0" collapsed="false">
      <c r="A90" s="0" t="n">
        <v>74.01</v>
      </c>
      <c r="B90" s="0" t="n">
        <v>2.94</v>
      </c>
      <c r="C90" s="0" t="n">
        <v>3.28</v>
      </c>
      <c r="E90" s="0" t="n">
        <f aca="false">A90*60</f>
        <v>4440.6</v>
      </c>
      <c r="F90" s="0" t="n">
        <f aca="false">B90*25/5</f>
        <v>14.7</v>
      </c>
      <c r="G90" s="0" t="n">
        <f aca="false">(C90-2.65)*30/2.5</f>
        <v>7.56</v>
      </c>
      <c r="H90" s="0" t="n">
        <f aca="false">F90*G90</f>
        <v>111.132</v>
      </c>
    </row>
    <row r="91" customFormat="false" ht="13.8" hidden="false" customHeight="false" outlineLevel="0" collapsed="false">
      <c r="A91" s="0" t="n">
        <v>76.01</v>
      </c>
      <c r="B91" s="0" t="n">
        <v>2.89</v>
      </c>
      <c r="C91" s="0" t="n">
        <v>3.08</v>
      </c>
      <c r="E91" s="0" t="n">
        <f aca="false">A91*60</f>
        <v>4560.6</v>
      </c>
      <c r="F91" s="0" t="n">
        <f aca="false">B91*25/5</f>
        <v>14.45</v>
      </c>
      <c r="G91" s="0" t="n">
        <f aca="false">(C91-2.65)*30/2.5</f>
        <v>5.16</v>
      </c>
      <c r="H91" s="0" t="n">
        <f aca="false">F91*G91</f>
        <v>74.562</v>
      </c>
    </row>
    <row r="92" customFormat="false" ht="13.8" hidden="false" customHeight="false" outlineLevel="0" collapsed="false">
      <c r="A92" s="0" t="n">
        <v>76.01</v>
      </c>
      <c r="B92" s="0" t="n">
        <v>2.89</v>
      </c>
      <c r="C92" s="0" t="n">
        <v>2.82</v>
      </c>
      <c r="E92" s="0" t="n">
        <f aca="false">A92*60</f>
        <v>4560.6</v>
      </c>
      <c r="F92" s="0" t="n">
        <f aca="false">B92*25/5</f>
        <v>14.45</v>
      </c>
      <c r="G92" s="0" t="n">
        <f aca="false">(C92-2.65)*30/2.5</f>
        <v>2.04</v>
      </c>
      <c r="H92" s="0" t="n">
        <f aca="false">F92*G92</f>
        <v>29.4780000000001</v>
      </c>
    </row>
    <row r="93" customFormat="false" ht="13.8" hidden="false" customHeight="false" outlineLevel="0" collapsed="false">
      <c r="A93" s="0" t="n">
        <v>75.01</v>
      </c>
      <c r="B93" s="0" t="n">
        <v>2.92</v>
      </c>
      <c r="C93" s="0" t="n">
        <v>3.09</v>
      </c>
      <c r="E93" s="0" t="n">
        <f aca="false">A93*60</f>
        <v>4500.6</v>
      </c>
      <c r="F93" s="0" t="n">
        <f aca="false">B93*25/5</f>
        <v>14.6</v>
      </c>
      <c r="G93" s="0" t="n">
        <f aca="false">(C93-2.65)*30/2.5</f>
        <v>5.28</v>
      </c>
      <c r="H93" s="0" t="n">
        <f aca="false">F93*G93</f>
        <v>77.088</v>
      </c>
    </row>
    <row r="94" customFormat="false" ht="13.8" hidden="false" customHeight="false" outlineLevel="0" collapsed="false">
      <c r="A94" s="0" t="n">
        <v>74.01</v>
      </c>
      <c r="B94" s="0" t="n">
        <v>2.92</v>
      </c>
      <c r="C94" s="0" t="n">
        <v>2.96</v>
      </c>
      <c r="E94" s="0" t="n">
        <f aca="false">A94*60</f>
        <v>4440.6</v>
      </c>
      <c r="F94" s="0" t="n">
        <f aca="false">B94*25/5</f>
        <v>14.6</v>
      </c>
      <c r="G94" s="0" t="n">
        <f aca="false">(C94-2.65)*30/2.5</f>
        <v>3.72</v>
      </c>
      <c r="H94" s="0" t="n">
        <f aca="false">F94*G94</f>
        <v>54.312</v>
      </c>
    </row>
    <row r="95" customFormat="false" ht="13.8" hidden="false" customHeight="false" outlineLevel="0" collapsed="false">
      <c r="A95" s="0" t="n">
        <v>75.01</v>
      </c>
      <c r="B95" s="0" t="n">
        <v>2.9</v>
      </c>
      <c r="C95" s="0" t="n">
        <v>2.61</v>
      </c>
      <c r="E95" s="0" t="n">
        <f aca="false">A95*60</f>
        <v>4500.6</v>
      </c>
      <c r="F95" s="0" t="n">
        <f aca="false">B95*25/5</f>
        <v>14.5</v>
      </c>
      <c r="G95" s="0" t="n">
        <f aca="false">(C95-2.65)*30/2.5</f>
        <v>-0.48</v>
      </c>
      <c r="H95" s="0" t="n">
        <f aca="false">F95*G95</f>
        <v>-6.96000000000001</v>
      </c>
    </row>
    <row r="96" customFormat="false" ht="13.8" hidden="false" customHeight="false" outlineLevel="0" collapsed="false">
      <c r="A96" s="0" t="n">
        <v>73.01</v>
      </c>
      <c r="B96" s="0" t="n">
        <v>2.92</v>
      </c>
      <c r="C96" s="0" t="n">
        <v>3</v>
      </c>
      <c r="E96" s="0" t="n">
        <f aca="false">A96*60</f>
        <v>4380.6</v>
      </c>
      <c r="F96" s="0" t="n">
        <f aca="false">B96*25/5</f>
        <v>14.6</v>
      </c>
      <c r="G96" s="0" t="n">
        <f aca="false">(C96-2.65)*30/2.5</f>
        <v>4.2</v>
      </c>
      <c r="H96" s="0" t="n">
        <f aca="false">F96*G96</f>
        <v>61.32</v>
      </c>
    </row>
    <row r="97" customFormat="false" ht="13.8" hidden="false" customHeight="false" outlineLevel="0" collapsed="false">
      <c r="A97" s="0" t="n">
        <v>75.01</v>
      </c>
      <c r="B97" s="0" t="n">
        <v>2.92</v>
      </c>
      <c r="C97" s="0" t="n">
        <v>3.22</v>
      </c>
      <c r="E97" s="0" t="n">
        <f aca="false">A97*60</f>
        <v>4500.6</v>
      </c>
      <c r="F97" s="0" t="n">
        <f aca="false">B97*25/5</f>
        <v>14.6</v>
      </c>
      <c r="G97" s="0" t="n">
        <f aca="false">(C97-2.65)*30/2.5</f>
        <v>6.84</v>
      </c>
      <c r="H97" s="0" t="n">
        <f aca="false">F97*G97</f>
        <v>99.8640000000001</v>
      </c>
    </row>
    <row r="98" customFormat="false" ht="13.8" hidden="false" customHeight="false" outlineLevel="0" collapsed="false">
      <c r="A98" s="0" t="n">
        <v>75.01</v>
      </c>
      <c r="B98" s="0" t="n">
        <v>2.87</v>
      </c>
      <c r="C98" s="0" t="n">
        <v>2.6</v>
      </c>
      <c r="E98" s="0" t="n">
        <f aca="false">A98*60</f>
        <v>4500.6</v>
      </c>
      <c r="F98" s="0" t="n">
        <f aca="false">B98*25/5</f>
        <v>14.35</v>
      </c>
      <c r="G98" s="0" t="n">
        <f aca="false">(C98-2.65)*30/2.5</f>
        <v>-0.599999999999998</v>
      </c>
      <c r="H98" s="0" t="n">
        <f aca="false">F98*G98</f>
        <v>-8.60999999999997</v>
      </c>
    </row>
    <row r="99" customFormat="false" ht="13.8" hidden="false" customHeight="false" outlineLevel="0" collapsed="false">
      <c r="A99" s="0" t="n">
        <v>74.01</v>
      </c>
      <c r="B99" s="0" t="n">
        <v>2.93</v>
      </c>
      <c r="C99" s="0" t="n">
        <v>2.9</v>
      </c>
      <c r="E99" s="0" t="n">
        <f aca="false">A99*60</f>
        <v>4440.6</v>
      </c>
      <c r="F99" s="0" t="n">
        <f aca="false">B99*25/5</f>
        <v>14.65</v>
      </c>
      <c r="G99" s="0" t="n">
        <f aca="false">(C99-2.65)*30/2.5</f>
        <v>3</v>
      </c>
      <c r="H99" s="0" t="n">
        <f aca="false">F99*G99</f>
        <v>43.95</v>
      </c>
    </row>
    <row r="100" customFormat="false" ht="13.8" hidden="false" customHeight="false" outlineLevel="0" collapsed="false">
      <c r="A100" s="0" t="n">
        <v>75.01</v>
      </c>
      <c r="B100" s="0" t="n">
        <v>2.9</v>
      </c>
      <c r="C100" s="0" t="n">
        <v>2.97</v>
      </c>
      <c r="E100" s="0" t="n">
        <f aca="false">A100*60</f>
        <v>4500.6</v>
      </c>
      <c r="F100" s="0" t="n">
        <f aca="false">B100*25/5</f>
        <v>14.5</v>
      </c>
      <c r="G100" s="0" t="n">
        <f aca="false">(C100-2.65)*30/2.5</f>
        <v>3.84</v>
      </c>
      <c r="H100" s="0" t="n">
        <f aca="false">F100*G100</f>
        <v>55.68</v>
      </c>
    </row>
    <row r="101" customFormat="false" ht="13.8" hidden="false" customHeight="false" outlineLevel="0" collapsed="false">
      <c r="A101" s="0" t="n">
        <v>76.01</v>
      </c>
      <c r="B101" s="0" t="n">
        <v>2.88</v>
      </c>
      <c r="C101" s="0" t="n">
        <v>2.65</v>
      </c>
      <c r="E101" s="0" t="n">
        <f aca="false">A101*60</f>
        <v>4560.6</v>
      </c>
      <c r="F101" s="0" t="n">
        <f aca="false">B101*25/5</f>
        <v>14.4</v>
      </c>
      <c r="G101" s="0" t="n">
        <f aca="false">(C101-2.65)*30/2.5</f>
        <v>0</v>
      </c>
      <c r="H101" s="0" t="n">
        <f aca="false">F101*G101</f>
        <v>0</v>
      </c>
    </row>
    <row r="102" customFormat="false" ht="13.8" hidden="false" customHeight="false" outlineLevel="0" collapsed="false">
      <c r="A102" s="0" t="n">
        <v>75.01</v>
      </c>
      <c r="B102" s="0" t="n">
        <v>2.92</v>
      </c>
      <c r="C102" s="0" t="n">
        <v>3.1</v>
      </c>
      <c r="E102" s="0" t="n">
        <f aca="false">A102*60</f>
        <v>4500.6</v>
      </c>
      <c r="F102" s="0" t="n">
        <f aca="false">B102*25/5</f>
        <v>14.6</v>
      </c>
      <c r="G102" s="0" t="n">
        <f aca="false">(C102-2.65)*30/2.5</f>
        <v>5.4</v>
      </c>
      <c r="H102" s="0" t="n">
        <f aca="false">F102*G102</f>
        <v>78.84</v>
      </c>
    </row>
    <row r="103" customFormat="false" ht="13.8" hidden="false" customHeight="false" outlineLevel="0" collapsed="false">
      <c r="A103" s="0" t="n">
        <v>75.01</v>
      </c>
      <c r="B103" s="0" t="n">
        <v>2.93</v>
      </c>
      <c r="C103" s="0" t="n">
        <v>2.96</v>
      </c>
      <c r="E103" s="0" t="n">
        <f aca="false">A103*60</f>
        <v>4500.6</v>
      </c>
      <c r="F103" s="0" t="n">
        <f aca="false">B103*25/5</f>
        <v>14.65</v>
      </c>
      <c r="G103" s="0" t="n">
        <f aca="false">(C103-2.65)*30/2.5</f>
        <v>3.72</v>
      </c>
      <c r="H103" s="0" t="n">
        <f aca="false">F103*G103</f>
        <v>54.498</v>
      </c>
    </row>
    <row r="104" customFormat="false" ht="13.8" hidden="false" customHeight="false" outlineLevel="0" collapsed="false">
      <c r="A104" s="0" t="n">
        <v>76.01</v>
      </c>
      <c r="B104" s="0" t="n">
        <v>2.92</v>
      </c>
      <c r="C104" s="0" t="n">
        <v>3.23</v>
      </c>
      <c r="E104" s="0" t="n">
        <f aca="false">A104*60</f>
        <v>4560.6</v>
      </c>
      <c r="F104" s="0" t="n">
        <f aca="false">B104*25/5</f>
        <v>14.6</v>
      </c>
      <c r="G104" s="0" t="n">
        <f aca="false">(C104-2.65)*30/2.5</f>
        <v>6.96</v>
      </c>
      <c r="H104" s="0" t="n">
        <f aca="false">F104*G104</f>
        <v>101.616</v>
      </c>
    </row>
    <row r="105" customFormat="false" ht="13.8" hidden="false" customHeight="false" outlineLevel="0" collapsed="false">
      <c r="A105" s="0" t="n">
        <v>77.01</v>
      </c>
      <c r="B105" s="0" t="n">
        <v>2.9</v>
      </c>
      <c r="C105" s="0" t="n">
        <v>2.84</v>
      </c>
      <c r="E105" s="0" t="n">
        <f aca="false">A105*60</f>
        <v>4620.6</v>
      </c>
      <c r="F105" s="0" t="n">
        <f aca="false">B105*25/5</f>
        <v>14.5</v>
      </c>
      <c r="G105" s="0" t="n">
        <f aca="false">(C105-2.65)*30/2.5</f>
        <v>2.28</v>
      </c>
      <c r="H105" s="0" t="n">
        <f aca="false">F105*G105</f>
        <v>33.06</v>
      </c>
    </row>
    <row r="106" customFormat="false" ht="13.8" hidden="false" customHeight="false" outlineLevel="0" collapsed="false">
      <c r="A106" s="0" t="n">
        <v>75.01</v>
      </c>
      <c r="B106" s="0" t="n">
        <v>2.89</v>
      </c>
      <c r="C106" s="0" t="n">
        <v>2.94</v>
      </c>
      <c r="E106" s="0" t="n">
        <f aca="false">A106*60</f>
        <v>4500.6</v>
      </c>
      <c r="F106" s="0" t="n">
        <f aca="false">B106*25/5</f>
        <v>14.45</v>
      </c>
      <c r="G106" s="0" t="n">
        <f aca="false">(C106-2.65)*30/2.5</f>
        <v>3.48</v>
      </c>
      <c r="H106" s="0" t="n">
        <f aca="false">F106*G106</f>
        <v>50.286</v>
      </c>
    </row>
    <row r="107" customFormat="false" ht="13.8" hidden="false" customHeight="false" outlineLevel="0" collapsed="false">
      <c r="A107" s="0" t="n">
        <v>75.01</v>
      </c>
      <c r="B107" s="0" t="n">
        <v>2.9</v>
      </c>
      <c r="C107" s="0" t="n">
        <v>2.87</v>
      </c>
      <c r="E107" s="0" t="n">
        <f aca="false">A107*60</f>
        <v>4500.6</v>
      </c>
      <c r="F107" s="0" t="n">
        <f aca="false">B107*25/5</f>
        <v>14.5</v>
      </c>
      <c r="G107" s="0" t="n">
        <f aca="false">(C107-2.65)*30/2.5</f>
        <v>2.64</v>
      </c>
      <c r="H107" s="0" t="n">
        <f aca="false">F107*G107</f>
        <v>38.28</v>
      </c>
    </row>
    <row r="108" customFormat="false" ht="13.8" hidden="false" customHeight="false" outlineLevel="0" collapsed="false">
      <c r="A108" s="0" t="n">
        <v>76.01</v>
      </c>
      <c r="B108" s="0" t="n">
        <v>2.88</v>
      </c>
      <c r="C108" s="0" t="n">
        <v>3.12</v>
      </c>
      <c r="E108" s="0" t="n">
        <f aca="false">A108*60</f>
        <v>4560.6</v>
      </c>
      <c r="F108" s="0" t="n">
        <f aca="false">B108*25/5</f>
        <v>14.4</v>
      </c>
      <c r="G108" s="0" t="n">
        <f aca="false">(C108-2.65)*30/2.5</f>
        <v>5.64</v>
      </c>
      <c r="H108" s="0" t="n">
        <f aca="false">F108*G108</f>
        <v>81.216</v>
      </c>
    </row>
    <row r="109" customFormat="false" ht="13.8" hidden="false" customHeight="false" outlineLevel="0" collapsed="false">
      <c r="A109" s="0" t="n">
        <v>74.01</v>
      </c>
      <c r="B109" s="0" t="n">
        <v>2.94</v>
      </c>
      <c r="C109" s="0" t="n">
        <v>3.06</v>
      </c>
      <c r="E109" s="0" t="n">
        <f aca="false">A109*60</f>
        <v>4440.6</v>
      </c>
      <c r="F109" s="0" t="n">
        <f aca="false">B109*25/5</f>
        <v>14.7</v>
      </c>
      <c r="G109" s="0" t="n">
        <f aca="false">(C109-2.65)*30/2.5</f>
        <v>4.92</v>
      </c>
      <c r="H109" s="0" t="n">
        <f aca="false">F109*G109</f>
        <v>72.324</v>
      </c>
    </row>
    <row r="110" customFormat="false" ht="13.8" hidden="false" customHeight="false" outlineLevel="0" collapsed="false">
      <c r="A110" s="0" t="n">
        <v>76.01</v>
      </c>
      <c r="B110" s="0" t="n">
        <v>2.92</v>
      </c>
      <c r="C110" s="0" t="n">
        <v>3.22</v>
      </c>
      <c r="E110" s="0" t="n">
        <f aca="false">A110*60</f>
        <v>4560.6</v>
      </c>
      <c r="F110" s="0" t="n">
        <f aca="false">B110*25/5</f>
        <v>14.6</v>
      </c>
      <c r="G110" s="0" t="n">
        <f aca="false">(C110-2.65)*30/2.5</f>
        <v>6.84</v>
      </c>
      <c r="H110" s="0" t="n">
        <f aca="false">F110*G110</f>
        <v>99.8640000000001</v>
      </c>
    </row>
    <row r="111" customFormat="false" ht="13.8" hidden="false" customHeight="false" outlineLevel="0" collapsed="false">
      <c r="A111" s="0" t="n">
        <v>76.01</v>
      </c>
      <c r="B111" s="0" t="n">
        <v>2.89</v>
      </c>
      <c r="C111" s="0" t="n">
        <v>2.73</v>
      </c>
      <c r="E111" s="0" t="n">
        <f aca="false">A111*60</f>
        <v>4560.6</v>
      </c>
      <c r="F111" s="0" t="n">
        <f aca="false">B111*25/5</f>
        <v>14.45</v>
      </c>
      <c r="G111" s="0" t="n">
        <f aca="false">(C111-2.65)*30/2.5</f>
        <v>0.960000000000001</v>
      </c>
      <c r="H111" s="0" t="n">
        <f aca="false">F111*G111</f>
        <v>13.872</v>
      </c>
    </row>
    <row r="112" customFormat="false" ht="13.8" hidden="false" customHeight="false" outlineLevel="0" collapsed="false">
      <c r="A112" s="0" t="n">
        <v>74.01</v>
      </c>
      <c r="B112" s="0" t="n">
        <v>2.92</v>
      </c>
      <c r="C112" s="0" t="n">
        <v>2.94</v>
      </c>
      <c r="E112" s="0" t="n">
        <f aca="false">A112*60</f>
        <v>4440.6</v>
      </c>
      <c r="F112" s="0" t="n">
        <f aca="false">B112*25/5</f>
        <v>14.6</v>
      </c>
      <c r="G112" s="0" t="n">
        <f aca="false">(C112-2.65)*30/2.5</f>
        <v>3.48</v>
      </c>
      <c r="H112" s="0" t="n">
        <f aca="false">F112*G112</f>
        <v>50.808</v>
      </c>
    </row>
    <row r="113" customFormat="false" ht="13.8" hidden="false" customHeight="false" outlineLevel="0" collapsed="false">
      <c r="A113" s="0" t="n">
        <v>74.01</v>
      </c>
      <c r="B113" s="0" t="n">
        <v>2.91</v>
      </c>
      <c r="C113" s="0" t="n">
        <v>2.65</v>
      </c>
      <c r="E113" s="0" t="n">
        <f aca="false">A113*60</f>
        <v>4440.6</v>
      </c>
      <c r="F113" s="0" t="n">
        <f aca="false">B113*25/5</f>
        <v>14.55</v>
      </c>
      <c r="G113" s="0" t="n">
        <f aca="false">(C113-2.65)*30/2.5</f>
        <v>0</v>
      </c>
      <c r="H113" s="0" t="n">
        <f aca="false">F113*G113</f>
        <v>0</v>
      </c>
    </row>
    <row r="114" customFormat="false" ht="13.8" hidden="false" customHeight="false" outlineLevel="0" collapsed="false">
      <c r="A114" s="0" t="n">
        <v>75.01</v>
      </c>
      <c r="B114" s="0" t="n">
        <v>2.89</v>
      </c>
      <c r="C114" s="0" t="n">
        <v>2.66</v>
      </c>
      <c r="E114" s="0" t="n">
        <f aca="false">A114*60</f>
        <v>4500.6</v>
      </c>
      <c r="F114" s="0" t="n">
        <f aca="false">B114*25/5</f>
        <v>14.45</v>
      </c>
      <c r="G114" s="0" t="n">
        <f aca="false">(C114-2.65)*30/2.5</f>
        <v>0.120000000000003</v>
      </c>
      <c r="H114" s="0" t="n">
        <f aca="false">F114*G114</f>
        <v>1.73400000000004</v>
      </c>
    </row>
    <row r="115" customFormat="false" ht="13.8" hidden="false" customHeight="false" outlineLevel="0" collapsed="false">
      <c r="A115" s="0" t="n">
        <v>75.01</v>
      </c>
      <c r="B115" s="0" t="n">
        <v>2.89</v>
      </c>
      <c r="C115" s="0" t="n">
        <v>3.08</v>
      </c>
      <c r="E115" s="0" t="n">
        <f aca="false">A115*60</f>
        <v>4500.6</v>
      </c>
      <c r="F115" s="0" t="n">
        <f aca="false">B115*25/5</f>
        <v>14.45</v>
      </c>
      <c r="G115" s="0" t="n">
        <f aca="false">(C115-2.65)*30/2.5</f>
        <v>5.16</v>
      </c>
      <c r="H115" s="0" t="n">
        <f aca="false">F115*G115</f>
        <v>74.562</v>
      </c>
    </row>
    <row r="116" customFormat="false" ht="13.8" hidden="false" customHeight="false" outlineLevel="0" collapsed="false">
      <c r="A116" s="0" t="n">
        <v>76.01</v>
      </c>
      <c r="B116" s="0" t="n">
        <v>2.9</v>
      </c>
      <c r="C116" s="0" t="n">
        <v>2.71</v>
      </c>
      <c r="E116" s="0" t="n">
        <f aca="false">A116*60</f>
        <v>4560.6</v>
      </c>
      <c r="F116" s="0" t="n">
        <f aca="false">B116*25/5</f>
        <v>14.5</v>
      </c>
      <c r="G116" s="0" t="n">
        <f aca="false">(C116-2.65)*30/2.5</f>
        <v>0.720000000000001</v>
      </c>
      <c r="H116" s="0" t="n">
        <f aca="false">F116*G116</f>
        <v>10.44</v>
      </c>
    </row>
    <row r="117" customFormat="false" ht="13.8" hidden="false" customHeight="false" outlineLevel="0" collapsed="false">
      <c r="A117" s="0" t="n">
        <v>75.01</v>
      </c>
      <c r="B117" s="0" t="n">
        <v>2.9</v>
      </c>
      <c r="C117" s="0" t="n">
        <v>3.04</v>
      </c>
      <c r="E117" s="0" t="n">
        <f aca="false">A117*60</f>
        <v>4500.6</v>
      </c>
      <c r="F117" s="0" t="n">
        <f aca="false">B117*25/5</f>
        <v>14.5</v>
      </c>
      <c r="G117" s="0" t="n">
        <f aca="false">(C117-2.65)*30/2.5</f>
        <v>4.68</v>
      </c>
      <c r="H117" s="0" t="n">
        <f aca="false">F117*G117</f>
        <v>67.86</v>
      </c>
    </row>
    <row r="118" customFormat="false" ht="13.8" hidden="false" customHeight="false" outlineLevel="0" collapsed="false">
      <c r="A118" s="0" t="n">
        <v>75.01</v>
      </c>
      <c r="B118" s="0" t="n">
        <v>2.95</v>
      </c>
      <c r="C118" s="0" t="n">
        <v>3.23</v>
      </c>
      <c r="E118" s="0" t="n">
        <f aca="false">A118*60</f>
        <v>4500.6</v>
      </c>
      <c r="F118" s="0" t="n">
        <f aca="false">B118*25/5</f>
        <v>14.75</v>
      </c>
      <c r="G118" s="0" t="n">
        <f aca="false">(C118-2.65)*30/2.5</f>
        <v>6.96</v>
      </c>
      <c r="H118" s="0" t="n">
        <f aca="false">F118*G118</f>
        <v>102.66</v>
      </c>
    </row>
    <row r="119" customFormat="false" ht="13.8" hidden="false" customHeight="false" outlineLevel="0" collapsed="false">
      <c r="A119" s="0" t="n">
        <v>75.01</v>
      </c>
      <c r="B119" s="0" t="n">
        <v>2.92</v>
      </c>
      <c r="C119" s="0" t="n">
        <v>3.07</v>
      </c>
      <c r="E119" s="0" t="n">
        <f aca="false">A119*60</f>
        <v>4500.6</v>
      </c>
      <c r="F119" s="0" t="n">
        <f aca="false">B119*25/5</f>
        <v>14.6</v>
      </c>
      <c r="G119" s="0" t="n">
        <f aca="false">(C119-2.65)*30/2.5</f>
        <v>5.04</v>
      </c>
      <c r="H119" s="0" t="n">
        <f aca="false">F119*G119</f>
        <v>73.584</v>
      </c>
    </row>
    <row r="120" customFormat="false" ht="13.8" hidden="false" customHeight="false" outlineLevel="0" collapsed="false">
      <c r="A120" s="0" t="n">
        <v>76.01</v>
      </c>
      <c r="B120" s="0" t="n">
        <v>2.9</v>
      </c>
      <c r="C120" s="0" t="n">
        <v>3</v>
      </c>
      <c r="E120" s="0" t="n">
        <f aca="false">A120*60</f>
        <v>4560.6</v>
      </c>
      <c r="F120" s="0" t="n">
        <f aca="false">B120*25/5</f>
        <v>14.5</v>
      </c>
      <c r="G120" s="0" t="n">
        <f aca="false">(C120-2.65)*30/2.5</f>
        <v>4.2</v>
      </c>
      <c r="H120" s="0" t="n">
        <f aca="false">F120*G120</f>
        <v>60.9</v>
      </c>
    </row>
    <row r="121" customFormat="false" ht="13.8" hidden="false" customHeight="false" outlineLevel="0" collapsed="false">
      <c r="A121" s="0" t="n">
        <v>81.01</v>
      </c>
      <c r="B121" s="0" t="n">
        <v>2.92</v>
      </c>
      <c r="C121" s="0" t="n">
        <v>2.79</v>
      </c>
      <c r="E121" s="0" t="n">
        <f aca="false">A121*60</f>
        <v>4860.6</v>
      </c>
      <c r="F121" s="0" t="n">
        <f aca="false">B121*25/5</f>
        <v>14.6</v>
      </c>
      <c r="G121" s="0" t="n">
        <f aca="false">(C121-2.65)*30/2.5</f>
        <v>1.68</v>
      </c>
      <c r="H121" s="0" t="n">
        <f aca="false">F121*G121</f>
        <v>24.528</v>
      </c>
    </row>
    <row r="122" customFormat="false" ht="13.8" hidden="false" customHeight="false" outlineLevel="0" collapsed="false">
      <c r="A122" s="0" t="n">
        <v>82.01</v>
      </c>
      <c r="B122" s="0" t="n">
        <v>2.9</v>
      </c>
      <c r="C122" s="0" t="n">
        <v>3.03</v>
      </c>
      <c r="E122" s="0" t="n">
        <f aca="false">A122*60</f>
        <v>4920.6</v>
      </c>
      <c r="F122" s="0" t="n">
        <f aca="false">B122*25/5</f>
        <v>14.5</v>
      </c>
      <c r="G122" s="0" t="n">
        <f aca="false">(C122-2.65)*30/2.5</f>
        <v>4.56</v>
      </c>
      <c r="H122" s="0" t="n">
        <f aca="false">F122*G122</f>
        <v>66.12</v>
      </c>
    </row>
    <row r="123" customFormat="false" ht="13.8" hidden="false" customHeight="false" outlineLevel="0" collapsed="false">
      <c r="A123" s="0" t="n">
        <v>82.01</v>
      </c>
      <c r="B123" s="0" t="n">
        <v>2.93</v>
      </c>
      <c r="C123" s="0" t="n">
        <v>2.99</v>
      </c>
      <c r="E123" s="0" t="n">
        <f aca="false">A123*60</f>
        <v>4920.6</v>
      </c>
      <c r="F123" s="0" t="n">
        <f aca="false">B123*25/5</f>
        <v>14.65</v>
      </c>
      <c r="G123" s="0" t="n">
        <f aca="false">(C123-2.65)*30/2.5</f>
        <v>4.08</v>
      </c>
      <c r="H123" s="0" t="n">
        <f aca="false">F123*G123</f>
        <v>59.7720000000001</v>
      </c>
    </row>
    <row r="124" customFormat="false" ht="13.8" hidden="false" customHeight="false" outlineLevel="0" collapsed="false">
      <c r="A124" s="0" t="n">
        <v>82.01</v>
      </c>
      <c r="B124" s="0" t="n">
        <v>2.89</v>
      </c>
      <c r="C124" s="0" t="n">
        <v>2.65</v>
      </c>
      <c r="E124" s="0" t="n">
        <f aca="false">A124*60</f>
        <v>4920.6</v>
      </c>
      <c r="F124" s="0" t="n">
        <f aca="false">B124*25/5</f>
        <v>14.45</v>
      </c>
      <c r="G124" s="0" t="n">
        <f aca="false">(C124-2.65)*30/2.5</f>
        <v>0</v>
      </c>
      <c r="H124" s="0" t="n">
        <f aca="false">F124*G124</f>
        <v>0</v>
      </c>
    </row>
    <row r="125" customFormat="false" ht="13.8" hidden="false" customHeight="false" outlineLevel="0" collapsed="false">
      <c r="A125" s="0" t="n">
        <v>81.01</v>
      </c>
      <c r="B125" s="0" t="n">
        <v>2.92</v>
      </c>
      <c r="C125" s="0" t="n">
        <v>2.66</v>
      </c>
      <c r="E125" s="0" t="n">
        <f aca="false">A125*60</f>
        <v>4860.6</v>
      </c>
      <c r="F125" s="0" t="n">
        <f aca="false">B125*25/5</f>
        <v>14.6</v>
      </c>
      <c r="G125" s="0" t="n">
        <f aca="false">(C125-2.65)*30/2.5</f>
        <v>0.120000000000003</v>
      </c>
      <c r="H125" s="0" t="n">
        <f aca="false">F125*G125</f>
        <v>1.75200000000004</v>
      </c>
    </row>
    <row r="126" customFormat="false" ht="13.8" hidden="false" customHeight="false" outlineLevel="0" collapsed="false">
      <c r="A126" s="0" t="n">
        <v>80.01</v>
      </c>
      <c r="B126" s="0" t="n">
        <v>2.9</v>
      </c>
      <c r="C126" s="0" t="n">
        <v>3.02</v>
      </c>
      <c r="E126" s="0" t="n">
        <f aca="false">A126*60</f>
        <v>4800.6</v>
      </c>
      <c r="F126" s="0" t="n">
        <f aca="false">B126*25/5</f>
        <v>14.5</v>
      </c>
      <c r="G126" s="0" t="n">
        <f aca="false">(C126-2.65)*30/2.5</f>
        <v>4.44</v>
      </c>
      <c r="H126" s="0" t="n">
        <f aca="false">F126*G126</f>
        <v>64.38</v>
      </c>
    </row>
    <row r="127" customFormat="false" ht="13.8" hidden="false" customHeight="false" outlineLevel="0" collapsed="false">
      <c r="A127" s="0" t="n">
        <v>81.01</v>
      </c>
      <c r="B127" s="0" t="n">
        <v>2.91</v>
      </c>
      <c r="C127" s="0" t="n">
        <v>3.12</v>
      </c>
      <c r="E127" s="0" t="n">
        <f aca="false">A127*60</f>
        <v>4860.6</v>
      </c>
      <c r="F127" s="0" t="n">
        <f aca="false">B127*25/5</f>
        <v>14.55</v>
      </c>
      <c r="G127" s="0" t="n">
        <f aca="false">(C127-2.65)*30/2.5</f>
        <v>5.64</v>
      </c>
      <c r="H127" s="0" t="n">
        <f aca="false">F127*G127</f>
        <v>82.062</v>
      </c>
    </row>
    <row r="128" customFormat="false" ht="13.8" hidden="false" customHeight="false" outlineLevel="0" collapsed="false">
      <c r="A128" s="0" t="n">
        <v>80.01</v>
      </c>
      <c r="B128" s="0" t="n">
        <v>2.9</v>
      </c>
      <c r="C128" s="0" t="n">
        <v>2.89</v>
      </c>
      <c r="E128" s="0" t="n">
        <f aca="false">A128*60</f>
        <v>4800.6</v>
      </c>
      <c r="F128" s="0" t="n">
        <f aca="false">B128*25/5</f>
        <v>14.5</v>
      </c>
      <c r="G128" s="0" t="n">
        <f aca="false">(C128-2.65)*30/2.5</f>
        <v>2.88</v>
      </c>
      <c r="H128" s="0" t="n">
        <f aca="false">F128*G128</f>
        <v>41.76</v>
      </c>
    </row>
    <row r="129" customFormat="false" ht="13.8" hidden="false" customHeight="false" outlineLevel="0" collapsed="false">
      <c r="A129" s="0" t="n">
        <v>80.01</v>
      </c>
      <c r="B129" s="0" t="n">
        <v>2.94</v>
      </c>
      <c r="C129" s="0" t="n">
        <v>3.04</v>
      </c>
      <c r="E129" s="0" t="n">
        <f aca="false">A129*60</f>
        <v>4800.6</v>
      </c>
      <c r="F129" s="0" t="n">
        <f aca="false">B129*25/5</f>
        <v>14.7</v>
      </c>
      <c r="G129" s="0" t="n">
        <f aca="false">(C129-2.65)*30/2.5</f>
        <v>4.68</v>
      </c>
      <c r="H129" s="0" t="n">
        <f aca="false">F129*G129</f>
        <v>68.796</v>
      </c>
    </row>
    <row r="130" customFormat="false" ht="13.8" hidden="false" customHeight="false" outlineLevel="0" collapsed="false">
      <c r="A130" s="0" t="n">
        <v>79.01</v>
      </c>
      <c r="B130" s="0" t="n">
        <v>2.89</v>
      </c>
      <c r="C130" s="0" t="n">
        <v>2.69</v>
      </c>
      <c r="E130" s="0" t="n">
        <f aca="false">A130*60</f>
        <v>4740.6</v>
      </c>
      <c r="F130" s="0" t="n">
        <f aca="false">B130*25/5</f>
        <v>14.45</v>
      </c>
      <c r="G130" s="0" t="n">
        <f aca="false">(C130-2.65)*30/2.5</f>
        <v>0.48</v>
      </c>
      <c r="H130" s="0" t="n">
        <f aca="false">F130*G130</f>
        <v>6.93600000000001</v>
      </c>
    </row>
    <row r="131" customFormat="false" ht="13.8" hidden="false" customHeight="false" outlineLevel="0" collapsed="false">
      <c r="A131" s="0" t="n">
        <v>80.01</v>
      </c>
      <c r="B131" s="0" t="n">
        <v>2.92</v>
      </c>
      <c r="C131" s="0" t="n">
        <v>2.93</v>
      </c>
      <c r="E131" s="0" t="n">
        <f aca="false">A131*60</f>
        <v>4800.6</v>
      </c>
      <c r="F131" s="0" t="n">
        <f aca="false">B131*25/5</f>
        <v>14.6</v>
      </c>
      <c r="G131" s="0" t="n">
        <f aca="false">(C131-2.65)*30/2.5</f>
        <v>3.36</v>
      </c>
      <c r="H131" s="0" t="n">
        <f aca="false">F131*G131</f>
        <v>49.056</v>
      </c>
    </row>
    <row r="132" customFormat="false" ht="13.8" hidden="false" customHeight="false" outlineLevel="0" collapsed="false">
      <c r="A132" s="0" t="n">
        <v>80.01</v>
      </c>
      <c r="B132" s="0" t="n">
        <v>2.88</v>
      </c>
      <c r="C132" s="0" t="n">
        <v>2.65</v>
      </c>
      <c r="E132" s="0" t="n">
        <f aca="false">A132*60</f>
        <v>4800.6</v>
      </c>
      <c r="F132" s="0" t="n">
        <f aca="false">B132*25/5</f>
        <v>14.4</v>
      </c>
      <c r="G132" s="0" t="n">
        <f aca="false">(C132-2.65)*30/2.5</f>
        <v>0</v>
      </c>
      <c r="H132" s="0" t="n">
        <f aca="false">F132*G132</f>
        <v>0</v>
      </c>
    </row>
    <row r="133" customFormat="false" ht="13.8" hidden="false" customHeight="false" outlineLevel="0" collapsed="false">
      <c r="A133" s="0" t="n">
        <v>81.01</v>
      </c>
      <c r="B133" s="0" t="n">
        <v>2.93</v>
      </c>
      <c r="C133" s="0" t="n">
        <v>3.11</v>
      </c>
      <c r="E133" s="0" t="n">
        <f aca="false">A133*60</f>
        <v>4860.6</v>
      </c>
      <c r="F133" s="0" t="n">
        <f aca="false">B133*25/5</f>
        <v>14.65</v>
      </c>
      <c r="G133" s="0" t="n">
        <f aca="false">(C133-2.65)*30/2.5</f>
        <v>5.52</v>
      </c>
      <c r="H133" s="0" t="n">
        <f aca="false">F133*G133</f>
        <v>80.868</v>
      </c>
    </row>
    <row r="134" customFormat="false" ht="13.8" hidden="false" customHeight="false" outlineLevel="0" collapsed="false">
      <c r="A134" s="0" t="n">
        <v>82.01</v>
      </c>
      <c r="B134" s="0" t="n">
        <v>2.91</v>
      </c>
      <c r="C134" s="0" t="n">
        <v>2.95</v>
      </c>
      <c r="E134" s="0" t="n">
        <f aca="false">A134*60</f>
        <v>4920.6</v>
      </c>
      <c r="F134" s="0" t="n">
        <f aca="false">B134*25/5</f>
        <v>14.55</v>
      </c>
      <c r="G134" s="0" t="n">
        <f aca="false">(C134-2.65)*30/2.5</f>
        <v>3.6</v>
      </c>
      <c r="H134" s="0" t="n">
        <f aca="false">F134*G134</f>
        <v>52.3800000000001</v>
      </c>
    </row>
    <row r="135" customFormat="false" ht="13.8" hidden="false" customHeight="false" outlineLevel="0" collapsed="false">
      <c r="A135" s="0" t="n">
        <v>82.01</v>
      </c>
      <c r="B135" s="0" t="n">
        <v>2.9</v>
      </c>
      <c r="C135" s="0" t="n">
        <v>2.6</v>
      </c>
      <c r="E135" s="0" t="n">
        <f aca="false">A135*60</f>
        <v>4920.6</v>
      </c>
      <c r="F135" s="0" t="n">
        <f aca="false">B135*25/5</f>
        <v>14.5</v>
      </c>
      <c r="G135" s="0" t="n">
        <f aca="false">(C135-2.65)*30/2.5</f>
        <v>-0.599999999999998</v>
      </c>
      <c r="H135" s="0" t="n">
        <f aca="false">F135*G135</f>
        <v>-8.69999999999997</v>
      </c>
    </row>
    <row r="136" customFormat="false" ht="13.8" hidden="false" customHeight="false" outlineLevel="0" collapsed="false">
      <c r="A136" s="0" t="n">
        <v>80.01</v>
      </c>
      <c r="B136" s="0" t="n">
        <v>2.91</v>
      </c>
      <c r="C136" s="0" t="n">
        <v>2.6</v>
      </c>
      <c r="E136" s="0" t="n">
        <f aca="false">A136*60</f>
        <v>4800.6</v>
      </c>
      <c r="F136" s="0" t="n">
        <f aca="false">B136*25/5</f>
        <v>14.55</v>
      </c>
      <c r="G136" s="0" t="n">
        <f aca="false">(C136-2.65)*30/2.5</f>
        <v>-0.599999999999998</v>
      </c>
      <c r="H136" s="0" t="n">
        <f aca="false">F136*G136</f>
        <v>-8.72999999999997</v>
      </c>
    </row>
    <row r="137" customFormat="false" ht="13.8" hidden="false" customHeight="false" outlineLevel="0" collapsed="false">
      <c r="A137" s="0" t="n">
        <v>80.01</v>
      </c>
      <c r="B137" s="0" t="n">
        <v>2.92</v>
      </c>
      <c r="C137" s="0" t="n">
        <v>2.6</v>
      </c>
      <c r="E137" s="0" t="n">
        <f aca="false">A137*60</f>
        <v>4800.6</v>
      </c>
      <c r="F137" s="0" t="n">
        <f aca="false">B137*25/5</f>
        <v>14.6</v>
      </c>
      <c r="G137" s="0" t="n">
        <f aca="false">(C137-2.65)*30/2.5</f>
        <v>-0.599999999999998</v>
      </c>
      <c r="H137" s="0" t="n">
        <f aca="false">F137*G137</f>
        <v>-8.75999999999997</v>
      </c>
    </row>
    <row r="138" customFormat="false" ht="13.8" hidden="false" customHeight="false" outlineLevel="0" collapsed="false">
      <c r="A138" s="0" t="n">
        <v>79.01</v>
      </c>
      <c r="B138" s="0" t="n">
        <v>2.96</v>
      </c>
      <c r="C138" s="0" t="n">
        <v>3.06</v>
      </c>
      <c r="E138" s="0" t="n">
        <f aca="false">A138*60</f>
        <v>4740.6</v>
      </c>
      <c r="F138" s="0" t="n">
        <f aca="false">B138*25/5</f>
        <v>14.8</v>
      </c>
      <c r="G138" s="0" t="n">
        <f aca="false">(C138-2.65)*30/2.5</f>
        <v>4.92</v>
      </c>
      <c r="H138" s="0" t="n">
        <f aca="false">F138*G138</f>
        <v>72.816</v>
      </c>
    </row>
    <row r="139" customFormat="false" ht="13.8" hidden="false" customHeight="false" outlineLevel="0" collapsed="false">
      <c r="A139" s="0" t="n">
        <v>80.01</v>
      </c>
      <c r="B139" s="0" t="n">
        <v>2.94</v>
      </c>
      <c r="C139" s="0" t="n">
        <v>3.08</v>
      </c>
      <c r="E139" s="0" t="n">
        <f aca="false">A139*60</f>
        <v>4800.6</v>
      </c>
      <c r="F139" s="0" t="n">
        <f aca="false">B139*25/5</f>
        <v>14.7</v>
      </c>
      <c r="G139" s="0" t="n">
        <f aca="false">(C139-2.65)*30/2.5</f>
        <v>5.16</v>
      </c>
      <c r="H139" s="0" t="n">
        <f aca="false">F139*G139</f>
        <v>75.852</v>
      </c>
    </row>
    <row r="140" customFormat="false" ht="13.8" hidden="false" customHeight="false" outlineLevel="0" collapsed="false">
      <c r="A140" s="0" t="n">
        <v>80.01</v>
      </c>
      <c r="B140" s="0" t="n">
        <v>2.9</v>
      </c>
      <c r="C140" s="0" t="n">
        <v>2.73</v>
      </c>
      <c r="E140" s="0" t="n">
        <f aca="false">A140*60</f>
        <v>4800.6</v>
      </c>
      <c r="F140" s="0" t="n">
        <f aca="false">B140*25/5</f>
        <v>14.5</v>
      </c>
      <c r="G140" s="0" t="n">
        <f aca="false">(C140-2.65)*30/2.5</f>
        <v>0.960000000000001</v>
      </c>
      <c r="H140" s="0" t="n">
        <f aca="false">F140*G140</f>
        <v>13.92</v>
      </c>
    </row>
    <row r="141" customFormat="false" ht="13.8" hidden="false" customHeight="false" outlineLevel="0" collapsed="false">
      <c r="A141" s="0" t="n">
        <v>83.01</v>
      </c>
      <c r="B141" s="0" t="n">
        <v>2.93</v>
      </c>
      <c r="C141" s="0" t="n">
        <v>2.95</v>
      </c>
      <c r="E141" s="0" t="n">
        <f aca="false">A141*60</f>
        <v>4980.6</v>
      </c>
      <c r="F141" s="0" t="n">
        <f aca="false">B141*25/5</f>
        <v>14.65</v>
      </c>
      <c r="G141" s="0" t="n">
        <f aca="false">(C141-2.65)*30/2.5</f>
        <v>3.6</v>
      </c>
      <c r="H141" s="0" t="n">
        <f aca="false">F141*G141</f>
        <v>52.74</v>
      </c>
    </row>
    <row r="142" customFormat="false" ht="13.8" hidden="false" customHeight="false" outlineLevel="0" collapsed="false">
      <c r="A142" s="0" t="n">
        <v>81.01</v>
      </c>
      <c r="B142" s="0" t="n">
        <v>2.91</v>
      </c>
      <c r="C142" s="0" t="n">
        <v>3.12</v>
      </c>
      <c r="E142" s="0" t="n">
        <f aca="false">A142*60</f>
        <v>4860.6</v>
      </c>
      <c r="F142" s="0" t="n">
        <f aca="false">B142*25/5</f>
        <v>14.55</v>
      </c>
      <c r="G142" s="0" t="n">
        <f aca="false">(C142-2.65)*30/2.5</f>
        <v>5.64</v>
      </c>
      <c r="H142" s="0" t="n">
        <f aca="false">F142*G142</f>
        <v>82.062</v>
      </c>
    </row>
    <row r="143" customFormat="false" ht="13.8" hidden="false" customHeight="false" outlineLevel="0" collapsed="false">
      <c r="A143" s="0" t="n">
        <v>80.01</v>
      </c>
      <c r="B143" s="0" t="n">
        <v>2.92</v>
      </c>
      <c r="C143" s="0" t="n">
        <v>2.96</v>
      </c>
      <c r="E143" s="0" t="n">
        <f aca="false">A143*60</f>
        <v>4800.6</v>
      </c>
      <c r="F143" s="0" t="n">
        <f aca="false">B143*25/5</f>
        <v>14.6</v>
      </c>
      <c r="G143" s="0" t="n">
        <f aca="false">(C143-2.65)*30/2.5</f>
        <v>3.72</v>
      </c>
      <c r="H143" s="0" t="n">
        <f aca="false">F143*G143</f>
        <v>54.312</v>
      </c>
    </row>
    <row r="144" customFormat="false" ht="13.8" hidden="false" customHeight="false" outlineLevel="0" collapsed="false">
      <c r="A144" s="0" t="n">
        <v>75.01</v>
      </c>
      <c r="B144" s="0" t="n">
        <v>2.9</v>
      </c>
      <c r="C144" s="0" t="n">
        <v>2.94</v>
      </c>
      <c r="E144" s="0" t="n">
        <f aca="false">A144*60</f>
        <v>4500.6</v>
      </c>
      <c r="F144" s="0" t="n">
        <f aca="false">B144*25/5</f>
        <v>14.5</v>
      </c>
      <c r="G144" s="0" t="n">
        <f aca="false">(C144-2.65)*30/2.5</f>
        <v>3.48</v>
      </c>
      <c r="H144" s="0" t="n">
        <f aca="false">F144*G144</f>
        <v>50.46</v>
      </c>
    </row>
    <row r="145" customFormat="false" ht="13.8" hidden="false" customHeight="false" outlineLevel="0" collapsed="false">
      <c r="A145" s="0" t="n">
        <v>73.01</v>
      </c>
      <c r="B145" s="0" t="n">
        <v>2.93</v>
      </c>
      <c r="C145" s="0" t="n">
        <v>3.14</v>
      </c>
      <c r="E145" s="0" t="n">
        <f aca="false">A145*60</f>
        <v>4380.6</v>
      </c>
      <c r="F145" s="0" t="n">
        <f aca="false">B145*25/5</f>
        <v>14.65</v>
      </c>
      <c r="G145" s="0" t="n">
        <f aca="false">(C145-2.65)*30/2.5</f>
        <v>5.88</v>
      </c>
      <c r="H145" s="0" t="n">
        <f aca="false">F145*G145</f>
        <v>86.142</v>
      </c>
    </row>
    <row r="146" customFormat="false" ht="13.8" hidden="false" customHeight="false" outlineLevel="0" collapsed="false">
      <c r="A146" s="0" t="n">
        <v>74.01</v>
      </c>
      <c r="B146" s="0" t="n">
        <v>2.92</v>
      </c>
      <c r="C146" s="0" t="n">
        <v>3.1</v>
      </c>
      <c r="E146" s="0" t="n">
        <f aca="false">A146*60</f>
        <v>4440.6</v>
      </c>
      <c r="F146" s="0" t="n">
        <f aca="false">B146*25/5</f>
        <v>14.6</v>
      </c>
      <c r="G146" s="0" t="n">
        <f aca="false">(C146-2.65)*30/2.5</f>
        <v>5.4</v>
      </c>
      <c r="H146" s="0" t="n">
        <f aca="false">F146*G146</f>
        <v>78.84</v>
      </c>
    </row>
    <row r="147" customFormat="false" ht="13.8" hidden="false" customHeight="false" outlineLevel="0" collapsed="false">
      <c r="A147" s="0" t="n">
        <v>71.01</v>
      </c>
      <c r="B147" s="0" t="n">
        <v>2.88</v>
      </c>
      <c r="C147" s="0" t="n">
        <v>2.8</v>
      </c>
      <c r="E147" s="0" t="n">
        <f aca="false">A147*60</f>
        <v>4260.6</v>
      </c>
      <c r="F147" s="0" t="n">
        <f aca="false">B147*25/5</f>
        <v>14.4</v>
      </c>
      <c r="G147" s="0" t="n">
        <f aca="false">(C147-2.65)*30/2.5</f>
        <v>1.8</v>
      </c>
      <c r="H147" s="0" t="n">
        <f aca="false">F147*G147</f>
        <v>25.92</v>
      </c>
    </row>
    <row r="148" customFormat="false" ht="13.8" hidden="false" customHeight="false" outlineLevel="0" collapsed="false">
      <c r="A148" s="0" t="n">
        <v>72.01</v>
      </c>
      <c r="B148" s="0" t="n">
        <v>2.9</v>
      </c>
      <c r="C148" s="0" t="n">
        <v>3</v>
      </c>
      <c r="E148" s="0" t="n">
        <f aca="false">A148*60</f>
        <v>4320.6</v>
      </c>
      <c r="F148" s="0" t="n">
        <f aca="false">B148*25/5</f>
        <v>14.5</v>
      </c>
      <c r="G148" s="0" t="n">
        <f aca="false">(C148-2.65)*30/2.5</f>
        <v>4.2</v>
      </c>
      <c r="H148" s="0" t="n">
        <f aca="false">F148*G148</f>
        <v>60.9</v>
      </c>
    </row>
    <row r="149" customFormat="false" ht="13.8" hidden="false" customHeight="false" outlineLevel="0" collapsed="false">
      <c r="A149" s="0" t="n">
        <v>72.01</v>
      </c>
      <c r="B149" s="0" t="n">
        <v>2.89</v>
      </c>
      <c r="C149" s="0" t="n">
        <v>2.59</v>
      </c>
      <c r="E149" s="0" t="n">
        <f aca="false">A149*60</f>
        <v>4320.6</v>
      </c>
      <c r="F149" s="0" t="n">
        <f aca="false">B149*25/5</f>
        <v>14.45</v>
      </c>
      <c r="G149" s="0" t="n">
        <f aca="false">(C149-2.65)*30/2.5</f>
        <v>-0.720000000000001</v>
      </c>
      <c r="H149" s="0" t="n">
        <f aca="false">F149*G149</f>
        <v>-10.404</v>
      </c>
    </row>
    <row r="150" customFormat="false" ht="13.8" hidden="false" customHeight="false" outlineLevel="0" collapsed="false">
      <c r="A150" s="0" t="n">
        <v>73.01</v>
      </c>
      <c r="B150" s="0" t="n">
        <v>2.91</v>
      </c>
      <c r="C150" s="0" t="n">
        <v>2.77</v>
      </c>
      <c r="E150" s="0" t="n">
        <f aca="false">A150*60</f>
        <v>4380.6</v>
      </c>
      <c r="F150" s="0" t="n">
        <f aca="false">B150*25/5</f>
        <v>14.55</v>
      </c>
      <c r="G150" s="0" t="n">
        <f aca="false">(C150-2.65)*30/2.5</f>
        <v>1.44</v>
      </c>
      <c r="H150" s="0" t="n">
        <f aca="false">F150*G150</f>
        <v>20.952</v>
      </c>
    </row>
    <row r="151" customFormat="false" ht="13.8" hidden="false" customHeight="false" outlineLevel="0" collapsed="false">
      <c r="A151" s="0" t="n">
        <v>73.01</v>
      </c>
      <c r="B151" s="0" t="n">
        <v>2.92</v>
      </c>
      <c r="C151" s="0" t="n">
        <v>2.78</v>
      </c>
      <c r="E151" s="0" t="n">
        <f aca="false">A151*60</f>
        <v>4380.6</v>
      </c>
      <c r="F151" s="0" t="n">
        <f aca="false">B151*25/5</f>
        <v>14.6</v>
      </c>
      <c r="G151" s="0" t="n">
        <f aca="false">(C151-2.65)*30/2.5</f>
        <v>1.56</v>
      </c>
      <c r="H151" s="0" t="n">
        <f aca="false">F151*G151</f>
        <v>22.7760000000001</v>
      </c>
    </row>
    <row r="152" customFormat="false" ht="13.8" hidden="false" customHeight="false" outlineLevel="0" collapsed="false">
      <c r="A152" s="0" t="n">
        <v>72.01</v>
      </c>
      <c r="B152" s="0" t="n">
        <v>2.92</v>
      </c>
      <c r="C152" s="0" t="n">
        <v>2.82</v>
      </c>
      <c r="E152" s="0" t="n">
        <f aca="false">A152*60</f>
        <v>4320.6</v>
      </c>
      <c r="F152" s="0" t="n">
        <f aca="false">B152*25/5</f>
        <v>14.6</v>
      </c>
      <c r="G152" s="0" t="n">
        <f aca="false">(C152-2.65)*30/2.5</f>
        <v>2.04</v>
      </c>
      <c r="H152" s="0" t="n">
        <f aca="false">F152*G152</f>
        <v>29.7840000000001</v>
      </c>
    </row>
    <row r="153" customFormat="false" ht="13.8" hidden="false" customHeight="false" outlineLevel="0" collapsed="false">
      <c r="A153" s="0" t="n">
        <v>72.01</v>
      </c>
      <c r="B153" s="0" t="n">
        <v>2.91</v>
      </c>
      <c r="C153" s="0" t="n">
        <v>2.81</v>
      </c>
      <c r="E153" s="0" t="n">
        <f aca="false">A153*60</f>
        <v>4320.6</v>
      </c>
      <c r="F153" s="0" t="n">
        <f aca="false">B153*25/5</f>
        <v>14.55</v>
      </c>
      <c r="G153" s="0" t="n">
        <f aca="false">(C153-2.65)*30/2.5</f>
        <v>1.92</v>
      </c>
      <c r="H153" s="0" t="n">
        <f aca="false">F153*G153</f>
        <v>27.936</v>
      </c>
    </row>
    <row r="154" customFormat="false" ht="13.8" hidden="false" customHeight="false" outlineLevel="0" collapsed="false">
      <c r="A154" s="0" t="n">
        <v>71.01</v>
      </c>
      <c r="B154" s="0" t="n">
        <v>2.89</v>
      </c>
      <c r="C154" s="0" t="n">
        <v>2.72</v>
      </c>
      <c r="E154" s="0" t="n">
        <f aca="false">A154*60</f>
        <v>4260.6</v>
      </c>
      <c r="F154" s="0" t="n">
        <f aca="false">B154*25/5</f>
        <v>14.45</v>
      </c>
      <c r="G154" s="0" t="n">
        <f aca="false">(C154-2.65)*30/2.5</f>
        <v>0.839999999999998</v>
      </c>
      <c r="H154" s="0" t="n">
        <f aca="false">F154*G154</f>
        <v>12.138</v>
      </c>
    </row>
    <row r="155" customFormat="false" ht="13.8" hidden="false" customHeight="false" outlineLevel="0" collapsed="false">
      <c r="A155" s="0" t="n">
        <v>73.01</v>
      </c>
      <c r="B155" s="0" t="n">
        <v>2.91</v>
      </c>
      <c r="C155" s="0" t="n">
        <v>2.95</v>
      </c>
      <c r="E155" s="0" t="n">
        <f aca="false">A155*60</f>
        <v>4380.6</v>
      </c>
      <c r="F155" s="0" t="n">
        <f aca="false">B155*25/5</f>
        <v>14.55</v>
      </c>
      <c r="G155" s="0" t="n">
        <f aca="false">(C155-2.65)*30/2.5</f>
        <v>3.6</v>
      </c>
      <c r="H155" s="0" t="n">
        <f aca="false">F155*G155</f>
        <v>52.3800000000001</v>
      </c>
    </row>
    <row r="156" customFormat="false" ht="13.8" hidden="false" customHeight="false" outlineLevel="0" collapsed="false">
      <c r="A156" s="0" t="n">
        <v>73.01</v>
      </c>
      <c r="B156" s="0" t="n">
        <v>2.93</v>
      </c>
      <c r="C156" s="0" t="n">
        <v>2.8</v>
      </c>
      <c r="E156" s="0" t="n">
        <f aca="false">A156*60</f>
        <v>4380.6</v>
      </c>
      <c r="F156" s="0" t="n">
        <f aca="false">B156*25/5</f>
        <v>14.65</v>
      </c>
      <c r="G156" s="0" t="n">
        <f aca="false">(C156-2.65)*30/2.5</f>
        <v>1.8</v>
      </c>
      <c r="H156" s="0" t="n">
        <f aca="false">F156*G156</f>
        <v>26.37</v>
      </c>
    </row>
    <row r="157" customFormat="false" ht="13.8" hidden="false" customHeight="false" outlineLevel="0" collapsed="false">
      <c r="A157" s="0" t="n">
        <v>73.01</v>
      </c>
      <c r="B157" s="0" t="n">
        <v>2.95</v>
      </c>
      <c r="C157" s="0" t="n">
        <v>3.1</v>
      </c>
      <c r="E157" s="0" t="n">
        <f aca="false">A157*60</f>
        <v>4380.6</v>
      </c>
      <c r="F157" s="0" t="n">
        <f aca="false">B157*25/5</f>
        <v>14.75</v>
      </c>
      <c r="G157" s="0" t="n">
        <f aca="false">(C157-2.65)*30/2.5</f>
        <v>5.4</v>
      </c>
      <c r="H157" s="0" t="n">
        <f aca="false">F157*G157</f>
        <v>79.65</v>
      </c>
    </row>
    <row r="158" customFormat="false" ht="13.8" hidden="false" customHeight="false" outlineLevel="0" collapsed="false">
      <c r="A158" s="0" t="n">
        <v>73.01</v>
      </c>
      <c r="B158" s="0" t="n">
        <v>2.89</v>
      </c>
      <c r="C158" s="0" t="n">
        <v>2.98</v>
      </c>
      <c r="E158" s="0" t="n">
        <f aca="false">A158*60</f>
        <v>4380.6</v>
      </c>
      <c r="F158" s="0" t="n">
        <f aca="false">B158*25/5</f>
        <v>14.45</v>
      </c>
      <c r="G158" s="0" t="n">
        <f aca="false">(C158-2.65)*30/2.5</f>
        <v>3.96</v>
      </c>
      <c r="H158" s="0" t="n">
        <f aca="false">F158*G158</f>
        <v>57.222</v>
      </c>
    </row>
    <row r="159" customFormat="false" ht="13.8" hidden="false" customHeight="false" outlineLevel="0" collapsed="false">
      <c r="A159" s="0" t="n">
        <v>71.01</v>
      </c>
      <c r="B159" s="0" t="n">
        <v>2.95</v>
      </c>
      <c r="C159" s="0" t="n">
        <v>3.06</v>
      </c>
      <c r="E159" s="0" t="n">
        <f aca="false">A159*60</f>
        <v>4260.6</v>
      </c>
      <c r="F159" s="0" t="n">
        <f aca="false">B159*25/5</f>
        <v>14.75</v>
      </c>
      <c r="G159" s="0" t="n">
        <f aca="false">(C159-2.65)*30/2.5</f>
        <v>4.92</v>
      </c>
      <c r="H159" s="0" t="n">
        <f aca="false">F159*G159</f>
        <v>72.57</v>
      </c>
    </row>
    <row r="160" customFormat="false" ht="13.8" hidden="false" customHeight="false" outlineLevel="0" collapsed="false">
      <c r="A160" s="0" t="n">
        <v>71.01</v>
      </c>
      <c r="B160" s="0" t="n">
        <v>2.93</v>
      </c>
      <c r="C160" s="0" t="n">
        <v>2.64</v>
      </c>
      <c r="E160" s="0" t="n">
        <f aca="false">A160*60</f>
        <v>4260.6</v>
      </c>
      <c r="F160" s="0" t="n">
        <f aca="false">B160*25/5</f>
        <v>14.65</v>
      </c>
      <c r="G160" s="0" t="n">
        <f aca="false">(C160-2.65)*30/2.5</f>
        <v>-0.119999999999997</v>
      </c>
      <c r="H160" s="0" t="n">
        <f aca="false">F160*G160</f>
        <v>-1.75799999999996</v>
      </c>
    </row>
    <row r="161" customFormat="false" ht="13.8" hidden="false" customHeight="false" outlineLevel="0" collapsed="false">
      <c r="A161" s="0" t="n">
        <v>72.01</v>
      </c>
      <c r="B161" s="0" t="n">
        <v>2.94</v>
      </c>
      <c r="C161" s="0" t="n">
        <v>3</v>
      </c>
      <c r="E161" s="0" t="n">
        <f aca="false">A161*60</f>
        <v>4320.6</v>
      </c>
      <c r="F161" s="0" t="n">
        <f aca="false">B161*25/5</f>
        <v>14.7</v>
      </c>
      <c r="G161" s="0" t="n">
        <f aca="false">(C161-2.65)*30/2.5</f>
        <v>4.2</v>
      </c>
      <c r="H161" s="0" t="n">
        <f aca="false">F161*G161</f>
        <v>61.74</v>
      </c>
    </row>
    <row r="162" customFormat="false" ht="13.8" hidden="false" customHeight="false" outlineLevel="0" collapsed="false">
      <c r="A162" s="0" t="n">
        <v>73.01</v>
      </c>
      <c r="B162" s="0" t="n">
        <v>2.92</v>
      </c>
      <c r="C162" s="0" t="n">
        <v>2.74</v>
      </c>
      <c r="E162" s="0" t="n">
        <f aca="false">A162*60</f>
        <v>4380.6</v>
      </c>
      <c r="F162" s="0" t="n">
        <f aca="false">B162*25/5</f>
        <v>14.6</v>
      </c>
      <c r="G162" s="0" t="n">
        <f aca="false">(C162-2.65)*30/2.5</f>
        <v>1.08</v>
      </c>
      <c r="H162" s="0" t="n">
        <f aca="false">F162*G162</f>
        <v>15.7680000000001</v>
      </c>
    </row>
    <row r="163" customFormat="false" ht="13.8" hidden="false" customHeight="false" outlineLevel="0" collapsed="false">
      <c r="A163" s="0" t="n">
        <v>72.01</v>
      </c>
      <c r="B163" s="0" t="n">
        <v>2.91</v>
      </c>
      <c r="C163" s="0" t="n">
        <v>2.59</v>
      </c>
      <c r="E163" s="0" t="n">
        <f aca="false">A163*60</f>
        <v>4320.6</v>
      </c>
      <c r="F163" s="0" t="n">
        <f aca="false">B163*25/5</f>
        <v>14.55</v>
      </c>
      <c r="G163" s="0" t="n">
        <f aca="false">(C163-2.65)*30/2.5</f>
        <v>-0.720000000000001</v>
      </c>
      <c r="H163" s="0" t="n">
        <f aca="false">F163*G163</f>
        <v>-10.476</v>
      </c>
    </row>
    <row r="164" customFormat="false" ht="13.8" hidden="false" customHeight="false" outlineLevel="0" collapsed="false">
      <c r="A164" s="0" t="n">
        <v>72.01</v>
      </c>
      <c r="B164" s="0" t="n">
        <v>2.9</v>
      </c>
      <c r="C164" s="0" t="n">
        <v>2.75</v>
      </c>
      <c r="E164" s="0" t="n">
        <f aca="false">A164*60</f>
        <v>4320.6</v>
      </c>
      <c r="F164" s="0" t="n">
        <f aca="false">B164*25/5</f>
        <v>14.5</v>
      </c>
      <c r="G164" s="0" t="n">
        <f aca="false">(C164-2.65)*30/2.5</f>
        <v>1.2</v>
      </c>
      <c r="H164" s="0" t="n">
        <f aca="false">F164*G164</f>
        <v>17.4</v>
      </c>
    </row>
    <row r="165" customFormat="false" ht="13.8" hidden="false" customHeight="false" outlineLevel="0" collapsed="false">
      <c r="A165" s="0" t="n">
        <v>72.01</v>
      </c>
      <c r="B165" s="0" t="n">
        <v>2.91</v>
      </c>
      <c r="C165" s="0" t="n">
        <v>2.98</v>
      </c>
      <c r="E165" s="0" t="n">
        <f aca="false">A165*60</f>
        <v>4320.6</v>
      </c>
      <c r="F165" s="0" t="n">
        <f aca="false">B165*25/5</f>
        <v>14.55</v>
      </c>
      <c r="G165" s="0" t="n">
        <f aca="false">(C165-2.65)*30/2.5</f>
        <v>3.96</v>
      </c>
      <c r="H165" s="0" t="n">
        <f aca="false">F165*G165</f>
        <v>57.618</v>
      </c>
    </row>
    <row r="166" customFormat="false" ht="13.8" hidden="false" customHeight="false" outlineLevel="0" collapsed="false">
      <c r="A166" s="0" t="n">
        <v>71.01</v>
      </c>
      <c r="B166" s="0" t="n">
        <v>2.88</v>
      </c>
      <c r="C166" s="0" t="n">
        <v>2.82</v>
      </c>
      <c r="E166" s="0" t="n">
        <f aca="false">A166*60</f>
        <v>4260.6</v>
      </c>
      <c r="F166" s="0" t="n">
        <f aca="false">B166*25/5</f>
        <v>14.4</v>
      </c>
      <c r="G166" s="0" t="n">
        <f aca="false">(C166-2.65)*30/2.5</f>
        <v>2.04</v>
      </c>
      <c r="H166" s="0" t="n">
        <f aca="false">F166*G166</f>
        <v>29.3760000000001</v>
      </c>
    </row>
    <row r="167" customFormat="false" ht="13.8" hidden="false" customHeight="false" outlineLevel="0" collapsed="false">
      <c r="A167" s="0" t="n">
        <v>69.01</v>
      </c>
      <c r="B167" s="0" t="n">
        <v>2.92</v>
      </c>
      <c r="C167" s="0" t="n">
        <v>2.99</v>
      </c>
      <c r="E167" s="0" t="n">
        <f aca="false">A167*60</f>
        <v>4140.6</v>
      </c>
      <c r="F167" s="0" t="n">
        <f aca="false">B167*25/5</f>
        <v>14.6</v>
      </c>
      <c r="G167" s="0" t="n">
        <f aca="false">(C167-2.65)*30/2.5</f>
        <v>4.08</v>
      </c>
      <c r="H167" s="0" t="n">
        <f aca="false">F167*G167</f>
        <v>59.5680000000001</v>
      </c>
    </row>
    <row r="168" customFormat="false" ht="13.8" hidden="false" customHeight="false" outlineLevel="0" collapsed="false">
      <c r="A168" s="0" t="n">
        <v>71.01</v>
      </c>
      <c r="B168" s="0" t="n">
        <v>2.9</v>
      </c>
      <c r="C168" s="0" t="n">
        <v>2.65</v>
      </c>
      <c r="E168" s="0" t="n">
        <f aca="false">A168*60</f>
        <v>4260.6</v>
      </c>
      <c r="F168" s="0" t="n">
        <f aca="false">B168*25/5</f>
        <v>14.5</v>
      </c>
      <c r="G168" s="0" t="n">
        <f aca="false">(C168-2.65)*30/2.5</f>
        <v>0</v>
      </c>
      <c r="H168" s="0" t="n">
        <f aca="false">F168*G168</f>
        <v>0</v>
      </c>
    </row>
    <row r="169" customFormat="false" ht="13.8" hidden="false" customHeight="false" outlineLevel="0" collapsed="false">
      <c r="A169" s="0" t="n">
        <v>70.01</v>
      </c>
      <c r="B169" s="0" t="n">
        <v>2.95</v>
      </c>
      <c r="C169" s="0" t="n">
        <v>3.13</v>
      </c>
      <c r="E169" s="0" t="n">
        <f aca="false">A169*60</f>
        <v>4200.6</v>
      </c>
      <c r="F169" s="0" t="n">
        <f aca="false">B169*25/5</f>
        <v>14.75</v>
      </c>
      <c r="G169" s="0" t="n">
        <f aca="false">(C169-2.65)*30/2.5</f>
        <v>5.76</v>
      </c>
      <c r="H169" s="0" t="n">
        <f aca="false">F169*G169</f>
        <v>84.96</v>
      </c>
    </row>
    <row r="170" customFormat="false" ht="13.8" hidden="false" customHeight="false" outlineLevel="0" collapsed="false">
      <c r="A170" s="0" t="n">
        <v>71.01</v>
      </c>
      <c r="B170" s="0" t="n">
        <v>2.87</v>
      </c>
      <c r="C170" s="0" t="n">
        <v>2.79</v>
      </c>
      <c r="E170" s="0" t="n">
        <f aca="false">A170*60</f>
        <v>4260.6</v>
      </c>
      <c r="F170" s="0" t="n">
        <f aca="false">B170*25/5</f>
        <v>14.35</v>
      </c>
      <c r="G170" s="0" t="n">
        <f aca="false">(C170-2.65)*30/2.5</f>
        <v>1.68</v>
      </c>
      <c r="H170" s="0" t="n">
        <f aca="false">F170*G170</f>
        <v>24.108</v>
      </c>
    </row>
    <row r="171" customFormat="false" ht="13.8" hidden="false" customHeight="false" outlineLevel="0" collapsed="false">
      <c r="A171" s="0" t="n">
        <v>70.01</v>
      </c>
      <c r="B171" s="0" t="n">
        <v>2.95</v>
      </c>
      <c r="C171" s="0" t="n">
        <v>3.07</v>
      </c>
      <c r="E171" s="0" t="n">
        <f aca="false">A171*60</f>
        <v>4200.6</v>
      </c>
      <c r="F171" s="0" t="n">
        <f aca="false">B171*25/5</f>
        <v>14.75</v>
      </c>
      <c r="G171" s="0" t="n">
        <f aca="false">(C171-2.65)*30/2.5</f>
        <v>5.04</v>
      </c>
      <c r="H171" s="0" t="n">
        <f aca="false">F171*G171</f>
        <v>74.34</v>
      </c>
    </row>
    <row r="172" customFormat="false" ht="13.8" hidden="false" customHeight="false" outlineLevel="0" collapsed="false">
      <c r="A172" s="0" t="n">
        <v>69.01</v>
      </c>
      <c r="B172" s="0" t="n">
        <v>2.92</v>
      </c>
      <c r="C172" s="0" t="n">
        <v>2.97</v>
      </c>
      <c r="E172" s="0" t="n">
        <f aca="false">A172*60</f>
        <v>4140.6</v>
      </c>
      <c r="F172" s="0" t="n">
        <f aca="false">B172*25/5</f>
        <v>14.6</v>
      </c>
      <c r="G172" s="0" t="n">
        <f aca="false">(C172-2.65)*30/2.5</f>
        <v>3.84</v>
      </c>
      <c r="H172" s="0" t="n">
        <f aca="false">F172*G172</f>
        <v>56.064</v>
      </c>
    </row>
    <row r="173" customFormat="false" ht="13.8" hidden="false" customHeight="false" outlineLevel="0" collapsed="false">
      <c r="A173" s="0" t="n">
        <v>71.01</v>
      </c>
      <c r="B173" s="0" t="n">
        <v>2.89</v>
      </c>
      <c r="C173" s="0" t="n">
        <v>3.01</v>
      </c>
      <c r="E173" s="0" t="n">
        <f aca="false">A173*60</f>
        <v>4260.6</v>
      </c>
      <c r="F173" s="0" t="n">
        <f aca="false">B173*25/5</f>
        <v>14.45</v>
      </c>
      <c r="G173" s="0" t="n">
        <f aca="false">(C173-2.65)*30/2.5</f>
        <v>4.32</v>
      </c>
      <c r="H173" s="0" t="n">
        <f aca="false">F173*G173</f>
        <v>62.424</v>
      </c>
    </row>
    <row r="174" customFormat="false" ht="13.8" hidden="false" customHeight="false" outlineLevel="0" collapsed="false">
      <c r="A174" s="0" t="n">
        <v>71.01</v>
      </c>
      <c r="B174" s="0" t="n">
        <v>2.92</v>
      </c>
      <c r="C174" s="0" t="n">
        <v>2.62</v>
      </c>
      <c r="E174" s="0" t="n">
        <f aca="false">A174*60</f>
        <v>4260.6</v>
      </c>
      <c r="F174" s="0" t="n">
        <f aca="false">B174*25/5</f>
        <v>14.6</v>
      </c>
      <c r="G174" s="0" t="n">
        <f aca="false">(C174-2.65)*30/2.5</f>
        <v>-0.359999999999998</v>
      </c>
      <c r="H174" s="0" t="n">
        <f aca="false">F174*G174</f>
        <v>-5.25599999999997</v>
      </c>
    </row>
    <row r="175" customFormat="false" ht="13.8" hidden="false" customHeight="false" outlineLevel="0" collapsed="false">
      <c r="A175" s="0" t="n">
        <v>71.01</v>
      </c>
      <c r="B175" s="0" t="n">
        <v>2.93</v>
      </c>
      <c r="C175" s="0" t="n">
        <v>2.78</v>
      </c>
      <c r="E175" s="0" t="n">
        <f aca="false">A175*60</f>
        <v>4260.6</v>
      </c>
      <c r="F175" s="0" t="n">
        <f aca="false">B175*25/5</f>
        <v>14.65</v>
      </c>
      <c r="G175" s="0" t="n">
        <f aca="false">(C175-2.65)*30/2.5</f>
        <v>1.56</v>
      </c>
      <c r="H175" s="0" t="n">
        <f aca="false">F175*G175</f>
        <v>22.8540000000001</v>
      </c>
    </row>
    <row r="176" customFormat="false" ht="13.8" hidden="false" customHeight="false" outlineLevel="0" collapsed="false">
      <c r="A176" s="0" t="n">
        <v>71.01</v>
      </c>
      <c r="B176" s="0" t="n">
        <v>2.9</v>
      </c>
      <c r="C176" s="0" t="n">
        <v>2.87</v>
      </c>
      <c r="E176" s="0" t="n">
        <f aca="false">A176*60</f>
        <v>4260.6</v>
      </c>
      <c r="F176" s="0" t="n">
        <f aca="false">B176*25/5</f>
        <v>14.5</v>
      </c>
      <c r="G176" s="0" t="n">
        <f aca="false">(C176-2.65)*30/2.5</f>
        <v>2.64</v>
      </c>
      <c r="H176" s="0" t="n">
        <f aca="false">F176*G176</f>
        <v>38.28</v>
      </c>
    </row>
    <row r="177" customFormat="false" ht="13.8" hidden="false" customHeight="false" outlineLevel="0" collapsed="false">
      <c r="A177" s="0" t="n">
        <v>70.01</v>
      </c>
      <c r="B177" s="0" t="n">
        <v>2.86</v>
      </c>
      <c r="C177" s="0" t="n">
        <v>2.74</v>
      </c>
      <c r="E177" s="0" t="n">
        <f aca="false">A177*60</f>
        <v>4200.6</v>
      </c>
      <c r="F177" s="0" t="n">
        <f aca="false">B177*25/5</f>
        <v>14.3</v>
      </c>
      <c r="G177" s="0" t="n">
        <f aca="false">(C177-2.65)*30/2.5</f>
        <v>1.08</v>
      </c>
      <c r="H177" s="0" t="n">
        <f aca="false">F177*G177</f>
        <v>15.4440000000001</v>
      </c>
    </row>
    <row r="178" customFormat="false" ht="13.8" hidden="false" customHeight="false" outlineLevel="0" collapsed="false">
      <c r="A178" s="0" t="n">
        <v>72.01</v>
      </c>
      <c r="B178" s="0" t="n">
        <v>2.91</v>
      </c>
      <c r="C178" s="0" t="n">
        <v>3.24</v>
      </c>
      <c r="E178" s="0" t="n">
        <f aca="false">A178*60</f>
        <v>4320.6</v>
      </c>
      <c r="F178" s="0" t="n">
        <f aca="false">B178*25/5</f>
        <v>14.55</v>
      </c>
      <c r="G178" s="0" t="n">
        <f aca="false">(C178-2.65)*30/2.5</f>
        <v>7.08</v>
      </c>
      <c r="H178" s="0" t="n">
        <f aca="false">F178*G178</f>
        <v>103.014</v>
      </c>
    </row>
    <row r="179" customFormat="false" ht="13.8" hidden="false" customHeight="false" outlineLevel="0" collapsed="false">
      <c r="A179" s="0" t="n">
        <v>69.01</v>
      </c>
      <c r="B179" s="0" t="n">
        <v>2.9</v>
      </c>
      <c r="C179" s="0" t="n">
        <v>3</v>
      </c>
      <c r="E179" s="0" t="n">
        <f aca="false">A179*60</f>
        <v>4140.6</v>
      </c>
      <c r="F179" s="0" t="n">
        <f aca="false">B179*25/5</f>
        <v>14.5</v>
      </c>
      <c r="G179" s="0" t="n">
        <f aca="false">(C179-2.65)*30/2.5</f>
        <v>4.2</v>
      </c>
      <c r="H179" s="0" t="n">
        <f aca="false">F179*G179</f>
        <v>60.9</v>
      </c>
    </row>
    <row r="180" customFormat="false" ht="13.8" hidden="false" customHeight="false" outlineLevel="0" collapsed="false">
      <c r="A180" s="0" t="n">
        <v>69.01</v>
      </c>
      <c r="B180" s="0" t="n">
        <v>2.87</v>
      </c>
      <c r="C180" s="0" t="n">
        <v>2.66</v>
      </c>
      <c r="E180" s="0" t="n">
        <f aca="false">A180*60</f>
        <v>4140.6</v>
      </c>
      <c r="F180" s="0" t="n">
        <f aca="false">B180*25/5</f>
        <v>14.35</v>
      </c>
      <c r="G180" s="0" t="n">
        <f aca="false">(C180-2.65)*30/2.5</f>
        <v>0.120000000000003</v>
      </c>
      <c r="H180" s="0" t="n">
        <f aca="false">F180*G180</f>
        <v>1.72200000000004</v>
      </c>
    </row>
    <row r="181" customFormat="false" ht="13.8" hidden="false" customHeight="false" outlineLevel="0" collapsed="false">
      <c r="A181" s="0" t="n">
        <v>71.01</v>
      </c>
      <c r="B181" s="0" t="n">
        <v>2.92</v>
      </c>
      <c r="C181" s="0" t="n">
        <v>2.97</v>
      </c>
      <c r="E181" s="0" t="n">
        <f aca="false">A181*60</f>
        <v>4260.6</v>
      </c>
      <c r="F181" s="0" t="n">
        <f aca="false">B181*25/5</f>
        <v>14.6</v>
      </c>
      <c r="G181" s="0" t="n">
        <f aca="false">(C181-2.65)*30/2.5</f>
        <v>3.84</v>
      </c>
      <c r="H181" s="0" t="n">
        <f aca="false">F181*G181</f>
        <v>56.064</v>
      </c>
    </row>
    <row r="182" customFormat="false" ht="13.8" hidden="false" customHeight="false" outlineLevel="0" collapsed="false">
      <c r="A182" s="0" t="n">
        <v>70.01</v>
      </c>
      <c r="B182" s="0" t="n">
        <v>2.93</v>
      </c>
      <c r="C182" s="0" t="n">
        <v>3.14</v>
      </c>
      <c r="E182" s="0" t="n">
        <f aca="false">A182*60</f>
        <v>4200.6</v>
      </c>
      <c r="F182" s="0" t="n">
        <f aca="false">B182*25/5</f>
        <v>14.65</v>
      </c>
      <c r="G182" s="0" t="n">
        <f aca="false">(C182-2.65)*30/2.5</f>
        <v>5.88</v>
      </c>
      <c r="H182" s="0" t="n">
        <f aca="false">F182*G182</f>
        <v>86.142</v>
      </c>
    </row>
    <row r="183" customFormat="false" ht="13.8" hidden="false" customHeight="false" outlineLevel="0" collapsed="false">
      <c r="A183" s="0" t="n">
        <v>70.01</v>
      </c>
      <c r="B183" s="0" t="n">
        <v>2.89</v>
      </c>
      <c r="C183" s="0" t="n">
        <v>3.01</v>
      </c>
      <c r="E183" s="0" t="n">
        <f aca="false">A183*60</f>
        <v>4200.6</v>
      </c>
      <c r="F183" s="0" t="n">
        <f aca="false">B183*25/5</f>
        <v>14.45</v>
      </c>
      <c r="G183" s="0" t="n">
        <f aca="false">(C183-2.65)*30/2.5</f>
        <v>4.32</v>
      </c>
      <c r="H183" s="0" t="n">
        <f aca="false">F183*G183</f>
        <v>62.424</v>
      </c>
    </row>
    <row r="184" customFormat="false" ht="13.8" hidden="false" customHeight="false" outlineLevel="0" collapsed="false">
      <c r="A184" s="0" t="n">
        <v>70.01</v>
      </c>
      <c r="B184" s="0" t="n">
        <v>2.91</v>
      </c>
      <c r="C184" s="0" t="n">
        <v>2.75</v>
      </c>
      <c r="E184" s="0" t="n">
        <f aca="false">A184*60</f>
        <v>4200.6</v>
      </c>
      <c r="F184" s="0" t="n">
        <f aca="false">B184*25/5</f>
        <v>14.55</v>
      </c>
      <c r="G184" s="0" t="n">
        <f aca="false">(C184-2.65)*30/2.5</f>
        <v>1.2</v>
      </c>
      <c r="H184" s="0" t="n">
        <f aca="false">F184*G184</f>
        <v>17.46</v>
      </c>
    </row>
    <row r="185" customFormat="false" ht="13.8" hidden="false" customHeight="false" outlineLevel="0" collapsed="false">
      <c r="A185" s="0" t="n">
        <v>70.01</v>
      </c>
      <c r="B185" s="0" t="n">
        <v>2.9</v>
      </c>
      <c r="C185" s="0" t="n">
        <v>3.06</v>
      </c>
      <c r="E185" s="0" t="n">
        <f aca="false">A185*60</f>
        <v>4200.6</v>
      </c>
      <c r="F185" s="0" t="n">
        <f aca="false">B185*25/5</f>
        <v>14.5</v>
      </c>
      <c r="G185" s="0" t="n">
        <f aca="false">(C185-2.65)*30/2.5</f>
        <v>4.92</v>
      </c>
      <c r="H185" s="0" t="n">
        <f aca="false">F185*G185</f>
        <v>71.34</v>
      </c>
    </row>
    <row r="186" customFormat="false" ht="13.8" hidden="false" customHeight="false" outlineLevel="0" collapsed="false">
      <c r="A186" s="0" t="n">
        <v>70.01</v>
      </c>
      <c r="B186" s="0" t="n">
        <v>2.91</v>
      </c>
      <c r="C186" s="0" t="n">
        <v>2.94</v>
      </c>
      <c r="E186" s="0" t="n">
        <f aca="false">A186*60</f>
        <v>4200.6</v>
      </c>
      <c r="F186" s="0" t="n">
        <f aca="false">B186*25/5</f>
        <v>14.55</v>
      </c>
      <c r="G186" s="0" t="n">
        <f aca="false">(C186-2.65)*30/2.5</f>
        <v>3.48</v>
      </c>
      <c r="H186" s="0" t="n">
        <f aca="false">F186*G186</f>
        <v>50.634</v>
      </c>
    </row>
    <row r="187" customFormat="false" ht="13.8" hidden="false" customHeight="false" outlineLevel="0" collapsed="false">
      <c r="A187" s="0" t="n">
        <v>69.01</v>
      </c>
      <c r="B187" s="0" t="n">
        <v>2.9</v>
      </c>
      <c r="C187" s="0" t="n">
        <v>2.84</v>
      </c>
      <c r="E187" s="0" t="n">
        <f aca="false">A187*60</f>
        <v>4140.6</v>
      </c>
      <c r="F187" s="0" t="n">
        <f aca="false">B187*25/5</f>
        <v>14.5</v>
      </c>
      <c r="G187" s="0" t="n">
        <f aca="false">(C187-2.65)*30/2.5</f>
        <v>2.28</v>
      </c>
      <c r="H187" s="0" t="n">
        <f aca="false">F187*G187</f>
        <v>33.06</v>
      </c>
    </row>
    <row r="188" customFormat="false" ht="13.8" hidden="false" customHeight="false" outlineLevel="0" collapsed="false">
      <c r="A188" s="0" t="n">
        <v>70.01</v>
      </c>
      <c r="B188" s="0" t="n">
        <v>2.9</v>
      </c>
      <c r="C188" s="0" t="n">
        <v>3.05</v>
      </c>
      <c r="E188" s="0" t="n">
        <f aca="false">A188*60</f>
        <v>4200.6</v>
      </c>
      <c r="F188" s="0" t="n">
        <f aca="false">B188*25/5</f>
        <v>14.5</v>
      </c>
      <c r="G188" s="0" t="n">
        <f aca="false">(C188-2.65)*30/2.5</f>
        <v>4.8</v>
      </c>
      <c r="H188" s="0" t="n">
        <f aca="false">F188*G188</f>
        <v>69.6</v>
      </c>
    </row>
    <row r="189" customFormat="false" ht="13.8" hidden="false" customHeight="false" outlineLevel="0" collapsed="false">
      <c r="A189" s="0" t="n">
        <v>71.01</v>
      </c>
      <c r="B189" s="0" t="n">
        <v>2.95</v>
      </c>
      <c r="C189" s="0" t="n">
        <v>3.09</v>
      </c>
      <c r="E189" s="0" t="n">
        <f aca="false">A189*60</f>
        <v>4260.6</v>
      </c>
      <c r="F189" s="0" t="n">
        <f aca="false">B189*25/5</f>
        <v>14.75</v>
      </c>
      <c r="G189" s="0" t="n">
        <f aca="false">(C189-2.65)*30/2.5</f>
        <v>5.28</v>
      </c>
      <c r="H189" s="0" t="n">
        <f aca="false">F189*G189</f>
        <v>77.88</v>
      </c>
    </row>
    <row r="190" customFormat="false" ht="13.8" hidden="false" customHeight="false" outlineLevel="0" collapsed="false">
      <c r="A190" s="0" t="n">
        <v>70.01</v>
      </c>
      <c r="B190" s="0" t="n">
        <v>2.88</v>
      </c>
      <c r="C190" s="0" t="n">
        <v>2.91</v>
      </c>
      <c r="E190" s="0" t="n">
        <f aca="false">A190*60</f>
        <v>4200.6</v>
      </c>
      <c r="F190" s="0" t="n">
        <f aca="false">B190*25/5</f>
        <v>14.4</v>
      </c>
      <c r="G190" s="0" t="n">
        <f aca="false">(C190-2.65)*30/2.5</f>
        <v>3.12</v>
      </c>
      <c r="H190" s="0" t="n">
        <f aca="false">F190*G190</f>
        <v>44.928</v>
      </c>
    </row>
    <row r="191" customFormat="false" ht="13.8" hidden="false" customHeight="false" outlineLevel="0" collapsed="false">
      <c r="A191" s="0" t="n">
        <v>70.01</v>
      </c>
      <c r="B191" s="0" t="n">
        <v>2.89</v>
      </c>
      <c r="C191" s="0" t="n">
        <v>3.06</v>
      </c>
      <c r="E191" s="0" t="n">
        <f aca="false">A191*60</f>
        <v>4200.6</v>
      </c>
      <c r="F191" s="0" t="n">
        <f aca="false">B191*25/5</f>
        <v>14.45</v>
      </c>
      <c r="G191" s="0" t="n">
        <f aca="false">(C191-2.65)*30/2.5</f>
        <v>4.92</v>
      </c>
      <c r="H191" s="0" t="n">
        <f aca="false">F191*G191</f>
        <v>71.094</v>
      </c>
    </row>
    <row r="192" customFormat="false" ht="13.8" hidden="false" customHeight="false" outlineLevel="0" collapsed="false">
      <c r="A192" s="0" t="n">
        <v>70.01</v>
      </c>
      <c r="B192" s="0" t="n">
        <v>2.93</v>
      </c>
      <c r="C192" s="0" t="n">
        <v>2.57</v>
      </c>
      <c r="E192" s="0" t="n">
        <f aca="false">A192*60</f>
        <v>4200.6</v>
      </c>
      <c r="F192" s="0" t="n">
        <f aca="false">B192*25/5</f>
        <v>14.65</v>
      </c>
      <c r="G192" s="0" t="n">
        <f aca="false">(C192-2.65)*30/2.5</f>
        <v>-0.959999999999996</v>
      </c>
      <c r="H192" s="0" t="n">
        <f aca="false">F192*G192</f>
        <v>-14.0639999999999</v>
      </c>
    </row>
    <row r="193" customFormat="false" ht="13.8" hidden="false" customHeight="false" outlineLevel="0" collapsed="false">
      <c r="A193" s="0" t="n">
        <v>67.01</v>
      </c>
      <c r="B193" s="0" t="n">
        <v>2.92</v>
      </c>
      <c r="C193" s="0" t="n">
        <v>2.84</v>
      </c>
      <c r="E193" s="0" t="n">
        <f aca="false">A193*60</f>
        <v>4020.6</v>
      </c>
      <c r="F193" s="0" t="n">
        <f aca="false">B193*25/5</f>
        <v>14.6</v>
      </c>
      <c r="G193" s="0" t="n">
        <f aca="false">(C193-2.65)*30/2.5</f>
        <v>2.28</v>
      </c>
      <c r="H193" s="0" t="n">
        <f aca="false">F193*G193</f>
        <v>33.288</v>
      </c>
    </row>
    <row r="194" customFormat="false" ht="13.8" hidden="false" customHeight="false" outlineLevel="0" collapsed="false">
      <c r="A194" s="0" t="n">
        <v>69.01</v>
      </c>
      <c r="B194" s="0" t="n">
        <v>2.94</v>
      </c>
      <c r="C194" s="0" t="n">
        <v>2.96</v>
      </c>
      <c r="E194" s="0" t="n">
        <f aca="false">A194*60</f>
        <v>4140.6</v>
      </c>
      <c r="F194" s="0" t="n">
        <f aca="false">B194*25/5</f>
        <v>14.7</v>
      </c>
      <c r="G194" s="0" t="n">
        <f aca="false">(C194-2.65)*30/2.5</f>
        <v>3.72</v>
      </c>
      <c r="H194" s="0" t="n">
        <f aca="false">F194*G194</f>
        <v>54.684</v>
      </c>
    </row>
    <row r="195" customFormat="false" ht="13.8" hidden="false" customHeight="false" outlineLevel="0" collapsed="false">
      <c r="A195" s="0" t="n">
        <v>68.01</v>
      </c>
      <c r="B195" s="0" t="n">
        <v>2.93</v>
      </c>
      <c r="C195" s="0" t="n">
        <v>2.63</v>
      </c>
      <c r="E195" s="0" t="n">
        <f aca="false">A195*60</f>
        <v>4080.6</v>
      </c>
      <c r="F195" s="0" t="n">
        <f aca="false">B195*25/5</f>
        <v>14.65</v>
      </c>
      <c r="G195" s="0" t="n">
        <f aca="false">(C195-2.65)*30/2.5</f>
        <v>-0.24</v>
      </c>
      <c r="H195" s="0" t="n">
        <f aca="false">F195*G195</f>
        <v>-3.516</v>
      </c>
    </row>
    <row r="196" customFormat="false" ht="13.8" hidden="false" customHeight="false" outlineLevel="0" collapsed="false">
      <c r="A196" s="0" t="n">
        <v>64.01</v>
      </c>
      <c r="B196" s="0" t="n">
        <v>2.91</v>
      </c>
      <c r="C196" s="0" t="n">
        <v>2.65</v>
      </c>
      <c r="E196" s="0" t="n">
        <f aca="false">A196*60</f>
        <v>3840.6</v>
      </c>
      <c r="F196" s="0" t="n">
        <f aca="false">B196*25/5</f>
        <v>14.55</v>
      </c>
      <c r="G196" s="0" t="n">
        <f aca="false">(C196-2.65)*30/2.5</f>
        <v>0</v>
      </c>
      <c r="H196" s="0" t="n">
        <f aca="false">F196*G196</f>
        <v>0</v>
      </c>
    </row>
    <row r="197" customFormat="false" ht="13.8" hidden="false" customHeight="false" outlineLevel="0" collapsed="false">
      <c r="A197" s="0" t="n">
        <v>63.01</v>
      </c>
      <c r="B197" s="0" t="n">
        <v>2.92</v>
      </c>
      <c r="C197" s="0" t="n">
        <v>3.22</v>
      </c>
      <c r="E197" s="0" t="n">
        <f aca="false">A197*60</f>
        <v>3780.6</v>
      </c>
      <c r="F197" s="0" t="n">
        <f aca="false">B197*25/5</f>
        <v>14.6</v>
      </c>
      <c r="G197" s="0" t="n">
        <f aca="false">(C197-2.65)*30/2.5</f>
        <v>6.84</v>
      </c>
      <c r="H197" s="0" t="n">
        <f aca="false">F197*G197</f>
        <v>99.8640000000001</v>
      </c>
    </row>
    <row r="198" customFormat="false" ht="13.8" hidden="false" customHeight="false" outlineLevel="0" collapsed="false">
      <c r="A198" s="0" t="n">
        <v>63.01</v>
      </c>
      <c r="B198" s="0" t="n">
        <v>2.93</v>
      </c>
      <c r="C198" s="0" t="n">
        <v>3.12</v>
      </c>
      <c r="E198" s="0" t="n">
        <f aca="false">A198*60</f>
        <v>3780.6</v>
      </c>
      <c r="F198" s="0" t="n">
        <f aca="false">B198*25/5</f>
        <v>14.65</v>
      </c>
      <c r="G198" s="0" t="n">
        <f aca="false">(C198-2.65)*30/2.5</f>
        <v>5.64</v>
      </c>
      <c r="H198" s="0" t="n">
        <f aca="false">F198*G198</f>
        <v>82.626</v>
      </c>
    </row>
    <row r="199" customFormat="false" ht="13.8" hidden="false" customHeight="false" outlineLevel="0" collapsed="false">
      <c r="A199" s="0" t="n">
        <v>63.01</v>
      </c>
      <c r="B199" s="0" t="n">
        <v>2.94</v>
      </c>
      <c r="C199" s="0" t="n">
        <v>3.04</v>
      </c>
      <c r="E199" s="0" t="n">
        <f aca="false">A199*60</f>
        <v>3780.6</v>
      </c>
      <c r="F199" s="0" t="n">
        <f aca="false">B199*25/5</f>
        <v>14.7</v>
      </c>
      <c r="G199" s="0" t="n">
        <f aca="false">(C199-2.65)*30/2.5</f>
        <v>4.68</v>
      </c>
      <c r="H199" s="0" t="n">
        <f aca="false">F199*G199</f>
        <v>68.796</v>
      </c>
    </row>
    <row r="200" customFormat="false" ht="13.8" hidden="false" customHeight="false" outlineLevel="0" collapsed="false">
      <c r="A200" s="0" t="n">
        <v>65.01</v>
      </c>
      <c r="B200" s="0" t="n">
        <v>2.92</v>
      </c>
      <c r="C200" s="0" t="n">
        <v>2.92</v>
      </c>
      <c r="E200" s="0" t="n">
        <f aca="false">A200*60</f>
        <v>3900.6</v>
      </c>
      <c r="F200" s="0" t="n">
        <f aca="false">B200*25/5</f>
        <v>14.6</v>
      </c>
      <c r="G200" s="0" t="n">
        <f aca="false">(C200-2.65)*30/2.5</f>
        <v>3.24</v>
      </c>
      <c r="H200" s="0" t="n">
        <f aca="false">F200*G200</f>
        <v>47.304</v>
      </c>
    </row>
    <row r="201" customFormat="false" ht="13.8" hidden="false" customHeight="false" outlineLevel="0" collapsed="false">
      <c r="A201" s="0" t="n">
        <v>51.01</v>
      </c>
      <c r="B201" s="0" t="n">
        <v>2.86</v>
      </c>
      <c r="C201" s="0" t="n">
        <v>2.71</v>
      </c>
      <c r="E201" s="0" t="n">
        <f aca="false">A201*60</f>
        <v>3060.6</v>
      </c>
      <c r="F201" s="0" t="n">
        <f aca="false">B201*25/5</f>
        <v>14.3</v>
      </c>
      <c r="G201" s="0" t="n">
        <f aca="false">(C201-2.65)*30/2.5</f>
        <v>0.720000000000001</v>
      </c>
      <c r="H201" s="0" t="n">
        <f aca="false">F201*G201</f>
        <v>10.296</v>
      </c>
    </row>
    <row r="202" customFormat="false" ht="13.8" hidden="false" customHeight="false" outlineLevel="0" collapsed="false">
      <c r="A202" s="0" t="n">
        <v>29.01</v>
      </c>
      <c r="B202" s="0" t="n">
        <v>2.84</v>
      </c>
      <c r="C202" s="0" t="n">
        <v>2.93</v>
      </c>
      <c r="E202" s="0" t="n">
        <f aca="false">A202*60</f>
        <v>1740.6</v>
      </c>
      <c r="F202" s="0" t="n">
        <f aca="false">B202*25/5</f>
        <v>14.2</v>
      </c>
      <c r="G202" s="0" t="n">
        <f aca="false">(C202-2.65)*30/2.5</f>
        <v>3.36</v>
      </c>
      <c r="H202" s="0" t="n">
        <f aca="false">F202*G202</f>
        <v>47.712</v>
      </c>
    </row>
    <row r="203" customFormat="false" ht="13.8" hidden="false" customHeight="false" outlineLevel="0" collapsed="false">
      <c r="A203" s="0" t="n">
        <v>34.01</v>
      </c>
      <c r="B203" s="0" t="n">
        <v>2.86</v>
      </c>
      <c r="C203" s="0" t="n">
        <v>2.64</v>
      </c>
      <c r="E203" s="0" t="n">
        <f aca="false">A203*60</f>
        <v>2040.6</v>
      </c>
      <c r="F203" s="0" t="n">
        <f aca="false">B203*25/5</f>
        <v>14.3</v>
      </c>
      <c r="G203" s="0" t="n">
        <f aca="false">(C203-2.65)*30/2.5</f>
        <v>-0.119999999999997</v>
      </c>
      <c r="H203" s="0" t="n">
        <f aca="false">F203*G203</f>
        <v>-1.71599999999996</v>
      </c>
    </row>
    <row r="204" customFormat="false" ht="13.8" hidden="false" customHeight="false" outlineLevel="0" collapsed="false">
      <c r="A204" s="0" t="n">
        <v>20.01</v>
      </c>
      <c r="B204" s="0" t="n">
        <v>2.77</v>
      </c>
      <c r="C204" s="0" t="n">
        <v>2.64</v>
      </c>
      <c r="E204" s="0" t="n">
        <f aca="false">A204*60</f>
        <v>1200.6</v>
      </c>
      <c r="F204" s="0" t="n">
        <f aca="false">B204*25/5</f>
        <v>13.85</v>
      </c>
      <c r="G204" s="0" t="n">
        <f aca="false">(C204-2.65)*30/2.5</f>
        <v>-0.119999999999997</v>
      </c>
      <c r="H204" s="0" t="n">
        <f aca="false">F204*G204</f>
        <v>-1.66199999999996</v>
      </c>
    </row>
    <row r="205" customFormat="false" ht="13.8" hidden="false" customHeight="false" outlineLevel="0" collapsed="false">
      <c r="A205" s="0" t="n">
        <v>25.01</v>
      </c>
      <c r="B205" s="0" t="n">
        <v>2.88</v>
      </c>
      <c r="C205" s="0" t="n">
        <v>3.15</v>
      </c>
      <c r="E205" s="0" t="n">
        <f aca="false">A205*60</f>
        <v>1500.6</v>
      </c>
      <c r="F205" s="0" t="n">
        <f aca="false">B205*25/5</f>
        <v>14.4</v>
      </c>
      <c r="G205" s="0" t="n">
        <f aca="false">(C205-2.65)*30/2.5</f>
        <v>6</v>
      </c>
      <c r="H205" s="0" t="n">
        <f aca="false">F205*G205</f>
        <v>86.4</v>
      </c>
    </row>
    <row r="206" customFormat="false" ht="13.8" hidden="false" customHeight="false" outlineLevel="0" collapsed="false">
      <c r="A206" s="0" t="n">
        <v>32.01</v>
      </c>
      <c r="B206" s="0" t="n">
        <v>2.91</v>
      </c>
      <c r="C206" s="0" t="n">
        <v>3.2</v>
      </c>
      <c r="E206" s="0" t="n">
        <f aca="false">A206*60</f>
        <v>1920.6</v>
      </c>
      <c r="F206" s="0" t="n">
        <f aca="false">B206*25/5</f>
        <v>14.55</v>
      </c>
      <c r="G206" s="0" t="n">
        <f aca="false">(C206-2.65)*30/2.5</f>
        <v>6.6</v>
      </c>
      <c r="H206" s="0" t="n">
        <f aca="false">F206*G206</f>
        <v>96.0300000000001</v>
      </c>
    </row>
    <row r="207" customFormat="false" ht="13.8" hidden="false" customHeight="false" outlineLevel="0" collapsed="false">
      <c r="A207" s="0" t="n">
        <v>30.01</v>
      </c>
      <c r="B207" s="0" t="n">
        <v>2.77</v>
      </c>
      <c r="C207" s="0" t="n">
        <v>2.64</v>
      </c>
      <c r="E207" s="0" t="n">
        <f aca="false">A207*60</f>
        <v>1800.6</v>
      </c>
      <c r="F207" s="0" t="n">
        <f aca="false">B207*25/5</f>
        <v>13.85</v>
      </c>
      <c r="G207" s="0" t="n">
        <f aca="false">(C207-2.65)*30/2.5</f>
        <v>-0.119999999999997</v>
      </c>
      <c r="H207" s="0" t="n">
        <f aca="false">F207*G207</f>
        <v>-1.66199999999996</v>
      </c>
    </row>
    <row r="208" customFormat="false" ht="13.8" hidden="false" customHeight="false" outlineLevel="0" collapsed="false">
      <c r="A208" s="0" t="n">
        <v>20.01</v>
      </c>
      <c r="B208" s="0" t="n">
        <v>2.64</v>
      </c>
      <c r="C208" s="0" t="n">
        <v>2.56</v>
      </c>
      <c r="E208" s="0" t="n">
        <f aca="false">A208*60</f>
        <v>1200.6</v>
      </c>
      <c r="F208" s="0" t="n">
        <f aca="false">B208*25/5</f>
        <v>13.2</v>
      </c>
      <c r="G208" s="0" t="n">
        <f aca="false">(C208-2.65)*30/2.5</f>
        <v>-1.08</v>
      </c>
      <c r="H208" s="0" t="n">
        <f aca="false">F208*G208</f>
        <v>-14.256</v>
      </c>
    </row>
    <row r="209" customFormat="false" ht="13.8" hidden="false" customHeight="false" outlineLevel="0" collapsed="false">
      <c r="A209" s="0" t="n">
        <v>24.01</v>
      </c>
      <c r="B209" s="0" t="n">
        <v>2.66</v>
      </c>
      <c r="C209" s="0" t="n">
        <v>2.67</v>
      </c>
      <c r="E209" s="0" t="n">
        <f aca="false">A209*60</f>
        <v>1440.6</v>
      </c>
      <c r="F209" s="0" t="n">
        <f aca="false">B209*25/5</f>
        <v>13.3</v>
      </c>
      <c r="G209" s="0" t="n">
        <f aca="false">(C209-2.65)*30/2.5</f>
        <v>0.24</v>
      </c>
      <c r="H209" s="0" t="n">
        <f aca="false">F209*G209</f>
        <v>3.192</v>
      </c>
    </row>
    <row r="210" customFormat="false" ht="13.8" hidden="false" customHeight="false" outlineLevel="0" collapsed="false">
      <c r="A210" s="0" t="n">
        <v>23.01</v>
      </c>
      <c r="B210" s="0" t="n">
        <v>2.67</v>
      </c>
      <c r="C210" s="0" t="n">
        <v>2.68</v>
      </c>
      <c r="E210" s="0" t="n">
        <f aca="false">A210*60</f>
        <v>1380.6</v>
      </c>
      <c r="F210" s="0" t="n">
        <f aca="false">B210*25/5</f>
        <v>13.35</v>
      </c>
      <c r="G210" s="0" t="n">
        <f aca="false">(C210-2.65)*30/2.5</f>
        <v>0.360000000000003</v>
      </c>
      <c r="H210" s="0" t="n">
        <f aca="false">F210*G210</f>
        <v>4.80600000000004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10.69"/>
  </cols>
  <sheetData>
    <row r="1" customFormat="false" ht="13.8" hidden="false" customHeight="false" outlineLevel="0" collapsed="false">
      <c r="A1" s="0" t="n">
        <v>0.01</v>
      </c>
      <c r="B1" s="0" t="n">
        <v>2.69</v>
      </c>
      <c r="C1" s="0" t="n">
        <v>2.58</v>
      </c>
      <c r="E1" s="0" t="n">
        <f aca="false">A1*60</f>
        <v>0.6</v>
      </c>
      <c r="F1" s="0" t="n">
        <f aca="false">B1*25/5</f>
        <v>13.45</v>
      </c>
      <c r="G1" s="0" t="n">
        <f aca="false">(C1-2.65)*30/2.5</f>
        <v>-0.839999999999998</v>
      </c>
      <c r="H1" s="0" t="n">
        <f aca="false">F1*G1</f>
        <v>-11.298</v>
      </c>
    </row>
    <row r="2" customFormat="false" ht="13.8" hidden="false" customHeight="false" outlineLevel="0" collapsed="false">
      <c r="A2" s="0" t="n">
        <v>0.01</v>
      </c>
      <c r="B2" s="0" t="n">
        <v>2.69</v>
      </c>
      <c r="C2" s="0" t="n">
        <v>2.57</v>
      </c>
      <c r="E2" s="0" t="n">
        <f aca="false">A2*60</f>
        <v>0.6</v>
      </c>
      <c r="F2" s="0" t="n">
        <f aca="false">B2*25/5</f>
        <v>13.45</v>
      </c>
      <c r="G2" s="0" t="n">
        <f aca="false">(C2-2.65)*30/2.5</f>
        <v>-0.959999999999996</v>
      </c>
      <c r="H2" s="0" t="n">
        <f aca="false">F2*G2</f>
        <v>-12.9119999999999</v>
      </c>
    </row>
    <row r="3" customFormat="false" ht="13.8" hidden="false" customHeight="false" outlineLevel="0" collapsed="false">
      <c r="A3" s="0" t="n">
        <v>5.01</v>
      </c>
      <c r="B3" s="0" t="n">
        <v>2.69</v>
      </c>
      <c r="C3" s="0" t="n">
        <v>2.63</v>
      </c>
      <c r="E3" s="0" t="n">
        <f aca="false">A3*60</f>
        <v>300.6</v>
      </c>
      <c r="F3" s="0" t="n">
        <f aca="false">B3*25/5</f>
        <v>13.45</v>
      </c>
      <c r="G3" s="0" t="n">
        <f aca="false">(C3-2.65)*30/2.5</f>
        <v>-0.24</v>
      </c>
      <c r="H3" s="0" t="n">
        <f aca="false">F3*G3</f>
        <v>-3.228</v>
      </c>
    </row>
    <row r="4" customFormat="false" ht="13.8" hidden="false" customHeight="false" outlineLevel="0" collapsed="false">
      <c r="A4" s="0" t="n">
        <v>17.01</v>
      </c>
      <c r="B4" s="0" t="n">
        <v>2.69</v>
      </c>
      <c r="C4" s="0" t="n">
        <v>2.54</v>
      </c>
      <c r="E4" s="0" t="n">
        <f aca="false">A4*60</f>
        <v>1020.6</v>
      </c>
      <c r="F4" s="0" t="n">
        <f aca="false">B4*25/5</f>
        <v>13.45</v>
      </c>
      <c r="G4" s="0" t="n">
        <f aca="false">(C4-2.65)*30/2.5</f>
        <v>-1.32</v>
      </c>
      <c r="H4" s="0" t="n">
        <f aca="false">F4*G4</f>
        <v>-17.754</v>
      </c>
    </row>
    <row r="5" customFormat="false" ht="13.8" hidden="false" customHeight="false" outlineLevel="0" collapsed="false">
      <c r="A5" s="0" t="n">
        <v>24.01</v>
      </c>
      <c r="B5" s="0" t="n">
        <v>2.7</v>
      </c>
      <c r="C5" s="0" t="n">
        <v>2.61</v>
      </c>
      <c r="E5" s="0" t="n">
        <f aca="false">A5*60</f>
        <v>1440.6</v>
      </c>
      <c r="F5" s="0" t="n">
        <f aca="false">B5*25/5</f>
        <v>13.5</v>
      </c>
      <c r="G5" s="0" t="n">
        <f aca="false">(C5-2.65)*30/2.5</f>
        <v>-0.48</v>
      </c>
      <c r="H5" s="0" t="n">
        <f aca="false">F5*G5</f>
        <v>-6.48000000000001</v>
      </c>
    </row>
    <row r="6" customFormat="false" ht="13.8" hidden="false" customHeight="false" outlineLevel="0" collapsed="false">
      <c r="A6" s="0" t="n">
        <v>25.01</v>
      </c>
      <c r="B6" s="0" t="n">
        <v>2.7</v>
      </c>
      <c r="C6" s="0" t="n">
        <v>2.65</v>
      </c>
      <c r="E6" s="0" t="n">
        <f aca="false">A6*60</f>
        <v>1500.6</v>
      </c>
      <c r="F6" s="0" t="n">
        <f aca="false">B6*25/5</f>
        <v>13.5</v>
      </c>
      <c r="G6" s="0" t="n">
        <f aca="false">(C6-2.65)*30/2.5</f>
        <v>0</v>
      </c>
      <c r="H6" s="0" t="n">
        <f aca="false">F6*G6</f>
        <v>0</v>
      </c>
    </row>
    <row r="7" customFormat="false" ht="13.8" hidden="false" customHeight="false" outlineLevel="0" collapsed="false">
      <c r="A7" s="0" t="n">
        <v>24.01</v>
      </c>
      <c r="B7" s="0" t="n">
        <v>2.74</v>
      </c>
      <c r="C7" s="0" t="n">
        <v>3.09</v>
      </c>
      <c r="E7" s="0" t="n">
        <f aca="false">A7*60</f>
        <v>1440.6</v>
      </c>
      <c r="F7" s="0" t="n">
        <f aca="false">B7*25/5</f>
        <v>13.7</v>
      </c>
      <c r="G7" s="0" t="n">
        <f aca="false">(C7-2.65)*30/2.5</f>
        <v>5.28</v>
      </c>
      <c r="H7" s="0" t="n">
        <f aca="false">F7*G7</f>
        <v>72.336</v>
      </c>
    </row>
    <row r="8" customFormat="false" ht="13.8" hidden="false" customHeight="false" outlineLevel="0" collapsed="false">
      <c r="A8" s="0" t="n">
        <v>25.01</v>
      </c>
      <c r="B8" s="0" t="n">
        <v>2.78</v>
      </c>
      <c r="C8" s="0" t="n">
        <v>3.14</v>
      </c>
      <c r="E8" s="0" t="n">
        <f aca="false">A8*60</f>
        <v>1500.6</v>
      </c>
      <c r="F8" s="0" t="n">
        <f aca="false">B8*25/5</f>
        <v>13.9</v>
      </c>
      <c r="G8" s="0" t="n">
        <f aca="false">(C8-2.65)*30/2.5</f>
        <v>5.88</v>
      </c>
      <c r="H8" s="0" t="n">
        <f aca="false">F8*G8</f>
        <v>81.7320000000001</v>
      </c>
    </row>
    <row r="9" customFormat="false" ht="13.8" hidden="false" customHeight="false" outlineLevel="0" collapsed="false">
      <c r="A9" s="0" t="n">
        <v>29.01</v>
      </c>
      <c r="B9" s="0" t="n">
        <v>2.85</v>
      </c>
      <c r="C9" s="0" t="n">
        <v>3.17</v>
      </c>
      <c r="E9" s="0" t="n">
        <f aca="false">A9*60</f>
        <v>1740.6</v>
      </c>
      <c r="F9" s="0" t="n">
        <f aca="false">B9*25/5</f>
        <v>14.25</v>
      </c>
      <c r="G9" s="0" t="n">
        <f aca="false">(C9-2.65)*30/2.5</f>
        <v>6.24</v>
      </c>
      <c r="H9" s="0" t="n">
        <f aca="false">F9*G9</f>
        <v>88.92</v>
      </c>
    </row>
    <row r="10" customFormat="false" ht="13.8" hidden="false" customHeight="false" outlineLevel="0" collapsed="false">
      <c r="A10" s="0" t="n">
        <v>31.01</v>
      </c>
      <c r="B10" s="0" t="n">
        <v>2.83</v>
      </c>
      <c r="C10" s="0" t="n">
        <v>2.94</v>
      </c>
      <c r="E10" s="0" t="n">
        <f aca="false">A10*60</f>
        <v>1860.6</v>
      </c>
      <c r="F10" s="0" t="n">
        <f aca="false">B10*25/5</f>
        <v>14.15</v>
      </c>
      <c r="G10" s="0" t="n">
        <f aca="false">(C10-2.65)*30/2.5</f>
        <v>3.48</v>
      </c>
      <c r="H10" s="0" t="n">
        <f aca="false">F10*G10</f>
        <v>49.242</v>
      </c>
    </row>
    <row r="11" customFormat="false" ht="13.8" hidden="false" customHeight="false" outlineLevel="0" collapsed="false">
      <c r="A11" s="0" t="n">
        <v>34.01</v>
      </c>
      <c r="B11" s="0" t="n">
        <v>2.87</v>
      </c>
      <c r="C11" s="0" t="n">
        <v>3.2</v>
      </c>
      <c r="E11" s="0" t="n">
        <f aca="false">A11*60</f>
        <v>2040.6</v>
      </c>
      <c r="F11" s="0" t="n">
        <f aca="false">B11*25/5</f>
        <v>14.35</v>
      </c>
      <c r="G11" s="0" t="n">
        <f aca="false">(C11-2.65)*30/2.5</f>
        <v>6.6</v>
      </c>
      <c r="H11" s="0" t="n">
        <f aca="false">F11*G11</f>
        <v>94.7100000000001</v>
      </c>
    </row>
    <row r="12" customFormat="false" ht="13.8" hidden="false" customHeight="false" outlineLevel="0" collapsed="false">
      <c r="A12" s="0" t="n">
        <v>36.01</v>
      </c>
      <c r="B12" s="0" t="n">
        <v>2.87</v>
      </c>
      <c r="C12" s="0" t="n">
        <v>3.17</v>
      </c>
      <c r="E12" s="0" t="n">
        <f aca="false">A12*60</f>
        <v>2160.6</v>
      </c>
      <c r="F12" s="0" t="n">
        <f aca="false">B12*25/5</f>
        <v>14.35</v>
      </c>
      <c r="G12" s="0" t="n">
        <f aca="false">(C12-2.65)*30/2.5</f>
        <v>6.24</v>
      </c>
      <c r="H12" s="0" t="n">
        <f aca="false">F12*G12</f>
        <v>89.544</v>
      </c>
    </row>
    <row r="13" customFormat="false" ht="13.8" hidden="false" customHeight="false" outlineLevel="0" collapsed="false">
      <c r="A13" s="0" t="n">
        <v>36.01</v>
      </c>
      <c r="B13" s="0" t="n">
        <v>2.87</v>
      </c>
      <c r="C13" s="0" t="n">
        <v>2.92</v>
      </c>
      <c r="E13" s="0" t="n">
        <f aca="false">A13*60</f>
        <v>2160.6</v>
      </c>
      <c r="F13" s="0" t="n">
        <f aca="false">B13*25/5</f>
        <v>14.35</v>
      </c>
      <c r="G13" s="0" t="n">
        <f aca="false">(C13-2.65)*30/2.5</f>
        <v>3.24</v>
      </c>
      <c r="H13" s="0" t="n">
        <f aca="false">F13*G13</f>
        <v>46.494</v>
      </c>
    </row>
    <row r="14" customFormat="false" ht="13.8" hidden="false" customHeight="false" outlineLevel="0" collapsed="false">
      <c r="A14" s="0" t="n">
        <v>38.01</v>
      </c>
      <c r="B14" s="0" t="n">
        <v>2.89</v>
      </c>
      <c r="C14" s="0" t="n">
        <v>3.28</v>
      </c>
      <c r="E14" s="0" t="n">
        <f aca="false">A14*60</f>
        <v>2280.6</v>
      </c>
      <c r="F14" s="0" t="n">
        <f aca="false">B14*25/5</f>
        <v>14.45</v>
      </c>
      <c r="G14" s="0" t="n">
        <f aca="false">(C14-2.65)*30/2.5</f>
        <v>7.56</v>
      </c>
      <c r="H14" s="0" t="n">
        <f aca="false">F14*G14</f>
        <v>109.242</v>
      </c>
    </row>
    <row r="15" customFormat="false" ht="13.8" hidden="false" customHeight="false" outlineLevel="0" collapsed="false">
      <c r="A15" s="0" t="n">
        <v>43.01</v>
      </c>
      <c r="B15" s="0" t="n">
        <v>2.86</v>
      </c>
      <c r="C15" s="0" t="n">
        <v>2.93</v>
      </c>
      <c r="E15" s="0" t="n">
        <f aca="false">A15*60</f>
        <v>2580.6</v>
      </c>
      <c r="F15" s="0" t="n">
        <f aca="false">B15*25/5</f>
        <v>14.3</v>
      </c>
      <c r="G15" s="0" t="n">
        <f aca="false">(C15-2.65)*30/2.5</f>
        <v>3.36</v>
      </c>
      <c r="H15" s="0" t="n">
        <f aca="false">F15*G15</f>
        <v>48.048</v>
      </c>
    </row>
    <row r="16" customFormat="false" ht="13.8" hidden="false" customHeight="false" outlineLevel="0" collapsed="false">
      <c r="A16" s="0" t="n">
        <v>44.01</v>
      </c>
      <c r="B16" s="0" t="n">
        <v>2.88</v>
      </c>
      <c r="C16" s="0" t="n">
        <v>2.66</v>
      </c>
      <c r="E16" s="0" t="n">
        <f aca="false">A16*60</f>
        <v>2640.6</v>
      </c>
      <c r="F16" s="0" t="n">
        <f aca="false">B16*25/5</f>
        <v>14.4</v>
      </c>
      <c r="G16" s="0" t="n">
        <f aca="false">(C16-2.65)*30/2.5</f>
        <v>0.120000000000003</v>
      </c>
      <c r="H16" s="0" t="n">
        <f aca="false">F16*G16</f>
        <v>1.72800000000004</v>
      </c>
    </row>
    <row r="17" customFormat="false" ht="13.8" hidden="false" customHeight="false" outlineLevel="0" collapsed="false">
      <c r="A17" s="0" t="n">
        <v>45.01</v>
      </c>
      <c r="B17" s="0" t="n">
        <v>2.83</v>
      </c>
      <c r="C17" s="0" t="n">
        <v>2.94</v>
      </c>
      <c r="E17" s="0" t="n">
        <f aca="false">A17*60</f>
        <v>2700.6</v>
      </c>
      <c r="F17" s="0" t="n">
        <f aca="false">B17*25/5</f>
        <v>14.15</v>
      </c>
      <c r="G17" s="0" t="n">
        <f aca="false">(C17-2.65)*30/2.5</f>
        <v>3.48</v>
      </c>
      <c r="H17" s="0" t="n">
        <f aca="false">F17*G17</f>
        <v>49.242</v>
      </c>
    </row>
    <row r="18" customFormat="false" ht="13.8" hidden="false" customHeight="false" outlineLevel="0" collapsed="false">
      <c r="A18" s="0" t="n">
        <v>47.01</v>
      </c>
      <c r="B18" s="0" t="n">
        <v>2.86</v>
      </c>
      <c r="C18" s="0" t="n">
        <v>3.19</v>
      </c>
      <c r="E18" s="0" t="n">
        <f aca="false">A18*60</f>
        <v>2820.6</v>
      </c>
      <c r="F18" s="0" t="n">
        <f aca="false">B18*25/5</f>
        <v>14.3</v>
      </c>
      <c r="G18" s="0" t="n">
        <f aca="false">(C18-2.65)*30/2.5</f>
        <v>6.48</v>
      </c>
      <c r="H18" s="0" t="n">
        <f aca="false">F18*G18</f>
        <v>92.664</v>
      </c>
    </row>
    <row r="19" customFormat="false" ht="13.8" hidden="false" customHeight="false" outlineLevel="0" collapsed="false">
      <c r="A19" s="0" t="n">
        <v>47.01</v>
      </c>
      <c r="B19" s="0" t="n">
        <v>2.89</v>
      </c>
      <c r="C19" s="0" t="n">
        <v>2.95</v>
      </c>
      <c r="E19" s="0" t="n">
        <f aca="false">A19*60</f>
        <v>2820.6</v>
      </c>
      <c r="F19" s="0" t="n">
        <f aca="false">B19*25/5</f>
        <v>14.45</v>
      </c>
      <c r="G19" s="0" t="n">
        <f aca="false">(C19-2.65)*30/2.5</f>
        <v>3.6</v>
      </c>
      <c r="H19" s="0" t="n">
        <f aca="false">F19*G19</f>
        <v>52.02</v>
      </c>
    </row>
    <row r="20" customFormat="false" ht="13.8" hidden="false" customHeight="false" outlineLevel="0" collapsed="false">
      <c r="A20" s="0" t="n">
        <v>48.01</v>
      </c>
      <c r="B20" s="0" t="n">
        <v>2.87</v>
      </c>
      <c r="C20" s="0" t="n">
        <v>3.05</v>
      </c>
      <c r="E20" s="0" t="n">
        <f aca="false">A20*60</f>
        <v>2880.6</v>
      </c>
      <c r="F20" s="0" t="n">
        <f aca="false">B20*25/5</f>
        <v>14.35</v>
      </c>
      <c r="G20" s="0" t="n">
        <f aca="false">(C20-2.65)*30/2.5</f>
        <v>4.8</v>
      </c>
      <c r="H20" s="0" t="n">
        <f aca="false">F20*G20</f>
        <v>68.88</v>
      </c>
    </row>
    <row r="21" customFormat="false" ht="13.8" hidden="false" customHeight="false" outlineLevel="0" collapsed="false">
      <c r="A21" s="0" t="n">
        <v>49.01</v>
      </c>
      <c r="B21" s="0" t="n">
        <v>2.9</v>
      </c>
      <c r="C21" s="0" t="n">
        <v>3.14</v>
      </c>
      <c r="E21" s="0" t="n">
        <f aca="false">A21*60</f>
        <v>2940.6</v>
      </c>
      <c r="F21" s="0" t="n">
        <f aca="false">B21*25/5</f>
        <v>14.5</v>
      </c>
      <c r="G21" s="0" t="n">
        <f aca="false">(C21-2.65)*30/2.5</f>
        <v>5.88</v>
      </c>
      <c r="H21" s="0" t="n">
        <f aca="false">F21*G21</f>
        <v>85.26</v>
      </c>
    </row>
    <row r="22" customFormat="false" ht="13.8" hidden="false" customHeight="false" outlineLevel="0" collapsed="false">
      <c r="A22" s="0" t="n">
        <v>49.01</v>
      </c>
      <c r="B22" s="0" t="n">
        <v>2.91</v>
      </c>
      <c r="C22" s="0" t="n">
        <v>3.08</v>
      </c>
      <c r="E22" s="0" t="n">
        <f aca="false">A22*60</f>
        <v>2940.6</v>
      </c>
      <c r="F22" s="0" t="n">
        <f aca="false">B22*25/5</f>
        <v>14.55</v>
      </c>
      <c r="G22" s="0" t="n">
        <f aca="false">(C22-2.65)*30/2.5</f>
        <v>5.16</v>
      </c>
      <c r="H22" s="0" t="n">
        <f aca="false">F22*G22</f>
        <v>75.078</v>
      </c>
    </row>
    <row r="23" customFormat="false" ht="13.8" hidden="false" customHeight="false" outlineLevel="0" collapsed="false">
      <c r="A23" s="0" t="n">
        <v>51.01</v>
      </c>
      <c r="B23" s="0" t="n">
        <v>2.88</v>
      </c>
      <c r="C23" s="0" t="n">
        <v>2.77</v>
      </c>
      <c r="E23" s="0" t="n">
        <f aca="false">A23*60</f>
        <v>3060.6</v>
      </c>
      <c r="F23" s="0" t="n">
        <f aca="false">B23*25/5</f>
        <v>14.4</v>
      </c>
      <c r="G23" s="0" t="n">
        <f aca="false">(C23-2.65)*30/2.5</f>
        <v>1.44</v>
      </c>
      <c r="H23" s="0" t="n">
        <f aca="false">F23*G23</f>
        <v>20.736</v>
      </c>
    </row>
    <row r="24" customFormat="false" ht="13.8" hidden="false" customHeight="false" outlineLevel="0" collapsed="false">
      <c r="A24" s="0" t="n">
        <v>52.01</v>
      </c>
      <c r="B24" s="0" t="n">
        <v>2.89</v>
      </c>
      <c r="C24" s="0" t="n">
        <v>2.65</v>
      </c>
      <c r="E24" s="0" t="n">
        <f aca="false">A24*60</f>
        <v>3120.6</v>
      </c>
      <c r="F24" s="0" t="n">
        <f aca="false">B24*25/5</f>
        <v>14.45</v>
      </c>
      <c r="G24" s="0" t="n">
        <f aca="false">(C24-2.65)*30/2.5</f>
        <v>0</v>
      </c>
      <c r="H24" s="0" t="n">
        <f aca="false">F24*G24</f>
        <v>0</v>
      </c>
    </row>
    <row r="25" customFormat="false" ht="13.8" hidden="false" customHeight="false" outlineLevel="0" collapsed="false">
      <c r="A25" s="0" t="n">
        <v>52.01</v>
      </c>
      <c r="B25" s="0" t="n">
        <v>2.91</v>
      </c>
      <c r="C25" s="0" t="n">
        <v>3.13</v>
      </c>
      <c r="E25" s="0" t="n">
        <f aca="false">A25*60</f>
        <v>3120.6</v>
      </c>
      <c r="F25" s="0" t="n">
        <f aca="false">B25*25/5</f>
        <v>14.55</v>
      </c>
      <c r="G25" s="0" t="n">
        <f aca="false">(C25-2.65)*30/2.5</f>
        <v>5.76</v>
      </c>
      <c r="H25" s="0" t="n">
        <f aca="false">F25*G25</f>
        <v>83.808</v>
      </c>
    </row>
    <row r="26" customFormat="false" ht="13.8" hidden="false" customHeight="false" outlineLevel="0" collapsed="false">
      <c r="A26" s="0" t="n">
        <v>53.01</v>
      </c>
      <c r="B26" s="0" t="n">
        <v>2.86</v>
      </c>
      <c r="C26" s="0" t="n">
        <v>2.94</v>
      </c>
      <c r="E26" s="0" t="n">
        <f aca="false">A26*60</f>
        <v>3180.6</v>
      </c>
      <c r="F26" s="0" t="n">
        <f aca="false">B26*25/5</f>
        <v>14.3</v>
      </c>
      <c r="G26" s="0" t="n">
        <f aca="false">(C26-2.65)*30/2.5</f>
        <v>3.48</v>
      </c>
      <c r="H26" s="0" t="n">
        <f aca="false">F26*G26</f>
        <v>49.764</v>
      </c>
    </row>
    <row r="27" customFormat="false" ht="13.8" hidden="false" customHeight="false" outlineLevel="0" collapsed="false">
      <c r="A27" s="0" t="n">
        <v>54.01</v>
      </c>
      <c r="B27" s="0" t="n">
        <v>2.89</v>
      </c>
      <c r="C27" s="0" t="n">
        <v>2.95</v>
      </c>
      <c r="E27" s="0" t="n">
        <f aca="false">A27*60</f>
        <v>3240.6</v>
      </c>
      <c r="F27" s="0" t="n">
        <f aca="false">B27*25/5</f>
        <v>14.45</v>
      </c>
      <c r="G27" s="0" t="n">
        <f aca="false">(C27-2.65)*30/2.5</f>
        <v>3.6</v>
      </c>
      <c r="H27" s="0" t="n">
        <f aca="false">F27*G27</f>
        <v>52.02</v>
      </c>
    </row>
    <row r="28" customFormat="false" ht="13.8" hidden="false" customHeight="false" outlineLevel="0" collapsed="false">
      <c r="A28" s="0" t="n">
        <v>53.01</v>
      </c>
      <c r="B28" s="0" t="n">
        <v>2.89</v>
      </c>
      <c r="C28" s="0" t="n">
        <v>3.03</v>
      </c>
      <c r="E28" s="0" t="n">
        <f aca="false">A28*60</f>
        <v>3180.6</v>
      </c>
      <c r="F28" s="0" t="n">
        <f aca="false">B28*25/5</f>
        <v>14.45</v>
      </c>
      <c r="G28" s="0" t="n">
        <f aca="false">(C28-2.65)*30/2.5</f>
        <v>4.56</v>
      </c>
      <c r="H28" s="0" t="n">
        <f aca="false">F28*G28</f>
        <v>65.892</v>
      </c>
    </row>
    <row r="29" customFormat="false" ht="13.8" hidden="false" customHeight="false" outlineLevel="0" collapsed="false">
      <c r="A29" s="0" t="n">
        <v>54.01</v>
      </c>
      <c r="B29" s="0" t="n">
        <v>2.92</v>
      </c>
      <c r="C29" s="0" t="n">
        <v>3.15</v>
      </c>
      <c r="E29" s="0" t="n">
        <f aca="false">A29*60</f>
        <v>3240.6</v>
      </c>
      <c r="F29" s="0" t="n">
        <f aca="false">B29*25/5</f>
        <v>14.6</v>
      </c>
      <c r="G29" s="0" t="n">
        <f aca="false">(C29-2.65)*30/2.5</f>
        <v>6</v>
      </c>
      <c r="H29" s="0" t="n">
        <f aca="false">F29*G29</f>
        <v>87.6</v>
      </c>
    </row>
    <row r="30" customFormat="false" ht="13.8" hidden="false" customHeight="false" outlineLevel="0" collapsed="false">
      <c r="A30" s="0" t="n">
        <v>55.01</v>
      </c>
      <c r="B30" s="0" t="n">
        <v>2.92</v>
      </c>
      <c r="C30" s="0" t="n">
        <v>3.15</v>
      </c>
      <c r="E30" s="0" t="n">
        <f aca="false">A30*60</f>
        <v>3300.6</v>
      </c>
      <c r="F30" s="0" t="n">
        <f aca="false">B30*25/5</f>
        <v>14.6</v>
      </c>
      <c r="G30" s="0" t="n">
        <f aca="false">(C30-2.65)*30/2.5</f>
        <v>6</v>
      </c>
      <c r="H30" s="0" t="n">
        <f aca="false">F30*G30</f>
        <v>87.6</v>
      </c>
    </row>
    <row r="31" customFormat="false" ht="13.8" hidden="false" customHeight="false" outlineLevel="0" collapsed="false">
      <c r="A31" s="0" t="n">
        <v>54.01</v>
      </c>
      <c r="B31" s="0" t="n">
        <v>2.94</v>
      </c>
      <c r="C31" s="0" t="n">
        <v>3.07</v>
      </c>
      <c r="E31" s="0" t="n">
        <f aca="false">A31*60</f>
        <v>3240.6</v>
      </c>
      <c r="F31" s="0" t="n">
        <f aca="false">B31*25/5</f>
        <v>14.7</v>
      </c>
      <c r="G31" s="0" t="n">
        <f aca="false">(C31-2.65)*30/2.5</f>
        <v>5.04</v>
      </c>
      <c r="H31" s="0" t="n">
        <f aca="false">F31*G31</f>
        <v>74.088</v>
      </c>
    </row>
    <row r="32" customFormat="false" ht="13.8" hidden="false" customHeight="false" outlineLevel="0" collapsed="false">
      <c r="A32" s="0" t="n">
        <v>55.01</v>
      </c>
      <c r="B32" s="0" t="n">
        <v>2.91</v>
      </c>
      <c r="C32" s="0" t="n">
        <v>2.77</v>
      </c>
      <c r="E32" s="0" t="n">
        <f aca="false">A32*60</f>
        <v>3300.6</v>
      </c>
      <c r="F32" s="0" t="n">
        <f aca="false">B32*25/5</f>
        <v>14.55</v>
      </c>
      <c r="G32" s="0" t="n">
        <f aca="false">(C32-2.65)*30/2.5</f>
        <v>1.44</v>
      </c>
      <c r="H32" s="0" t="n">
        <f aca="false">F32*G32</f>
        <v>20.952</v>
      </c>
    </row>
    <row r="33" customFormat="false" ht="13.8" hidden="false" customHeight="false" outlineLevel="0" collapsed="false">
      <c r="A33" s="0" t="n">
        <v>53.01</v>
      </c>
      <c r="B33" s="0" t="n">
        <v>2.91</v>
      </c>
      <c r="C33" s="0" t="n">
        <v>3</v>
      </c>
      <c r="E33" s="0" t="n">
        <f aca="false">A33*60</f>
        <v>3180.6</v>
      </c>
      <c r="F33" s="0" t="n">
        <f aca="false">B33*25/5</f>
        <v>14.55</v>
      </c>
      <c r="G33" s="0" t="n">
        <f aca="false">(C33-2.65)*30/2.5</f>
        <v>4.2</v>
      </c>
      <c r="H33" s="0" t="n">
        <f aca="false">F33*G33</f>
        <v>61.11</v>
      </c>
    </row>
    <row r="34" customFormat="false" ht="13.8" hidden="false" customHeight="false" outlineLevel="0" collapsed="false">
      <c r="A34" s="0" t="n">
        <v>55.01</v>
      </c>
      <c r="B34" s="0" t="n">
        <v>2.9</v>
      </c>
      <c r="C34" s="0" t="n">
        <v>2.72</v>
      </c>
      <c r="E34" s="0" t="n">
        <f aca="false">A34*60</f>
        <v>3300.6</v>
      </c>
      <c r="F34" s="0" t="n">
        <f aca="false">B34*25/5</f>
        <v>14.5</v>
      </c>
      <c r="G34" s="0" t="n">
        <f aca="false">(C34-2.65)*30/2.5</f>
        <v>0.839999999999998</v>
      </c>
      <c r="H34" s="0" t="n">
        <f aca="false">F34*G34</f>
        <v>12.18</v>
      </c>
    </row>
    <row r="35" customFormat="false" ht="13.8" hidden="false" customHeight="false" outlineLevel="0" collapsed="false">
      <c r="A35" s="0" t="n">
        <v>55.01</v>
      </c>
      <c r="B35" s="0" t="n">
        <v>2.9</v>
      </c>
      <c r="C35" s="0" t="n">
        <v>3.31</v>
      </c>
      <c r="E35" s="0" t="n">
        <f aca="false">A35*60</f>
        <v>3300.6</v>
      </c>
      <c r="F35" s="0" t="n">
        <f aca="false">B35*25/5</f>
        <v>14.5</v>
      </c>
      <c r="G35" s="0" t="n">
        <f aca="false">(C35-2.65)*30/2.5</f>
        <v>7.92</v>
      </c>
      <c r="H35" s="0" t="n">
        <f aca="false">F35*G35</f>
        <v>114.84</v>
      </c>
    </row>
    <row r="36" customFormat="false" ht="13.8" hidden="false" customHeight="false" outlineLevel="0" collapsed="false">
      <c r="A36" s="0" t="n">
        <v>52.01</v>
      </c>
      <c r="B36" s="0" t="n">
        <v>2.93</v>
      </c>
      <c r="C36" s="0" t="n">
        <v>3.11</v>
      </c>
      <c r="E36" s="0" t="n">
        <f aca="false">A36*60</f>
        <v>3120.6</v>
      </c>
      <c r="F36" s="0" t="n">
        <f aca="false">B36*25/5</f>
        <v>14.65</v>
      </c>
      <c r="G36" s="0" t="n">
        <f aca="false">(C36-2.65)*30/2.5</f>
        <v>5.52</v>
      </c>
      <c r="H36" s="0" t="n">
        <f aca="false">F36*G36</f>
        <v>80.868</v>
      </c>
    </row>
    <row r="37" customFormat="false" ht="13.8" hidden="false" customHeight="false" outlineLevel="0" collapsed="false">
      <c r="A37" s="0" t="n">
        <v>53.01</v>
      </c>
      <c r="B37" s="0" t="n">
        <v>2.92</v>
      </c>
      <c r="C37" s="0" t="n">
        <v>3.26</v>
      </c>
      <c r="E37" s="0" t="n">
        <f aca="false">A37*60</f>
        <v>3180.6</v>
      </c>
      <c r="F37" s="0" t="n">
        <f aca="false">B37*25/5</f>
        <v>14.6</v>
      </c>
      <c r="G37" s="0" t="n">
        <f aca="false">(C37-2.65)*30/2.5</f>
        <v>7.32</v>
      </c>
      <c r="H37" s="0" t="n">
        <f aca="false">F37*G37</f>
        <v>106.872</v>
      </c>
    </row>
    <row r="38" customFormat="false" ht="13.8" hidden="false" customHeight="false" outlineLevel="0" collapsed="false">
      <c r="A38" s="0" t="n">
        <v>56.01</v>
      </c>
      <c r="B38" s="0" t="n">
        <v>2.94</v>
      </c>
      <c r="C38" s="0" t="n">
        <v>3.12</v>
      </c>
      <c r="E38" s="0" t="n">
        <f aca="false">A38*60</f>
        <v>3360.6</v>
      </c>
      <c r="F38" s="0" t="n">
        <f aca="false">B38*25/5</f>
        <v>14.7</v>
      </c>
      <c r="G38" s="0" t="n">
        <f aca="false">(C38-2.65)*30/2.5</f>
        <v>5.64</v>
      </c>
      <c r="H38" s="0" t="n">
        <f aca="false">F38*G38</f>
        <v>82.908</v>
      </c>
    </row>
    <row r="39" customFormat="false" ht="13.8" hidden="false" customHeight="false" outlineLevel="0" collapsed="false">
      <c r="A39" s="0" t="n">
        <v>56.01</v>
      </c>
      <c r="B39" s="0" t="n">
        <v>2.92</v>
      </c>
      <c r="C39" s="0" t="n">
        <v>3.07</v>
      </c>
      <c r="E39" s="0" t="n">
        <f aca="false">A39*60</f>
        <v>3360.6</v>
      </c>
      <c r="F39" s="0" t="n">
        <f aca="false">B39*25/5</f>
        <v>14.6</v>
      </c>
      <c r="G39" s="0" t="n">
        <f aca="false">(C39-2.65)*30/2.5</f>
        <v>5.04</v>
      </c>
      <c r="H39" s="0" t="n">
        <f aca="false">F39*G39</f>
        <v>73.584</v>
      </c>
    </row>
    <row r="40" customFormat="false" ht="13.8" hidden="false" customHeight="false" outlineLevel="0" collapsed="false">
      <c r="A40" s="0" t="n">
        <v>57.01</v>
      </c>
      <c r="B40" s="0" t="n">
        <v>2.92</v>
      </c>
      <c r="C40" s="0" t="n">
        <v>2.91</v>
      </c>
      <c r="E40" s="0" t="n">
        <f aca="false">A40*60</f>
        <v>3420.6</v>
      </c>
      <c r="F40" s="0" t="n">
        <f aca="false">B40*25/5</f>
        <v>14.6</v>
      </c>
      <c r="G40" s="0" t="n">
        <f aca="false">(C40-2.65)*30/2.5</f>
        <v>3.12</v>
      </c>
      <c r="H40" s="0" t="n">
        <f aca="false">F40*G40</f>
        <v>45.552</v>
      </c>
    </row>
    <row r="41" customFormat="false" ht="13.8" hidden="false" customHeight="false" outlineLevel="0" collapsed="false">
      <c r="A41" s="0" t="n">
        <v>57.01</v>
      </c>
      <c r="B41" s="0" t="n">
        <v>2.97</v>
      </c>
      <c r="C41" s="0" t="n">
        <v>3.22</v>
      </c>
      <c r="E41" s="0" t="n">
        <f aca="false">A41*60</f>
        <v>3420.6</v>
      </c>
      <c r="F41" s="0" t="n">
        <f aca="false">B41*25/5</f>
        <v>14.85</v>
      </c>
      <c r="G41" s="0" t="n">
        <f aca="false">(C41-2.65)*30/2.5</f>
        <v>6.84</v>
      </c>
      <c r="H41" s="0" t="n">
        <f aca="false">F41*G41</f>
        <v>101.574</v>
      </c>
    </row>
    <row r="42" customFormat="false" ht="13.8" hidden="false" customHeight="false" outlineLevel="0" collapsed="false">
      <c r="A42" s="0" t="n">
        <v>61.01</v>
      </c>
      <c r="B42" s="0" t="n">
        <v>2.94</v>
      </c>
      <c r="C42" s="0" t="n">
        <v>2.94</v>
      </c>
      <c r="E42" s="0" t="n">
        <f aca="false">A42*60</f>
        <v>3660.6</v>
      </c>
      <c r="F42" s="0" t="n">
        <f aca="false">B42*25/5</f>
        <v>14.7</v>
      </c>
      <c r="G42" s="0" t="n">
        <f aca="false">(C42-2.65)*30/2.5</f>
        <v>3.48</v>
      </c>
      <c r="H42" s="0" t="n">
        <f aca="false">F42*G42</f>
        <v>51.156</v>
      </c>
    </row>
    <row r="43" customFormat="false" ht="13.8" hidden="false" customHeight="false" outlineLevel="0" collapsed="false">
      <c r="A43" s="0" t="n">
        <v>62.01</v>
      </c>
      <c r="B43" s="0" t="n">
        <v>2.9</v>
      </c>
      <c r="C43" s="0" t="n">
        <v>2.72</v>
      </c>
      <c r="E43" s="0" t="n">
        <f aca="false">A43*60</f>
        <v>3720.6</v>
      </c>
      <c r="F43" s="0" t="n">
        <f aca="false">B43*25/5</f>
        <v>14.5</v>
      </c>
      <c r="G43" s="0" t="n">
        <f aca="false">(C43-2.65)*30/2.5</f>
        <v>0.839999999999998</v>
      </c>
      <c r="H43" s="0" t="n">
        <f aca="false">F43*G43</f>
        <v>12.18</v>
      </c>
    </row>
    <row r="44" customFormat="false" ht="13.8" hidden="false" customHeight="false" outlineLevel="0" collapsed="false">
      <c r="A44" s="0" t="n">
        <v>64.01</v>
      </c>
      <c r="B44" s="0" t="n">
        <v>2.88</v>
      </c>
      <c r="C44" s="0" t="n">
        <v>2.85</v>
      </c>
      <c r="E44" s="0" t="n">
        <f aca="false">A44*60</f>
        <v>3840.6</v>
      </c>
      <c r="F44" s="0" t="n">
        <f aca="false">B44*25/5</f>
        <v>14.4</v>
      </c>
      <c r="G44" s="0" t="n">
        <f aca="false">(C44-2.65)*30/2.5</f>
        <v>2.4</v>
      </c>
      <c r="H44" s="0" t="n">
        <f aca="false">F44*G44</f>
        <v>34.56</v>
      </c>
    </row>
    <row r="45" customFormat="false" ht="13.8" hidden="false" customHeight="false" outlineLevel="0" collapsed="false">
      <c r="A45" s="0" t="n">
        <v>67.01</v>
      </c>
      <c r="B45" s="0" t="n">
        <v>2.88</v>
      </c>
      <c r="C45" s="0" t="n">
        <v>2.87</v>
      </c>
      <c r="E45" s="0" t="n">
        <f aca="false">A45*60</f>
        <v>4020.6</v>
      </c>
      <c r="F45" s="0" t="n">
        <f aca="false">B45*25/5</f>
        <v>14.4</v>
      </c>
      <c r="G45" s="0" t="n">
        <f aca="false">(C45-2.65)*30/2.5</f>
        <v>2.64</v>
      </c>
      <c r="H45" s="0" t="n">
        <f aca="false">F45*G45</f>
        <v>38.016</v>
      </c>
    </row>
    <row r="46" customFormat="false" ht="13.8" hidden="false" customHeight="false" outlineLevel="0" collapsed="false">
      <c r="A46" s="0" t="n">
        <v>69.01</v>
      </c>
      <c r="B46" s="0" t="n">
        <v>2.93</v>
      </c>
      <c r="C46" s="0" t="n">
        <v>2.93</v>
      </c>
      <c r="E46" s="0" t="n">
        <f aca="false">A46*60</f>
        <v>4140.6</v>
      </c>
      <c r="F46" s="0" t="n">
        <f aca="false">B46*25/5</f>
        <v>14.65</v>
      </c>
      <c r="G46" s="0" t="n">
        <f aca="false">(C46-2.65)*30/2.5</f>
        <v>3.36</v>
      </c>
      <c r="H46" s="0" t="n">
        <f aca="false">F46*G46</f>
        <v>49.2240000000001</v>
      </c>
    </row>
    <row r="47" customFormat="false" ht="13.8" hidden="false" customHeight="false" outlineLevel="0" collapsed="false">
      <c r="A47" s="0" t="n">
        <v>70.01</v>
      </c>
      <c r="B47" s="0" t="n">
        <v>2.88</v>
      </c>
      <c r="C47" s="0" t="n">
        <v>2.79</v>
      </c>
      <c r="E47" s="0" t="n">
        <f aca="false">A47*60</f>
        <v>4200.6</v>
      </c>
      <c r="F47" s="0" t="n">
        <f aca="false">B47*25/5</f>
        <v>14.4</v>
      </c>
      <c r="G47" s="0" t="n">
        <f aca="false">(C47-2.65)*30/2.5</f>
        <v>1.68</v>
      </c>
      <c r="H47" s="0" t="n">
        <f aca="false">F47*G47</f>
        <v>24.192</v>
      </c>
    </row>
    <row r="48" customFormat="false" ht="13.8" hidden="false" customHeight="false" outlineLevel="0" collapsed="false">
      <c r="A48" s="0" t="n">
        <v>69.01</v>
      </c>
      <c r="B48" s="0" t="n">
        <v>2.89</v>
      </c>
      <c r="C48" s="0" t="n">
        <v>2.65</v>
      </c>
      <c r="E48" s="0" t="n">
        <f aca="false">A48*60</f>
        <v>4140.6</v>
      </c>
      <c r="F48" s="0" t="n">
        <f aca="false">B48*25/5</f>
        <v>14.45</v>
      </c>
      <c r="G48" s="0" t="n">
        <f aca="false">(C48-2.65)*30/2.5</f>
        <v>0</v>
      </c>
      <c r="H48" s="0" t="n">
        <f aca="false">F48*G48</f>
        <v>0</v>
      </c>
    </row>
    <row r="49" customFormat="false" ht="13.8" hidden="false" customHeight="false" outlineLevel="0" collapsed="false">
      <c r="A49" s="0" t="n">
        <v>70.01</v>
      </c>
      <c r="B49" s="0" t="n">
        <v>2.9</v>
      </c>
      <c r="C49" s="0" t="n">
        <v>3.17</v>
      </c>
      <c r="E49" s="0" t="n">
        <f aca="false">A49*60</f>
        <v>4200.6</v>
      </c>
      <c r="F49" s="0" t="n">
        <f aca="false">B49*25/5</f>
        <v>14.5</v>
      </c>
      <c r="G49" s="0" t="n">
        <f aca="false">(C49-2.65)*30/2.5</f>
        <v>6.24</v>
      </c>
      <c r="H49" s="0" t="n">
        <f aca="false">F49*G49</f>
        <v>90.48</v>
      </c>
    </row>
    <row r="50" customFormat="false" ht="13.8" hidden="false" customHeight="false" outlineLevel="0" collapsed="false">
      <c r="A50" s="0" t="n">
        <v>71.01</v>
      </c>
      <c r="B50" s="0" t="n">
        <v>2.91</v>
      </c>
      <c r="C50" s="0" t="n">
        <v>3.01</v>
      </c>
      <c r="E50" s="0" t="n">
        <f aca="false">A50*60</f>
        <v>4260.6</v>
      </c>
      <c r="F50" s="0" t="n">
        <f aca="false">B50*25/5</f>
        <v>14.55</v>
      </c>
      <c r="G50" s="0" t="n">
        <f aca="false">(C50-2.65)*30/2.5</f>
        <v>4.32</v>
      </c>
      <c r="H50" s="0" t="n">
        <f aca="false">F50*G50</f>
        <v>62.856</v>
      </c>
    </row>
    <row r="51" customFormat="false" ht="13.8" hidden="false" customHeight="false" outlineLevel="0" collapsed="false">
      <c r="A51" s="0" t="n">
        <v>70.01</v>
      </c>
      <c r="B51" s="0" t="n">
        <v>2.93</v>
      </c>
      <c r="C51" s="0" t="n">
        <v>2.91</v>
      </c>
      <c r="E51" s="0" t="n">
        <f aca="false">A51*60</f>
        <v>4200.6</v>
      </c>
      <c r="F51" s="0" t="n">
        <f aca="false">B51*25/5</f>
        <v>14.65</v>
      </c>
      <c r="G51" s="0" t="n">
        <f aca="false">(C51-2.65)*30/2.5</f>
        <v>3.12</v>
      </c>
      <c r="H51" s="0" t="n">
        <f aca="false">F51*G51</f>
        <v>45.708</v>
      </c>
    </row>
    <row r="52" customFormat="false" ht="13.8" hidden="false" customHeight="false" outlineLevel="0" collapsed="false">
      <c r="A52" s="0" t="n">
        <v>71.01</v>
      </c>
      <c r="B52" s="0" t="n">
        <v>2.97</v>
      </c>
      <c r="C52" s="0" t="n">
        <v>3.06</v>
      </c>
      <c r="E52" s="0" t="n">
        <f aca="false">A52*60</f>
        <v>4260.6</v>
      </c>
      <c r="F52" s="0" t="n">
        <f aca="false">B52*25/5</f>
        <v>14.85</v>
      </c>
      <c r="G52" s="0" t="n">
        <f aca="false">(C52-2.65)*30/2.5</f>
        <v>4.92</v>
      </c>
      <c r="H52" s="0" t="n">
        <f aca="false">F52*G52</f>
        <v>73.062</v>
      </c>
    </row>
    <row r="53" customFormat="false" ht="13.8" hidden="false" customHeight="false" outlineLevel="0" collapsed="false">
      <c r="A53" s="0" t="n">
        <v>74.01</v>
      </c>
      <c r="B53" s="0" t="n">
        <v>2.92</v>
      </c>
      <c r="C53" s="0" t="n">
        <v>2.67</v>
      </c>
      <c r="E53" s="0" t="n">
        <f aca="false">A53*60</f>
        <v>4440.6</v>
      </c>
      <c r="F53" s="0" t="n">
        <f aca="false">B53*25/5</f>
        <v>14.6</v>
      </c>
      <c r="G53" s="0" t="n">
        <f aca="false">(C53-2.65)*30/2.5</f>
        <v>0.24</v>
      </c>
      <c r="H53" s="0" t="n">
        <f aca="false">F53*G53</f>
        <v>3.504</v>
      </c>
    </row>
    <row r="54" customFormat="false" ht="13.8" hidden="false" customHeight="false" outlineLevel="0" collapsed="false">
      <c r="A54" s="0" t="n">
        <v>74.01</v>
      </c>
      <c r="B54" s="0" t="n">
        <v>2.93</v>
      </c>
      <c r="C54" s="0" t="n">
        <v>2.67</v>
      </c>
      <c r="E54" s="0" t="n">
        <f aca="false">A54*60</f>
        <v>4440.6</v>
      </c>
      <c r="F54" s="0" t="n">
        <f aca="false">B54*25/5</f>
        <v>14.65</v>
      </c>
      <c r="G54" s="0" t="n">
        <f aca="false">(C54-2.65)*30/2.5</f>
        <v>0.24</v>
      </c>
      <c r="H54" s="0" t="n">
        <f aca="false">F54*G54</f>
        <v>3.516</v>
      </c>
    </row>
    <row r="55" customFormat="false" ht="13.8" hidden="false" customHeight="false" outlineLevel="0" collapsed="false">
      <c r="A55" s="0" t="n">
        <v>75.01</v>
      </c>
      <c r="B55" s="0" t="n">
        <v>2.94</v>
      </c>
      <c r="C55" s="0" t="n">
        <v>3.36</v>
      </c>
      <c r="E55" s="0" t="n">
        <f aca="false">A55*60</f>
        <v>4500.6</v>
      </c>
      <c r="F55" s="0" t="n">
        <f aca="false">B55*25/5</f>
        <v>14.7</v>
      </c>
      <c r="G55" s="0" t="n">
        <f aca="false">(C55-2.65)*30/2.5</f>
        <v>8.52</v>
      </c>
      <c r="H55" s="0" t="n">
        <f aca="false">F55*G55</f>
        <v>125.244</v>
      </c>
    </row>
    <row r="56" customFormat="false" ht="13.8" hidden="false" customHeight="false" outlineLevel="0" collapsed="false">
      <c r="A56" s="0" t="n">
        <v>75.01</v>
      </c>
      <c r="B56" s="0" t="n">
        <v>2.9</v>
      </c>
      <c r="C56" s="0" t="n">
        <v>2.59</v>
      </c>
      <c r="E56" s="0" t="n">
        <f aca="false">A56*60</f>
        <v>4500.6</v>
      </c>
      <c r="F56" s="0" t="n">
        <f aca="false">B56*25/5</f>
        <v>14.5</v>
      </c>
      <c r="G56" s="0" t="n">
        <f aca="false">(C56-2.65)*30/2.5</f>
        <v>-0.720000000000001</v>
      </c>
      <c r="H56" s="0" t="n">
        <f aca="false">F56*G56</f>
        <v>-10.44</v>
      </c>
    </row>
    <row r="57" customFormat="false" ht="13.8" hidden="false" customHeight="false" outlineLevel="0" collapsed="false">
      <c r="A57" s="0" t="n">
        <v>75.01</v>
      </c>
      <c r="B57" s="0" t="n">
        <v>2.92</v>
      </c>
      <c r="C57" s="0" t="n">
        <v>2.95</v>
      </c>
      <c r="E57" s="0" t="n">
        <f aca="false">A57*60</f>
        <v>4500.6</v>
      </c>
      <c r="F57" s="0" t="n">
        <f aca="false">B57*25/5</f>
        <v>14.6</v>
      </c>
      <c r="G57" s="0" t="n">
        <f aca="false">(C57-2.65)*30/2.5</f>
        <v>3.6</v>
      </c>
      <c r="H57" s="0" t="n">
        <f aca="false">F57*G57</f>
        <v>52.56</v>
      </c>
    </row>
    <row r="58" customFormat="false" ht="13.8" hidden="false" customHeight="false" outlineLevel="0" collapsed="false">
      <c r="A58" s="0" t="n">
        <v>74.01</v>
      </c>
      <c r="B58" s="0" t="n">
        <v>2.93</v>
      </c>
      <c r="C58" s="0" t="n">
        <v>2.94</v>
      </c>
      <c r="E58" s="0" t="n">
        <f aca="false">A58*60</f>
        <v>4440.6</v>
      </c>
      <c r="F58" s="0" t="n">
        <f aca="false">B58*25/5</f>
        <v>14.65</v>
      </c>
      <c r="G58" s="0" t="n">
        <f aca="false">(C58-2.65)*30/2.5</f>
        <v>3.48</v>
      </c>
      <c r="H58" s="0" t="n">
        <f aca="false">F58*G58</f>
        <v>50.982</v>
      </c>
    </row>
    <row r="59" customFormat="false" ht="13.8" hidden="false" customHeight="false" outlineLevel="0" collapsed="false">
      <c r="A59" s="0" t="n">
        <v>75.01</v>
      </c>
      <c r="B59" s="0" t="n">
        <v>2.94</v>
      </c>
      <c r="C59" s="0" t="n">
        <v>3.12</v>
      </c>
      <c r="E59" s="0" t="n">
        <f aca="false">A59*60</f>
        <v>4500.6</v>
      </c>
      <c r="F59" s="0" t="n">
        <f aca="false">B59*25/5</f>
        <v>14.7</v>
      </c>
      <c r="G59" s="0" t="n">
        <f aca="false">(C59-2.65)*30/2.5</f>
        <v>5.64</v>
      </c>
      <c r="H59" s="0" t="n">
        <f aca="false">F59*G59</f>
        <v>82.908</v>
      </c>
    </row>
    <row r="60" customFormat="false" ht="13.8" hidden="false" customHeight="false" outlineLevel="0" collapsed="false">
      <c r="A60" s="0" t="n">
        <v>77.01</v>
      </c>
      <c r="B60" s="0" t="n">
        <v>2.89</v>
      </c>
      <c r="C60" s="0" t="n">
        <v>2.66</v>
      </c>
      <c r="E60" s="0" t="n">
        <f aca="false">A60*60</f>
        <v>4620.6</v>
      </c>
      <c r="F60" s="0" t="n">
        <f aca="false">B60*25/5</f>
        <v>14.45</v>
      </c>
      <c r="G60" s="0" t="n">
        <f aca="false">(C60-2.65)*30/2.5</f>
        <v>0.120000000000003</v>
      </c>
      <c r="H60" s="0" t="n">
        <f aca="false">F60*G60</f>
        <v>1.73400000000004</v>
      </c>
    </row>
    <row r="61" customFormat="false" ht="13.8" hidden="false" customHeight="false" outlineLevel="0" collapsed="false">
      <c r="A61" s="0" t="n">
        <v>79.01</v>
      </c>
      <c r="B61" s="0" t="n">
        <v>2.93</v>
      </c>
      <c r="C61" s="0" t="n">
        <v>3.22</v>
      </c>
      <c r="E61" s="0" t="n">
        <f aca="false">A61*60</f>
        <v>4740.6</v>
      </c>
      <c r="F61" s="0" t="n">
        <f aca="false">B61*25/5</f>
        <v>14.65</v>
      </c>
      <c r="G61" s="0" t="n">
        <f aca="false">(C61-2.65)*30/2.5</f>
        <v>6.84</v>
      </c>
      <c r="H61" s="0" t="n">
        <f aca="false">F61*G61</f>
        <v>100.206</v>
      </c>
    </row>
    <row r="62" customFormat="false" ht="13.8" hidden="false" customHeight="false" outlineLevel="0" collapsed="false">
      <c r="A62" s="0" t="n">
        <v>79.01</v>
      </c>
      <c r="B62" s="0" t="n">
        <v>2.91</v>
      </c>
      <c r="C62" s="0" t="n">
        <v>2.79</v>
      </c>
      <c r="E62" s="0" t="n">
        <f aca="false">A62*60</f>
        <v>4740.6</v>
      </c>
      <c r="F62" s="0" t="n">
        <f aca="false">B62*25/5</f>
        <v>14.55</v>
      </c>
      <c r="G62" s="0" t="n">
        <f aca="false">(C62-2.65)*30/2.5</f>
        <v>1.68</v>
      </c>
      <c r="H62" s="0" t="n">
        <f aca="false">F62*G62</f>
        <v>24.444</v>
      </c>
    </row>
    <row r="63" customFormat="false" ht="13.8" hidden="false" customHeight="false" outlineLevel="0" collapsed="false">
      <c r="A63" s="0" t="n">
        <v>77.01</v>
      </c>
      <c r="B63" s="0" t="n">
        <v>2.91</v>
      </c>
      <c r="C63" s="0" t="n">
        <v>3.02</v>
      </c>
      <c r="E63" s="0" t="n">
        <f aca="false">A63*60</f>
        <v>4620.6</v>
      </c>
      <c r="F63" s="0" t="n">
        <f aca="false">B63*25/5</f>
        <v>14.55</v>
      </c>
      <c r="G63" s="0" t="n">
        <f aca="false">(C63-2.65)*30/2.5</f>
        <v>4.44</v>
      </c>
      <c r="H63" s="0" t="n">
        <f aca="false">F63*G63</f>
        <v>64.602</v>
      </c>
    </row>
    <row r="64" customFormat="false" ht="13.8" hidden="false" customHeight="false" outlineLevel="0" collapsed="false">
      <c r="A64" s="0" t="n">
        <v>78.01</v>
      </c>
      <c r="B64" s="0" t="n">
        <v>2.88</v>
      </c>
      <c r="C64" s="0" t="n">
        <v>2.79</v>
      </c>
      <c r="E64" s="0" t="n">
        <f aca="false">A64*60</f>
        <v>4680.6</v>
      </c>
      <c r="F64" s="0" t="n">
        <f aca="false">B64*25/5</f>
        <v>14.4</v>
      </c>
      <c r="G64" s="0" t="n">
        <f aca="false">(C64-2.65)*30/2.5</f>
        <v>1.68</v>
      </c>
      <c r="H64" s="0" t="n">
        <f aca="false">F64*G64</f>
        <v>24.192</v>
      </c>
    </row>
    <row r="65" customFormat="false" ht="13.8" hidden="false" customHeight="false" outlineLevel="0" collapsed="false">
      <c r="A65" s="0" t="n">
        <v>76.01</v>
      </c>
      <c r="B65" s="0" t="n">
        <v>2.92</v>
      </c>
      <c r="C65" s="0" t="n">
        <v>2.85</v>
      </c>
      <c r="E65" s="0" t="n">
        <f aca="false">A65*60</f>
        <v>4560.6</v>
      </c>
      <c r="F65" s="0" t="n">
        <f aca="false">B65*25/5</f>
        <v>14.6</v>
      </c>
      <c r="G65" s="0" t="n">
        <f aca="false">(C65-2.65)*30/2.5</f>
        <v>2.4</v>
      </c>
      <c r="H65" s="0" t="n">
        <f aca="false">F65*G65</f>
        <v>35.04</v>
      </c>
    </row>
    <row r="66" customFormat="false" ht="13.8" hidden="false" customHeight="false" outlineLevel="0" collapsed="false">
      <c r="A66" s="0" t="n">
        <v>78.01</v>
      </c>
      <c r="B66" s="0" t="n">
        <v>2.9</v>
      </c>
      <c r="C66" s="0" t="n">
        <v>2.96</v>
      </c>
      <c r="E66" s="0" t="n">
        <f aca="false">A66*60</f>
        <v>4680.6</v>
      </c>
      <c r="F66" s="0" t="n">
        <f aca="false">B66*25/5</f>
        <v>14.5</v>
      </c>
      <c r="G66" s="0" t="n">
        <f aca="false">(C66-2.65)*30/2.5</f>
        <v>3.72</v>
      </c>
      <c r="H66" s="0" t="n">
        <f aca="false">F66*G66</f>
        <v>53.94</v>
      </c>
    </row>
    <row r="67" customFormat="false" ht="13.8" hidden="false" customHeight="false" outlineLevel="0" collapsed="false">
      <c r="A67" s="0" t="n">
        <v>79.01</v>
      </c>
      <c r="B67" s="0" t="n">
        <v>2.9</v>
      </c>
      <c r="C67" s="0" t="n">
        <v>2.6</v>
      </c>
      <c r="E67" s="0" t="n">
        <f aca="false">A67*60</f>
        <v>4740.6</v>
      </c>
      <c r="F67" s="0" t="n">
        <f aca="false">B67*25/5</f>
        <v>14.5</v>
      </c>
      <c r="G67" s="0" t="n">
        <f aca="false">(C67-2.65)*30/2.5</f>
        <v>-0.599999999999998</v>
      </c>
      <c r="H67" s="0" t="n">
        <f aca="false">F67*G67</f>
        <v>-8.69999999999997</v>
      </c>
    </row>
    <row r="68" customFormat="false" ht="13.8" hidden="false" customHeight="false" outlineLevel="0" collapsed="false">
      <c r="A68" s="0" t="n">
        <v>80.01</v>
      </c>
      <c r="B68" s="0" t="n">
        <v>2.93</v>
      </c>
      <c r="C68" s="0" t="n">
        <v>3.02</v>
      </c>
      <c r="E68" s="0" t="n">
        <f aca="false">A68*60</f>
        <v>4800.6</v>
      </c>
      <c r="F68" s="0" t="n">
        <f aca="false">B68*25/5</f>
        <v>14.65</v>
      </c>
      <c r="G68" s="0" t="n">
        <f aca="false">(C68-2.65)*30/2.5</f>
        <v>4.44</v>
      </c>
      <c r="H68" s="0" t="n">
        <f aca="false">F68*G68</f>
        <v>65.046</v>
      </c>
    </row>
    <row r="69" customFormat="false" ht="13.8" hidden="false" customHeight="false" outlineLevel="0" collapsed="false">
      <c r="A69" s="0" t="n">
        <v>79.01</v>
      </c>
      <c r="B69" s="0" t="n">
        <v>2.92</v>
      </c>
      <c r="C69" s="0" t="n">
        <v>2.82</v>
      </c>
      <c r="E69" s="0" t="n">
        <f aca="false">A69*60</f>
        <v>4740.6</v>
      </c>
      <c r="F69" s="0" t="n">
        <f aca="false">B69*25/5</f>
        <v>14.6</v>
      </c>
      <c r="G69" s="0" t="n">
        <f aca="false">(C69-2.65)*30/2.5</f>
        <v>2.04</v>
      </c>
      <c r="H69" s="0" t="n">
        <f aca="false">F69*G69</f>
        <v>29.7840000000001</v>
      </c>
    </row>
    <row r="70" customFormat="false" ht="13.8" hidden="false" customHeight="false" outlineLevel="0" collapsed="false">
      <c r="A70" s="0" t="n">
        <v>80.01</v>
      </c>
      <c r="B70" s="0" t="n">
        <v>2.92</v>
      </c>
      <c r="C70" s="0" t="n">
        <v>2.8</v>
      </c>
      <c r="E70" s="0" t="n">
        <f aca="false">A70*60</f>
        <v>4800.6</v>
      </c>
      <c r="F70" s="0" t="n">
        <f aca="false">B70*25/5</f>
        <v>14.6</v>
      </c>
      <c r="G70" s="0" t="n">
        <f aca="false">(C70-2.65)*30/2.5</f>
        <v>1.8</v>
      </c>
      <c r="H70" s="0" t="n">
        <f aca="false">F70*G70</f>
        <v>26.28</v>
      </c>
    </row>
    <row r="71" customFormat="false" ht="13.8" hidden="false" customHeight="false" outlineLevel="0" collapsed="false">
      <c r="A71" s="0" t="n">
        <v>82.01</v>
      </c>
      <c r="B71" s="0" t="n">
        <v>2.96</v>
      </c>
      <c r="C71" s="0" t="n">
        <v>3.12</v>
      </c>
      <c r="E71" s="0" t="n">
        <f aca="false">A71*60</f>
        <v>4920.6</v>
      </c>
      <c r="F71" s="0" t="n">
        <f aca="false">B71*25/5</f>
        <v>14.8</v>
      </c>
      <c r="G71" s="0" t="n">
        <f aca="false">(C71-2.65)*30/2.5</f>
        <v>5.64</v>
      </c>
      <c r="H71" s="0" t="n">
        <f aca="false">F71*G71</f>
        <v>83.472</v>
      </c>
    </row>
    <row r="72" customFormat="false" ht="13.8" hidden="false" customHeight="false" outlineLevel="0" collapsed="false">
      <c r="A72" s="0" t="n">
        <v>83.01</v>
      </c>
      <c r="B72" s="0" t="n">
        <v>2.94</v>
      </c>
      <c r="C72" s="0" t="n">
        <v>3.21</v>
      </c>
      <c r="E72" s="0" t="n">
        <f aca="false">A72*60</f>
        <v>4980.6</v>
      </c>
      <c r="F72" s="0" t="n">
        <f aca="false">B72*25/5</f>
        <v>14.7</v>
      </c>
      <c r="G72" s="0" t="n">
        <f aca="false">(C72-2.65)*30/2.5</f>
        <v>6.72</v>
      </c>
      <c r="H72" s="0" t="n">
        <f aca="false">F72*G72</f>
        <v>98.784</v>
      </c>
    </row>
    <row r="73" customFormat="false" ht="13.8" hidden="false" customHeight="false" outlineLevel="0" collapsed="false">
      <c r="A73" s="0" t="n">
        <v>84.01</v>
      </c>
      <c r="B73" s="0" t="n">
        <v>2.92</v>
      </c>
      <c r="C73" s="0" t="n">
        <v>2.65</v>
      </c>
      <c r="E73" s="0" t="n">
        <f aca="false">A73*60</f>
        <v>5040.6</v>
      </c>
      <c r="F73" s="0" t="n">
        <f aca="false">B73*25/5</f>
        <v>14.6</v>
      </c>
      <c r="G73" s="0" t="n">
        <f aca="false">(C73-2.65)*30/2.5</f>
        <v>0</v>
      </c>
      <c r="H73" s="0" t="n">
        <f aca="false">F73*G73</f>
        <v>0</v>
      </c>
    </row>
    <row r="74" customFormat="false" ht="13.8" hidden="false" customHeight="false" outlineLevel="0" collapsed="false">
      <c r="A74" s="0" t="n">
        <v>83.01</v>
      </c>
      <c r="B74" s="0" t="n">
        <v>2.92</v>
      </c>
      <c r="C74" s="0" t="n">
        <v>2.67</v>
      </c>
      <c r="E74" s="0" t="n">
        <f aca="false">A74*60</f>
        <v>4980.6</v>
      </c>
      <c r="F74" s="0" t="n">
        <f aca="false">B74*25/5</f>
        <v>14.6</v>
      </c>
      <c r="G74" s="0" t="n">
        <f aca="false">(C74-2.65)*30/2.5</f>
        <v>0.24</v>
      </c>
      <c r="H74" s="0" t="n">
        <f aca="false">F74*G74</f>
        <v>3.504</v>
      </c>
    </row>
    <row r="75" customFormat="false" ht="13.8" hidden="false" customHeight="false" outlineLevel="0" collapsed="false">
      <c r="A75" s="0" t="n">
        <v>83.01</v>
      </c>
      <c r="B75" s="0" t="n">
        <v>2.9</v>
      </c>
      <c r="C75" s="0" t="n">
        <v>2.87</v>
      </c>
      <c r="E75" s="0" t="n">
        <f aca="false">A75*60</f>
        <v>4980.6</v>
      </c>
      <c r="F75" s="0" t="n">
        <f aca="false">B75*25/5</f>
        <v>14.5</v>
      </c>
      <c r="G75" s="0" t="n">
        <f aca="false">(C75-2.65)*30/2.5</f>
        <v>2.64</v>
      </c>
      <c r="H75" s="0" t="n">
        <f aca="false">F75*G75</f>
        <v>38.28</v>
      </c>
    </row>
    <row r="76" customFormat="false" ht="13.8" hidden="false" customHeight="false" outlineLevel="0" collapsed="false">
      <c r="A76" s="0" t="n">
        <v>83.01</v>
      </c>
      <c r="B76" s="0" t="n">
        <v>2.95</v>
      </c>
      <c r="C76" s="0" t="n">
        <v>3.08</v>
      </c>
      <c r="E76" s="0" t="n">
        <f aca="false">A76*60</f>
        <v>4980.6</v>
      </c>
      <c r="F76" s="0" t="n">
        <f aca="false">B76*25/5</f>
        <v>14.75</v>
      </c>
      <c r="G76" s="0" t="n">
        <f aca="false">(C76-2.65)*30/2.5</f>
        <v>5.16</v>
      </c>
      <c r="H76" s="0" t="n">
        <f aca="false">F76*G76</f>
        <v>76.11</v>
      </c>
    </row>
    <row r="77" customFormat="false" ht="13.8" hidden="false" customHeight="false" outlineLevel="0" collapsed="false">
      <c r="A77" s="0" t="n">
        <v>83.01</v>
      </c>
      <c r="B77" s="0" t="n">
        <v>2.96</v>
      </c>
      <c r="C77" s="0" t="n">
        <v>3.04</v>
      </c>
      <c r="E77" s="0" t="n">
        <f aca="false">A77*60</f>
        <v>4980.6</v>
      </c>
      <c r="F77" s="0" t="n">
        <f aca="false">B77*25/5</f>
        <v>14.8</v>
      </c>
      <c r="G77" s="0" t="n">
        <f aca="false">(C77-2.65)*30/2.5</f>
        <v>4.68</v>
      </c>
      <c r="H77" s="0" t="n">
        <f aca="false">F77*G77</f>
        <v>69.264</v>
      </c>
    </row>
    <row r="78" customFormat="false" ht="13.8" hidden="false" customHeight="false" outlineLevel="0" collapsed="false">
      <c r="A78" s="0" t="n">
        <v>84.01</v>
      </c>
      <c r="B78" s="0" t="n">
        <v>2.98</v>
      </c>
      <c r="C78" s="0" t="n">
        <v>3.28</v>
      </c>
      <c r="E78" s="0" t="n">
        <f aca="false">A78*60</f>
        <v>5040.6</v>
      </c>
      <c r="F78" s="0" t="n">
        <f aca="false">B78*25/5</f>
        <v>14.9</v>
      </c>
      <c r="G78" s="0" t="n">
        <f aca="false">(C78-2.65)*30/2.5</f>
        <v>7.56</v>
      </c>
      <c r="H78" s="0" t="n">
        <f aca="false">F78*G78</f>
        <v>112.644</v>
      </c>
    </row>
    <row r="79" customFormat="false" ht="13.8" hidden="false" customHeight="false" outlineLevel="0" collapsed="false">
      <c r="A79" s="0" t="n">
        <v>85.01</v>
      </c>
      <c r="B79" s="0" t="n">
        <v>2.96</v>
      </c>
      <c r="C79" s="0" t="n">
        <v>2.82</v>
      </c>
      <c r="E79" s="0" t="n">
        <f aca="false">A79*60</f>
        <v>5100.6</v>
      </c>
      <c r="F79" s="0" t="n">
        <f aca="false">B79*25/5</f>
        <v>14.8</v>
      </c>
      <c r="G79" s="0" t="n">
        <f aca="false">(C79-2.65)*30/2.5</f>
        <v>2.04</v>
      </c>
      <c r="H79" s="0" t="n">
        <f aca="false">F79*G79</f>
        <v>30.1920000000001</v>
      </c>
    </row>
    <row r="80" customFormat="false" ht="13.8" hidden="false" customHeight="false" outlineLevel="0" collapsed="false">
      <c r="A80" s="0" t="n">
        <v>86.01</v>
      </c>
      <c r="B80" s="0" t="n">
        <v>2.97</v>
      </c>
      <c r="C80" s="0" t="n">
        <v>3.17</v>
      </c>
      <c r="E80" s="0" t="n">
        <f aca="false">A80*60</f>
        <v>5160.6</v>
      </c>
      <c r="F80" s="0" t="n">
        <f aca="false">B80*25/5</f>
        <v>14.85</v>
      </c>
      <c r="G80" s="0" t="n">
        <f aca="false">(C80-2.65)*30/2.5</f>
        <v>6.24</v>
      </c>
      <c r="H80" s="0" t="n">
        <f aca="false">F80*G80</f>
        <v>92.664</v>
      </c>
    </row>
    <row r="81" customFormat="false" ht="13.8" hidden="false" customHeight="false" outlineLevel="0" collapsed="false">
      <c r="A81" s="0" t="n">
        <v>86.01</v>
      </c>
      <c r="B81" s="0" t="n">
        <v>2.95</v>
      </c>
      <c r="C81" s="0" t="n">
        <v>2.6</v>
      </c>
      <c r="E81" s="0" t="n">
        <f aca="false">A81*60</f>
        <v>5160.6</v>
      </c>
      <c r="F81" s="0" t="n">
        <f aca="false">B81*25/5</f>
        <v>14.75</v>
      </c>
      <c r="G81" s="0" t="n">
        <f aca="false">(C81-2.65)*30/2.5</f>
        <v>-0.599999999999998</v>
      </c>
      <c r="H81" s="0" t="n">
        <f aca="false">F81*G81</f>
        <v>-8.84999999999997</v>
      </c>
    </row>
    <row r="82" customFormat="false" ht="13.8" hidden="false" customHeight="false" outlineLevel="0" collapsed="false">
      <c r="A82" s="0" t="n">
        <v>85.01</v>
      </c>
      <c r="B82" s="0" t="n">
        <v>2.94</v>
      </c>
      <c r="C82" s="0" t="n">
        <v>3.04</v>
      </c>
      <c r="E82" s="0" t="n">
        <f aca="false">A82*60</f>
        <v>5100.6</v>
      </c>
      <c r="F82" s="0" t="n">
        <f aca="false">B82*25/5</f>
        <v>14.7</v>
      </c>
      <c r="G82" s="0" t="n">
        <f aca="false">(C82-2.65)*30/2.5</f>
        <v>4.68</v>
      </c>
      <c r="H82" s="0" t="n">
        <f aca="false">F82*G82</f>
        <v>68.796</v>
      </c>
    </row>
    <row r="83" customFormat="false" ht="13.8" hidden="false" customHeight="false" outlineLevel="0" collapsed="false">
      <c r="A83" s="0" t="n">
        <v>85.01</v>
      </c>
      <c r="B83" s="0" t="n">
        <v>3</v>
      </c>
      <c r="C83" s="0" t="n">
        <v>3.06</v>
      </c>
      <c r="E83" s="0" t="n">
        <f aca="false">A83*60</f>
        <v>5100.6</v>
      </c>
      <c r="F83" s="0" t="n">
        <f aca="false">B83*25/5</f>
        <v>15</v>
      </c>
      <c r="G83" s="0" t="n">
        <f aca="false">(C83-2.65)*30/2.5</f>
        <v>4.92</v>
      </c>
      <c r="H83" s="0" t="n">
        <f aca="false">F83*G83</f>
        <v>73.8</v>
      </c>
    </row>
    <row r="84" customFormat="false" ht="13.8" hidden="false" customHeight="false" outlineLevel="0" collapsed="false">
      <c r="A84" s="0" t="n">
        <v>86.01</v>
      </c>
      <c r="B84" s="0" t="n">
        <v>2.97</v>
      </c>
      <c r="C84" s="0" t="n">
        <v>3.32</v>
      </c>
      <c r="E84" s="0" t="n">
        <f aca="false">A84*60</f>
        <v>5160.6</v>
      </c>
      <c r="F84" s="0" t="n">
        <f aca="false">B84*25/5</f>
        <v>14.85</v>
      </c>
      <c r="G84" s="0" t="n">
        <f aca="false">(C84-2.65)*30/2.5</f>
        <v>8.04</v>
      </c>
      <c r="H84" s="0" t="n">
        <f aca="false">F84*G84</f>
        <v>119.394</v>
      </c>
    </row>
    <row r="85" customFormat="false" ht="13.8" hidden="false" customHeight="false" outlineLevel="0" collapsed="false">
      <c r="A85" s="0" t="n">
        <v>85.01</v>
      </c>
      <c r="B85" s="0" t="n">
        <v>2.98</v>
      </c>
      <c r="C85" s="0" t="n">
        <v>3.15</v>
      </c>
      <c r="E85" s="0" t="n">
        <f aca="false">A85*60</f>
        <v>5100.6</v>
      </c>
      <c r="F85" s="0" t="n">
        <f aca="false">B85*25/5</f>
        <v>14.9</v>
      </c>
      <c r="G85" s="0" t="n">
        <f aca="false">(C85-2.65)*30/2.5</f>
        <v>6</v>
      </c>
      <c r="H85" s="0" t="n">
        <f aca="false">F85*G85</f>
        <v>89.4</v>
      </c>
    </row>
    <row r="86" customFormat="false" ht="13.8" hidden="false" customHeight="false" outlineLevel="0" collapsed="false">
      <c r="A86" s="0" t="n">
        <v>86.01</v>
      </c>
      <c r="B86" s="0" t="n">
        <v>2.98</v>
      </c>
      <c r="C86" s="0" t="n">
        <v>2.86</v>
      </c>
      <c r="E86" s="0" t="n">
        <f aca="false">A86*60</f>
        <v>5160.6</v>
      </c>
      <c r="F86" s="0" t="n">
        <f aca="false">B86*25/5</f>
        <v>14.9</v>
      </c>
      <c r="G86" s="0" t="n">
        <f aca="false">(C86-2.65)*30/2.5</f>
        <v>2.52</v>
      </c>
      <c r="H86" s="0" t="n">
        <f aca="false">F86*G86</f>
        <v>37.548</v>
      </c>
    </row>
    <row r="87" customFormat="false" ht="13.8" hidden="false" customHeight="false" outlineLevel="0" collapsed="false">
      <c r="A87" s="0" t="n">
        <v>85.01</v>
      </c>
      <c r="B87" s="0" t="n">
        <v>2.96</v>
      </c>
      <c r="C87" s="0" t="n">
        <v>3.09</v>
      </c>
      <c r="E87" s="0" t="n">
        <f aca="false">A87*60</f>
        <v>5100.6</v>
      </c>
      <c r="F87" s="0" t="n">
        <f aca="false">B87*25/5</f>
        <v>14.8</v>
      </c>
      <c r="G87" s="0" t="n">
        <f aca="false">(C87-2.65)*30/2.5</f>
        <v>5.28</v>
      </c>
      <c r="H87" s="0" t="n">
        <f aca="false">F87*G87</f>
        <v>78.144</v>
      </c>
    </row>
    <row r="88" customFormat="false" ht="13.8" hidden="false" customHeight="false" outlineLevel="0" collapsed="false">
      <c r="A88" s="0" t="n">
        <v>83.01</v>
      </c>
      <c r="B88" s="0" t="n">
        <v>2.96</v>
      </c>
      <c r="C88" s="0" t="n">
        <v>2.98</v>
      </c>
      <c r="E88" s="0" t="n">
        <f aca="false">A88*60</f>
        <v>4980.6</v>
      </c>
      <c r="F88" s="0" t="n">
        <f aca="false">B88*25/5</f>
        <v>14.8</v>
      </c>
      <c r="G88" s="0" t="n">
        <f aca="false">(C88-2.65)*30/2.5</f>
        <v>3.96</v>
      </c>
      <c r="H88" s="0" t="n">
        <f aca="false">F88*G88</f>
        <v>58.608</v>
      </c>
    </row>
    <row r="89" customFormat="false" ht="13.8" hidden="false" customHeight="false" outlineLevel="0" collapsed="false">
      <c r="A89" s="0" t="n">
        <v>83.01</v>
      </c>
      <c r="B89" s="0" t="n">
        <v>2.95</v>
      </c>
      <c r="C89" s="0" t="n">
        <v>3.01</v>
      </c>
      <c r="E89" s="0" t="n">
        <f aca="false">A89*60</f>
        <v>4980.6</v>
      </c>
      <c r="F89" s="0" t="n">
        <f aca="false">B89*25/5</f>
        <v>14.75</v>
      </c>
      <c r="G89" s="0" t="n">
        <f aca="false">(C89-2.65)*30/2.5</f>
        <v>4.32</v>
      </c>
      <c r="H89" s="0" t="n">
        <f aca="false">F89*G89</f>
        <v>63.72</v>
      </c>
    </row>
    <row r="90" customFormat="false" ht="13.8" hidden="false" customHeight="false" outlineLevel="0" collapsed="false">
      <c r="A90" s="0" t="n">
        <v>84.01</v>
      </c>
      <c r="B90" s="0" t="n">
        <v>2.96</v>
      </c>
      <c r="C90" s="0" t="n">
        <v>3.17</v>
      </c>
      <c r="E90" s="0" t="n">
        <f aca="false">A90*60</f>
        <v>5040.6</v>
      </c>
      <c r="F90" s="0" t="n">
        <f aca="false">B90*25/5</f>
        <v>14.8</v>
      </c>
      <c r="G90" s="0" t="n">
        <f aca="false">(C90-2.65)*30/2.5</f>
        <v>6.24</v>
      </c>
      <c r="H90" s="0" t="n">
        <f aca="false">F90*G90</f>
        <v>92.352</v>
      </c>
    </row>
    <row r="91" customFormat="false" ht="13.8" hidden="false" customHeight="false" outlineLevel="0" collapsed="false">
      <c r="A91" s="0" t="n">
        <v>84.01</v>
      </c>
      <c r="B91" s="0" t="n">
        <v>2.93</v>
      </c>
      <c r="C91" s="0" t="n">
        <v>2.65</v>
      </c>
      <c r="E91" s="0" t="n">
        <f aca="false">A91*60</f>
        <v>5040.6</v>
      </c>
      <c r="F91" s="0" t="n">
        <f aca="false">B91*25/5</f>
        <v>14.65</v>
      </c>
      <c r="G91" s="0" t="n">
        <f aca="false">(C91-2.65)*30/2.5</f>
        <v>0</v>
      </c>
      <c r="H91" s="0" t="n">
        <f aca="false">F91*G91</f>
        <v>0</v>
      </c>
    </row>
    <row r="92" customFormat="false" ht="13.8" hidden="false" customHeight="false" outlineLevel="0" collapsed="false">
      <c r="A92" s="0" t="n">
        <v>83.01</v>
      </c>
      <c r="B92" s="0" t="n">
        <v>2.95</v>
      </c>
      <c r="C92" s="0" t="n">
        <v>2.88</v>
      </c>
      <c r="E92" s="0" t="n">
        <f aca="false">A92*60</f>
        <v>4980.6</v>
      </c>
      <c r="F92" s="0" t="n">
        <f aca="false">B92*25/5</f>
        <v>14.75</v>
      </c>
      <c r="G92" s="0" t="n">
        <f aca="false">(C92-2.65)*30/2.5</f>
        <v>2.76</v>
      </c>
      <c r="H92" s="0" t="n">
        <f aca="false">F92*G92</f>
        <v>40.71</v>
      </c>
    </row>
    <row r="93" customFormat="false" ht="13.8" hidden="false" customHeight="false" outlineLevel="0" collapsed="false">
      <c r="A93" s="0" t="n">
        <v>81.01</v>
      </c>
      <c r="B93" s="0" t="n">
        <v>2.94</v>
      </c>
      <c r="C93" s="0" t="n">
        <v>2.98</v>
      </c>
      <c r="E93" s="0" t="n">
        <f aca="false">A93*60</f>
        <v>4860.6</v>
      </c>
      <c r="F93" s="0" t="n">
        <f aca="false">B93*25/5</f>
        <v>14.7</v>
      </c>
      <c r="G93" s="0" t="n">
        <f aca="false">(C93-2.65)*30/2.5</f>
        <v>3.96</v>
      </c>
      <c r="H93" s="0" t="n">
        <f aca="false">F93*G93</f>
        <v>58.212</v>
      </c>
    </row>
    <row r="94" customFormat="false" ht="13.8" hidden="false" customHeight="false" outlineLevel="0" collapsed="false">
      <c r="A94" s="0" t="n">
        <v>79.01</v>
      </c>
      <c r="B94" s="0" t="n">
        <v>2.97</v>
      </c>
      <c r="C94" s="0" t="n">
        <v>3.01</v>
      </c>
      <c r="E94" s="0" t="n">
        <f aca="false">A94*60</f>
        <v>4740.6</v>
      </c>
      <c r="F94" s="0" t="n">
        <f aca="false">B94*25/5</f>
        <v>14.85</v>
      </c>
      <c r="G94" s="0" t="n">
        <f aca="false">(C94-2.65)*30/2.5</f>
        <v>4.32</v>
      </c>
      <c r="H94" s="0" t="n">
        <f aca="false">F94*G94</f>
        <v>64.152</v>
      </c>
    </row>
    <row r="95" customFormat="false" ht="13.8" hidden="false" customHeight="false" outlineLevel="0" collapsed="false">
      <c r="A95" s="0" t="n">
        <v>81.01</v>
      </c>
      <c r="B95" s="0" t="n">
        <v>2.92</v>
      </c>
      <c r="C95" s="0" t="n">
        <v>3.16</v>
      </c>
      <c r="E95" s="0" t="n">
        <f aca="false">A95*60</f>
        <v>4860.6</v>
      </c>
      <c r="F95" s="0" t="n">
        <f aca="false">B95*25/5</f>
        <v>14.6</v>
      </c>
      <c r="G95" s="0" t="n">
        <f aca="false">(C95-2.65)*30/2.5</f>
        <v>6.12</v>
      </c>
      <c r="H95" s="0" t="n">
        <f aca="false">F95*G95</f>
        <v>89.352</v>
      </c>
    </row>
    <row r="96" customFormat="false" ht="13.8" hidden="false" customHeight="false" outlineLevel="0" collapsed="false">
      <c r="A96" s="0" t="n">
        <v>77.01</v>
      </c>
      <c r="B96" s="0" t="n">
        <v>2.92</v>
      </c>
      <c r="C96" s="0" t="n">
        <v>3.06</v>
      </c>
      <c r="E96" s="0" t="n">
        <f aca="false">A96*60</f>
        <v>4620.6</v>
      </c>
      <c r="F96" s="0" t="n">
        <f aca="false">B96*25/5</f>
        <v>14.6</v>
      </c>
      <c r="G96" s="0" t="n">
        <f aca="false">(C96-2.65)*30/2.5</f>
        <v>4.92</v>
      </c>
      <c r="H96" s="0" t="n">
        <f aca="false">F96*G96</f>
        <v>71.832</v>
      </c>
    </row>
    <row r="97" customFormat="false" ht="13.8" hidden="false" customHeight="false" outlineLevel="0" collapsed="false">
      <c r="A97" s="0" t="n">
        <v>76.01</v>
      </c>
      <c r="B97" s="0" t="n">
        <v>2.95</v>
      </c>
      <c r="C97" s="0" t="n">
        <v>3.09</v>
      </c>
      <c r="E97" s="0" t="n">
        <f aca="false">A97*60</f>
        <v>4560.6</v>
      </c>
      <c r="F97" s="0" t="n">
        <f aca="false">B97*25/5</f>
        <v>14.75</v>
      </c>
      <c r="G97" s="0" t="n">
        <f aca="false">(C97-2.65)*30/2.5</f>
        <v>5.28</v>
      </c>
      <c r="H97" s="0" t="n">
        <f aca="false">F97*G97</f>
        <v>77.88</v>
      </c>
    </row>
    <row r="98" customFormat="false" ht="13.8" hidden="false" customHeight="false" outlineLevel="0" collapsed="false">
      <c r="A98" s="0" t="n">
        <v>78.01</v>
      </c>
      <c r="B98" s="0" t="n">
        <v>2.93</v>
      </c>
      <c r="C98" s="0" t="n">
        <v>3.18</v>
      </c>
      <c r="E98" s="0" t="n">
        <f aca="false">A98*60</f>
        <v>4680.6</v>
      </c>
      <c r="F98" s="0" t="n">
        <f aca="false">B98*25/5</f>
        <v>14.65</v>
      </c>
      <c r="G98" s="0" t="n">
        <f aca="false">(C98-2.65)*30/2.5</f>
        <v>6.36</v>
      </c>
      <c r="H98" s="0" t="n">
        <f aca="false">F98*G98</f>
        <v>93.174</v>
      </c>
    </row>
    <row r="99" customFormat="false" ht="13.8" hidden="false" customHeight="false" outlineLevel="0" collapsed="false">
      <c r="A99" s="0" t="n">
        <v>77.01</v>
      </c>
      <c r="B99" s="0" t="n">
        <v>2.92</v>
      </c>
      <c r="C99" s="0" t="n">
        <v>2.68</v>
      </c>
      <c r="E99" s="0" t="n">
        <f aca="false">A99*60</f>
        <v>4620.6</v>
      </c>
      <c r="F99" s="0" t="n">
        <f aca="false">B99*25/5</f>
        <v>14.6</v>
      </c>
      <c r="G99" s="0" t="n">
        <f aca="false">(C99-2.65)*30/2.5</f>
        <v>0.360000000000003</v>
      </c>
      <c r="H99" s="0" t="n">
        <f aca="false">F99*G99</f>
        <v>5.25600000000004</v>
      </c>
    </row>
    <row r="100" customFormat="false" ht="13.8" hidden="false" customHeight="false" outlineLevel="0" collapsed="false">
      <c r="A100" s="0" t="n">
        <v>77.01</v>
      </c>
      <c r="B100" s="0" t="n">
        <v>2.93</v>
      </c>
      <c r="C100" s="0" t="n">
        <v>2.96</v>
      </c>
      <c r="E100" s="0" t="n">
        <f aca="false">A100*60</f>
        <v>4620.6</v>
      </c>
      <c r="F100" s="0" t="n">
        <f aca="false">B100*25/5</f>
        <v>14.65</v>
      </c>
      <c r="G100" s="0" t="n">
        <f aca="false">(C100-2.65)*30/2.5</f>
        <v>3.72</v>
      </c>
      <c r="H100" s="0" t="n">
        <f aca="false">F100*G100</f>
        <v>54.498</v>
      </c>
    </row>
    <row r="101" customFormat="false" ht="13.8" hidden="false" customHeight="false" outlineLevel="0" collapsed="false">
      <c r="A101" s="0" t="n">
        <v>80.01</v>
      </c>
      <c r="B101" s="0" t="n">
        <v>2.92</v>
      </c>
      <c r="C101" s="0" t="n">
        <v>2.86</v>
      </c>
      <c r="E101" s="0" t="n">
        <f aca="false">A101*60</f>
        <v>4800.6</v>
      </c>
      <c r="F101" s="0" t="n">
        <f aca="false">B101*25/5</f>
        <v>14.6</v>
      </c>
      <c r="G101" s="0" t="n">
        <f aca="false">(C101-2.65)*30/2.5</f>
        <v>2.52</v>
      </c>
      <c r="H101" s="0" t="n">
        <f aca="false">F101*G101</f>
        <v>36.792</v>
      </c>
    </row>
    <row r="102" customFormat="false" ht="13.8" hidden="false" customHeight="false" outlineLevel="0" collapsed="false">
      <c r="A102" s="0" t="n">
        <v>77.01</v>
      </c>
      <c r="B102" s="0" t="n">
        <v>2.92</v>
      </c>
      <c r="C102" s="0" t="n">
        <v>2.91</v>
      </c>
      <c r="E102" s="0" t="n">
        <f aca="false">A102*60</f>
        <v>4620.6</v>
      </c>
      <c r="F102" s="0" t="n">
        <f aca="false">B102*25/5</f>
        <v>14.6</v>
      </c>
      <c r="G102" s="0" t="n">
        <f aca="false">(C102-2.65)*30/2.5</f>
        <v>3.12</v>
      </c>
      <c r="H102" s="0" t="n">
        <f aca="false">F102*G102</f>
        <v>45.552</v>
      </c>
    </row>
    <row r="103" customFormat="false" ht="13.8" hidden="false" customHeight="false" outlineLevel="0" collapsed="false">
      <c r="A103" s="0" t="n">
        <v>78.01</v>
      </c>
      <c r="B103" s="0" t="n">
        <v>2.94</v>
      </c>
      <c r="C103" s="0" t="n">
        <v>3.31</v>
      </c>
      <c r="E103" s="0" t="n">
        <f aca="false">A103*60</f>
        <v>4680.6</v>
      </c>
      <c r="F103" s="0" t="n">
        <f aca="false">B103*25/5</f>
        <v>14.7</v>
      </c>
      <c r="G103" s="0" t="n">
        <f aca="false">(C103-2.65)*30/2.5</f>
        <v>7.92</v>
      </c>
      <c r="H103" s="0" t="n">
        <f aca="false">F103*G103</f>
        <v>116.424</v>
      </c>
    </row>
    <row r="104" customFormat="false" ht="13.8" hidden="false" customHeight="false" outlineLevel="0" collapsed="false">
      <c r="A104" s="0" t="n">
        <v>76.01</v>
      </c>
      <c r="B104" s="0" t="n">
        <v>2.96</v>
      </c>
      <c r="C104" s="0" t="n">
        <v>3.12</v>
      </c>
      <c r="E104" s="0" t="n">
        <f aca="false">A104*60</f>
        <v>4560.6</v>
      </c>
      <c r="F104" s="0" t="n">
        <f aca="false">B104*25/5</f>
        <v>14.8</v>
      </c>
      <c r="G104" s="0" t="n">
        <f aca="false">(C104-2.65)*30/2.5</f>
        <v>5.64</v>
      </c>
      <c r="H104" s="0" t="n">
        <f aca="false">F104*G104</f>
        <v>83.472</v>
      </c>
    </row>
    <row r="105" customFormat="false" ht="13.8" hidden="false" customHeight="false" outlineLevel="0" collapsed="false">
      <c r="A105" s="0" t="n">
        <v>76.01</v>
      </c>
      <c r="B105" s="0" t="n">
        <v>2.92</v>
      </c>
      <c r="C105" s="0" t="n">
        <v>2.97</v>
      </c>
      <c r="E105" s="0" t="n">
        <f aca="false">A105*60</f>
        <v>4560.6</v>
      </c>
      <c r="F105" s="0" t="n">
        <f aca="false">B105*25/5</f>
        <v>14.6</v>
      </c>
      <c r="G105" s="0" t="n">
        <f aca="false">(C105-2.65)*30/2.5</f>
        <v>3.84</v>
      </c>
      <c r="H105" s="0" t="n">
        <f aca="false">F105*G105</f>
        <v>56.064</v>
      </c>
    </row>
    <row r="106" customFormat="false" ht="13.8" hidden="false" customHeight="false" outlineLevel="0" collapsed="false">
      <c r="A106" s="0" t="n">
        <v>76.01</v>
      </c>
      <c r="B106" s="0" t="n">
        <v>2.94</v>
      </c>
      <c r="C106" s="0" t="n">
        <v>3.14</v>
      </c>
      <c r="E106" s="0" t="n">
        <f aca="false">A106*60</f>
        <v>4560.6</v>
      </c>
      <c r="F106" s="0" t="n">
        <f aca="false">B106*25/5</f>
        <v>14.7</v>
      </c>
      <c r="G106" s="0" t="n">
        <f aca="false">(C106-2.65)*30/2.5</f>
        <v>5.88</v>
      </c>
      <c r="H106" s="0" t="n">
        <f aca="false">F106*G106</f>
        <v>86.436</v>
      </c>
    </row>
    <row r="107" customFormat="false" ht="13.8" hidden="false" customHeight="false" outlineLevel="0" collapsed="false">
      <c r="A107" s="0" t="n">
        <v>73.01</v>
      </c>
      <c r="B107" s="0" t="n">
        <v>2.93</v>
      </c>
      <c r="C107" s="0" t="n">
        <v>3.34</v>
      </c>
      <c r="E107" s="0" t="n">
        <f aca="false">A107*60</f>
        <v>4380.6</v>
      </c>
      <c r="F107" s="0" t="n">
        <f aca="false">B107*25/5</f>
        <v>14.65</v>
      </c>
      <c r="G107" s="0" t="n">
        <f aca="false">(C107-2.65)*30/2.5</f>
        <v>8.28</v>
      </c>
      <c r="H107" s="0" t="n">
        <f aca="false">F107*G107</f>
        <v>121.302</v>
      </c>
    </row>
    <row r="108" customFormat="false" ht="13.8" hidden="false" customHeight="false" outlineLevel="0" collapsed="false">
      <c r="A108" s="0" t="n">
        <v>75.01</v>
      </c>
      <c r="B108" s="0" t="n">
        <v>2.94</v>
      </c>
      <c r="C108" s="0" t="n">
        <v>2.61</v>
      </c>
      <c r="E108" s="0" t="n">
        <f aca="false">A108*60</f>
        <v>4500.6</v>
      </c>
      <c r="F108" s="0" t="n">
        <f aca="false">B108*25/5</f>
        <v>14.7</v>
      </c>
      <c r="G108" s="0" t="n">
        <f aca="false">(C108-2.65)*30/2.5</f>
        <v>-0.48</v>
      </c>
      <c r="H108" s="0" t="n">
        <f aca="false">F108*G108</f>
        <v>-7.05600000000001</v>
      </c>
    </row>
    <row r="109" customFormat="false" ht="13.8" hidden="false" customHeight="false" outlineLevel="0" collapsed="false">
      <c r="A109" s="0" t="n">
        <v>75.01</v>
      </c>
      <c r="B109" s="0" t="n">
        <v>2.91</v>
      </c>
      <c r="C109" s="0" t="n">
        <v>2.99</v>
      </c>
      <c r="E109" s="0" t="n">
        <f aca="false">A109*60</f>
        <v>4500.6</v>
      </c>
      <c r="F109" s="0" t="n">
        <f aca="false">B109*25/5</f>
        <v>14.55</v>
      </c>
      <c r="G109" s="0" t="n">
        <f aca="false">(C109-2.65)*30/2.5</f>
        <v>4.08</v>
      </c>
      <c r="H109" s="0" t="n">
        <f aca="false">F109*G109</f>
        <v>59.3640000000001</v>
      </c>
    </row>
    <row r="110" customFormat="false" ht="13.8" hidden="false" customHeight="false" outlineLevel="0" collapsed="false">
      <c r="A110" s="0" t="n">
        <v>75.01</v>
      </c>
      <c r="B110" s="0" t="n">
        <v>2.93</v>
      </c>
      <c r="C110" s="0" t="n">
        <v>2.96</v>
      </c>
      <c r="E110" s="0" t="n">
        <f aca="false">A110*60</f>
        <v>4500.6</v>
      </c>
      <c r="F110" s="0" t="n">
        <f aca="false">B110*25/5</f>
        <v>14.65</v>
      </c>
      <c r="G110" s="0" t="n">
        <f aca="false">(C110-2.65)*30/2.5</f>
        <v>3.72</v>
      </c>
      <c r="H110" s="0" t="n">
        <f aca="false">F110*G110</f>
        <v>54.498</v>
      </c>
    </row>
    <row r="111" customFormat="false" ht="13.8" hidden="false" customHeight="false" outlineLevel="0" collapsed="false">
      <c r="A111" s="0" t="n">
        <v>71.01</v>
      </c>
      <c r="B111" s="0" t="n">
        <v>2.91</v>
      </c>
      <c r="C111" s="0" t="n">
        <v>2.66</v>
      </c>
      <c r="E111" s="0" t="n">
        <f aca="false">A111*60</f>
        <v>4260.6</v>
      </c>
      <c r="F111" s="0" t="n">
        <f aca="false">B111*25/5</f>
        <v>14.55</v>
      </c>
      <c r="G111" s="0" t="n">
        <f aca="false">(C111-2.65)*30/2.5</f>
        <v>0.120000000000003</v>
      </c>
      <c r="H111" s="0" t="n">
        <f aca="false">F111*G111</f>
        <v>1.74600000000004</v>
      </c>
    </row>
    <row r="112" customFormat="false" ht="13.8" hidden="false" customHeight="false" outlineLevel="0" collapsed="false">
      <c r="A112" s="0" t="n">
        <v>69.01</v>
      </c>
      <c r="B112" s="0" t="n">
        <v>2.93</v>
      </c>
      <c r="C112" s="0" t="n">
        <v>2.59</v>
      </c>
      <c r="E112" s="0" t="n">
        <f aca="false">A112*60</f>
        <v>4140.6</v>
      </c>
      <c r="F112" s="0" t="n">
        <f aca="false">B112*25/5</f>
        <v>14.65</v>
      </c>
      <c r="G112" s="0" t="n">
        <f aca="false">(C112-2.65)*30/2.5</f>
        <v>-0.720000000000001</v>
      </c>
      <c r="H112" s="0" t="n">
        <f aca="false">F112*G112</f>
        <v>-10.548</v>
      </c>
    </row>
    <row r="113" customFormat="false" ht="13.8" hidden="false" customHeight="false" outlineLevel="0" collapsed="false">
      <c r="A113" s="0" t="n">
        <v>70.01</v>
      </c>
      <c r="B113" s="0" t="n">
        <v>2.96</v>
      </c>
      <c r="C113" s="0" t="n">
        <v>3.03</v>
      </c>
      <c r="E113" s="0" t="n">
        <f aca="false">A113*60</f>
        <v>4200.6</v>
      </c>
      <c r="F113" s="0" t="n">
        <f aca="false">B113*25/5</f>
        <v>14.8</v>
      </c>
      <c r="G113" s="0" t="n">
        <f aca="false">(C113-2.65)*30/2.5</f>
        <v>4.56</v>
      </c>
      <c r="H113" s="0" t="n">
        <f aca="false">F113*G113</f>
        <v>67.488</v>
      </c>
    </row>
    <row r="114" customFormat="false" ht="13.8" hidden="false" customHeight="false" outlineLevel="0" collapsed="false">
      <c r="A114" s="0" t="n">
        <v>71.01</v>
      </c>
      <c r="B114" s="0" t="n">
        <v>2.89</v>
      </c>
      <c r="C114" s="0" t="n">
        <v>2.73</v>
      </c>
      <c r="E114" s="0" t="n">
        <f aca="false">A114*60</f>
        <v>4260.6</v>
      </c>
      <c r="F114" s="0" t="n">
        <f aca="false">B114*25/5</f>
        <v>14.45</v>
      </c>
      <c r="G114" s="0" t="n">
        <f aca="false">(C114-2.65)*30/2.5</f>
        <v>0.960000000000001</v>
      </c>
      <c r="H114" s="0" t="n">
        <f aca="false">F114*G114</f>
        <v>13.872</v>
      </c>
    </row>
    <row r="115" customFormat="false" ht="13.8" hidden="false" customHeight="false" outlineLevel="0" collapsed="false">
      <c r="A115" s="0" t="n">
        <v>73.01</v>
      </c>
      <c r="B115" s="0" t="n">
        <v>2.94</v>
      </c>
      <c r="C115" s="0" t="n">
        <v>2.66</v>
      </c>
      <c r="E115" s="0" t="n">
        <f aca="false">A115*60</f>
        <v>4380.6</v>
      </c>
      <c r="F115" s="0" t="n">
        <f aca="false">B115*25/5</f>
        <v>14.7</v>
      </c>
      <c r="G115" s="0" t="n">
        <f aca="false">(C115-2.65)*30/2.5</f>
        <v>0.120000000000003</v>
      </c>
      <c r="H115" s="0" t="n">
        <f aca="false">F115*G115</f>
        <v>1.76400000000004</v>
      </c>
    </row>
    <row r="116" customFormat="false" ht="13.8" hidden="false" customHeight="false" outlineLevel="0" collapsed="false">
      <c r="A116" s="0" t="n">
        <v>73.01</v>
      </c>
      <c r="B116" s="0" t="n">
        <v>2.92</v>
      </c>
      <c r="C116" s="0" t="n">
        <v>2.71</v>
      </c>
      <c r="E116" s="0" t="n">
        <f aca="false">A116*60</f>
        <v>4380.6</v>
      </c>
      <c r="F116" s="0" t="n">
        <f aca="false">B116*25/5</f>
        <v>14.6</v>
      </c>
      <c r="G116" s="0" t="n">
        <f aca="false">(C116-2.65)*30/2.5</f>
        <v>0.720000000000001</v>
      </c>
      <c r="H116" s="0" t="n">
        <f aca="false">F116*G116</f>
        <v>10.512</v>
      </c>
    </row>
    <row r="117" customFormat="false" ht="13.8" hidden="false" customHeight="false" outlineLevel="0" collapsed="false">
      <c r="A117" s="0" t="n">
        <v>71.01</v>
      </c>
      <c r="B117" s="0" t="n">
        <v>2.92</v>
      </c>
      <c r="C117" s="0" t="n">
        <v>3.09</v>
      </c>
      <c r="E117" s="0" t="n">
        <f aca="false">A117*60</f>
        <v>4260.6</v>
      </c>
      <c r="F117" s="0" t="n">
        <f aca="false">B117*25/5</f>
        <v>14.6</v>
      </c>
      <c r="G117" s="0" t="n">
        <f aca="false">(C117-2.65)*30/2.5</f>
        <v>5.28</v>
      </c>
      <c r="H117" s="0" t="n">
        <f aca="false">F117*G117</f>
        <v>77.088</v>
      </c>
    </row>
    <row r="118" customFormat="false" ht="13.8" hidden="false" customHeight="false" outlineLevel="0" collapsed="false">
      <c r="A118" s="0" t="n">
        <v>65.01</v>
      </c>
      <c r="B118" s="0" t="n">
        <v>2.97</v>
      </c>
      <c r="C118" s="0" t="n">
        <v>2.65</v>
      </c>
      <c r="E118" s="0" t="n">
        <f aca="false">A118*60</f>
        <v>3900.6</v>
      </c>
      <c r="F118" s="0" t="n">
        <f aca="false">B118*25/5</f>
        <v>14.85</v>
      </c>
      <c r="G118" s="0" t="n">
        <f aca="false">(C118-2.65)*30/2.5</f>
        <v>0</v>
      </c>
      <c r="H118" s="0" t="n">
        <f aca="false">F118*G118</f>
        <v>0</v>
      </c>
    </row>
    <row r="119" customFormat="false" ht="13.8" hidden="false" customHeight="false" outlineLevel="0" collapsed="false">
      <c r="A119" s="0" t="n">
        <v>71.01</v>
      </c>
      <c r="B119" s="0" t="n">
        <v>2.99</v>
      </c>
      <c r="C119" s="0" t="n">
        <v>2.79</v>
      </c>
      <c r="E119" s="0" t="n">
        <f aca="false">A119*60</f>
        <v>4260.6</v>
      </c>
      <c r="F119" s="0" t="n">
        <f aca="false">B119*25/5</f>
        <v>14.95</v>
      </c>
      <c r="G119" s="0" t="n">
        <f aca="false">(C119-2.65)*30/2.5</f>
        <v>1.68</v>
      </c>
      <c r="H119" s="0" t="n">
        <f aca="false">F119*G119</f>
        <v>25.116</v>
      </c>
    </row>
    <row r="120" customFormat="false" ht="13.8" hidden="false" customHeight="false" outlineLevel="0" collapsed="false">
      <c r="A120" s="0" t="n">
        <v>72.01</v>
      </c>
      <c r="B120" s="0" t="n">
        <v>2.95</v>
      </c>
      <c r="C120" s="0" t="n">
        <v>3.14</v>
      </c>
      <c r="E120" s="0" t="n">
        <f aca="false">A120*60</f>
        <v>4320.6</v>
      </c>
      <c r="F120" s="0" t="n">
        <f aca="false">B120*25/5</f>
        <v>14.75</v>
      </c>
      <c r="G120" s="0" t="n">
        <f aca="false">(C120-2.65)*30/2.5</f>
        <v>5.88</v>
      </c>
      <c r="H120" s="0" t="n">
        <f aca="false">F120*G120</f>
        <v>86.73</v>
      </c>
    </row>
    <row r="121" customFormat="false" ht="13.8" hidden="false" customHeight="false" outlineLevel="0" collapsed="false">
      <c r="A121" s="0" t="n">
        <v>72.01</v>
      </c>
      <c r="B121" s="0" t="n">
        <v>2.93</v>
      </c>
      <c r="C121" s="0" t="n">
        <v>2.81</v>
      </c>
      <c r="E121" s="0" t="n">
        <f aca="false">A121*60</f>
        <v>4320.6</v>
      </c>
      <c r="F121" s="0" t="n">
        <f aca="false">B121*25/5</f>
        <v>14.65</v>
      </c>
      <c r="G121" s="0" t="n">
        <f aca="false">(C121-2.65)*30/2.5</f>
        <v>1.92</v>
      </c>
      <c r="H121" s="0" t="n">
        <f aca="false">F121*G121</f>
        <v>28.128</v>
      </c>
    </row>
    <row r="122" customFormat="false" ht="13.8" hidden="false" customHeight="false" outlineLevel="0" collapsed="false">
      <c r="A122" s="0" t="n">
        <v>74.01</v>
      </c>
      <c r="B122" s="0" t="n">
        <v>2.94</v>
      </c>
      <c r="C122" s="0" t="n">
        <v>2.98</v>
      </c>
      <c r="E122" s="0" t="n">
        <f aca="false">A122*60</f>
        <v>4440.6</v>
      </c>
      <c r="F122" s="0" t="n">
        <f aca="false">B122*25/5</f>
        <v>14.7</v>
      </c>
      <c r="G122" s="0" t="n">
        <f aca="false">(C122-2.65)*30/2.5</f>
        <v>3.96</v>
      </c>
      <c r="H122" s="0" t="n">
        <f aca="false">F122*G122</f>
        <v>58.212</v>
      </c>
    </row>
    <row r="123" customFormat="false" ht="13.8" hidden="false" customHeight="false" outlineLevel="0" collapsed="false">
      <c r="A123" s="0" t="n">
        <v>73.01</v>
      </c>
      <c r="B123" s="0" t="n">
        <v>2.93</v>
      </c>
      <c r="C123" s="0" t="n">
        <v>3.39</v>
      </c>
      <c r="E123" s="0" t="n">
        <f aca="false">A123*60</f>
        <v>4380.6</v>
      </c>
      <c r="F123" s="0" t="n">
        <f aca="false">B123*25/5</f>
        <v>14.65</v>
      </c>
      <c r="G123" s="0" t="n">
        <f aca="false">(C123-2.65)*30/2.5</f>
        <v>8.88</v>
      </c>
      <c r="H123" s="0" t="n">
        <f aca="false">F123*G123</f>
        <v>130.092</v>
      </c>
    </row>
    <row r="124" customFormat="false" ht="13.8" hidden="false" customHeight="false" outlineLevel="0" collapsed="false">
      <c r="A124" s="0" t="n">
        <v>73.01</v>
      </c>
      <c r="B124" s="0" t="n">
        <v>2.93</v>
      </c>
      <c r="C124" s="0" t="n">
        <v>2.65</v>
      </c>
      <c r="E124" s="0" t="n">
        <f aca="false">A124*60</f>
        <v>4380.6</v>
      </c>
      <c r="F124" s="0" t="n">
        <f aca="false">B124*25/5</f>
        <v>14.65</v>
      </c>
      <c r="G124" s="0" t="n">
        <f aca="false">(C124-2.65)*30/2.5</f>
        <v>0</v>
      </c>
      <c r="H124" s="0" t="n">
        <f aca="false">F124*G124</f>
        <v>0</v>
      </c>
    </row>
    <row r="125" customFormat="false" ht="13.8" hidden="false" customHeight="false" outlineLevel="0" collapsed="false">
      <c r="A125" s="0" t="n">
        <v>71.01</v>
      </c>
      <c r="B125" s="0" t="n">
        <v>2.92</v>
      </c>
      <c r="C125" s="0" t="n">
        <v>2.63</v>
      </c>
      <c r="E125" s="0" t="n">
        <f aca="false">A125*60</f>
        <v>4260.6</v>
      </c>
      <c r="F125" s="0" t="n">
        <f aca="false">B125*25/5</f>
        <v>14.6</v>
      </c>
      <c r="G125" s="0" t="n">
        <f aca="false">(C125-2.65)*30/2.5</f>
        <v>-0.24</v>
      </c>
      <c r="H125" s="0" t="n">
        <f aca="false">F125*G125</f>
        <v>-3.504</v>
      </c>
    </row>
    <row r="126" customFormat="false" ht="13.8" hidden="false" customHeight="false" outlineLevel="0" collapsed="false">
      <c r="A126" s="0" t="n">
        <v>72.01</v>
      </c>
      <c r="B126" s="0" t="n">
        <v>2.91</v>
      </c>
      <c r="C126" s="0" t="n">
        <v>2.66</v>
      </c>
      <c r="E126" s="0" t="n">
        <f aca="false">A126*60</f>
        <v>4320.6</v>
      </c>
      <c r="F126" s="0" t="n">
        <f aca="false">B126*25/5</f>
        <v>14.55</v>
      </c>
      <c r="G126" s="0" t="n">
        <f aca="false">(C126-2.65)*30/2.5</f>
        <v>0.120000000000003</v>
      </c>
      <c r="H126" s="0" t="n">
        <f aca="false">F126*G126</f>
        <v>1.74600000000004</v>
      </c>
    </row>
    <row r="127" customFormat="false" ht="13.8" hidden="false" customHeight="false" outlineLevel="0" collapsed="false">
      <c r="A127" s="0" t="n">
        <v>72.01</v>
      </c>
      <c r="B127" s="0" t="n">
        <v>2.94</v>
      </c>
      <c r="C127" s="0" t="n">
        <v>3.23</v>
      </c>
      <c r="E127" s="0" t="n">
        <f aca="false">A127*60</f>
        <v>4320.6</v>
      </c>
      <c r="F127" s="0" t="n">
        <f aca="false">B127*25/5</f>
        <v>14.7</v>
      </c>
      <c r="G127" s="0" t="n">
        <f aca="false">(C127-2.65)*30/2.5</f>
        <v>6.96</v>
      </c>
      <c r="H127" s="0" t="n">
        <f aca="false">F127*G127</f>
        <v>102.312</v>
      </c>
    </row>
    <row r="128" customFormat="false" ht="13.8" hidden="false" customHeight="false" outlineLevel="0" collapsed="false">
      <c r="A128" s="0" t="n">
        <v>73.01</v>
      </c>
      <c r="B128" s="0" t="n">
        <v>2.91</v>
      </c>
      <c r="C128" s="0" t="n">
        <v>2.65</v>
      </c>
      <c r="E128" s="0" t="n">
        <f aca="false">A128*60</f>
        <v>4380.6</v>
      </c>
      <c r="F128" s="0" t="n">
        <f aca="false">B128*25/5</f>
        <v>14.55</v>
      </c>
      <c r="G128" s="0" t="n">
        <f aca="false">(C128-2.65)*30/2.5</f>
        <v>0</v>
      </c>
      <c r="H128" s="0" t="n">
        <f aca="false">F128*G128</f>
        <v>0</v>
      </c>
    </row>
    <row r="129" customFormat="false" ht="13.8" hidden="false" customHeight="false" outlineLevel="0" collapsed="false">
      <c r="A129" s="0" t="n">
        <v>72.01</v>
      </c>
      <c r="B129" s="0" t="n">
        <v>2.93</v>
      </c>
      <c r="C129" s="0" t="n">
        <v>2.82</v>
      </c>
      <c r="E129" s="0" t="n">
        <f aca="false">A129*60</f>
        <v>4320.6</v>
      </c>
      <c r="F129" s="0" t="n">
        <f aca="false">B129*25/5</f>
        <v>14.65</v>
      </c>
      <c r="G129" s="0" t="n">
        <f aca="false">(C129-2.65)*30/2.5</f>
        <v>2.04</v>
      </c>
      <c r="H129" s="0" t="n">
        <f aca="false">F129*G129</f>
        <v>29.8860000000001</v>
      </c>
    </row>
    <row r="130" customFormat="false" ht="13.8" hidden="false" customHeight="false" outlineLevel="0" collapsed="false">
      <c r="A130" s="0" t="n">
        <v>73.01</v>
      </c>
      <c r="B130" s="0" t="n">
        <v>2.93</v>
      </c>
      <c r="C130" s="0" t="n">
        <v>3.15</v>
      </c>
      <c r="E130" s="0" t="n">
        <f aca="false">A130*60</f>
        <v>4380.6</v>
      </c>
      <c r="F130" s="0" t="n">
        <f aca="false">B130*25/5</f>
        <v>14.65</v>
      </c>
      <c r="G130" s="0" t="n">
        <f aca="false">(C130-2.65)*30/2.5</f>
        <v>6</v>
      </c>
      <c r="H130" s="0" t="n">
        <f aca="false">F130*G130</f>
        <v>87.9</v>
      </c>
    </row>
    <row r="131" customFormat="false" ht="13.8" hidden="false" customHeight="false" outlineLevel="0" collapsed="false">
      <c r="A131" s="0" t="n">
        <v>71.01</v>
      </c>
      <c r="B131" s="0" t="n">
        <v>2.91</v>
      </c>
      <c r="C131" s="0" t="n">
        <v>2.65</v>
      </c>
      <c r="E131" s="0" t="n">
        <f aca="false">A131*60</f>
        <v>4260.6</v>
      </c>
      <c r="F131" s="0" t="n">
        <f aca="false">B131*25/5</f>
        <v>14.55</v>
      </c>
      <c r="G131" s="0" t="n">
        <f aca="false">(C131-2.65)*30/2.5</f>
        <v>0</v>
      </c>
      <c r="H131" s="0" t="n">
        <f aca="false">F131*G131</f>
        <v>0</v>
      </c>
    </row>
    <row r="132" customFormat="false" ht="13.8" hidden="false" customHeight="false" outlineLevel="0" collapsed="false">
      <c r="A132" s="0" t="n">
        <v>71.01</v>
      </c>
      <c r="B132" s="0" t="n">
        <v>2.94</v>
      </c>
      <c r="C132" s="0" t="n">
        <v>3.18</v>
      </c>
      <c r="E132" s="0" t="n">
        <f aca="false">A132*60</f>
        <v>4260.6</v>
      </c>
      <c r="F132" s="0" t="n">
        <f aca="false">B132*25/5</f>
        <v>14.7</v>
      </c>
      <c r="G132" s="0" t="n">
        <f aca="false">(C132-2.65)*30/2.5</f>
        <v>6.36</v>
      </c>
      <c r="H132" s="0" t="n">
        <f aca="false">F132*G132</f>
        <v>93.492</v>
      </c>
    </row>
    <row r="133" customFormat="false" ht="13.8" hidden="false" customHeight="false" outlineLevel="0" collapsed="false">
      <c r="A133" s="0" t="n">
        <v>71.01</v>
      </c>
      <c r="B133" s="0" t="n">
        <v>2.94</v>
      </c>
      <c r="C133" s="0" t="n">
        <v>2.98</v>
      </c>
      <c r="E133" s="0" t="n">
        <f aca="false">A133*60</f>
        <v>4260.6</v>
      </c>
      <c r="F133" s="0" t="n">
        <f aca="false">B133*25/5</f>
        <v>14.7</v>
      </c>
      <c r="G133" s="0" t="n">
        <f aca="false">(C133-2.65)*30/2.5</f>
        <v>3.96</v>
      </c>
      <c r="H133" s="0" t="n">
        <f aca="false">F133*G133</f>
        <v>58.212</v>
      </c>
    </row>
    <row r="134" customFormat="false" ht="13.8" hidden="false" customHeight="false" outlineLevel="0" collapsed="false">
      <c r="A134" s="0" t="n">
        <v>71.01</v>
      </c>
      <c r="B134" s="0" t="n">
        <v>2.97</v>
      </c>
      <c r="C134" s="0" t="n">
        <v>2.96</v>
      </c>
      <c r="E134" s="0" t="n">
        <f aca="false">A134*60</f>
        <v>4260.6</v>
      </c>
      <c r="F134" s="0" t="n">
        <f aca="false">B134*25/5</f>
        <v>14.85</v>
      </c>
      <c r="G134" s="0" t="n">
        <f aca="false">(C134-2.65)*30/2.5</f>
        <v>3.72</v>
      </c>
      <c r="H134" s="0" t="n">
        <f aca="false">F134*G134</f>
        <v>55.242</v>
      </c>
    </row>
    <row r="135" customFormat="false" ht="13.8" hidden="false" customHeight="false" outlineLevel="0" collapsed="false">
      <c r="A135" s="0" t="n">
        <v>72.01</v>
      </c>
      <c r="B135" s="0" t="n">
        <v>2.95</v>
      </c>
      <c r="C135" s="0" t="n">
        <v>3.07</v>
      </c>
      <c r="E135" s="0" t="n">
        <f aca="false">A135*60</f>
        <v>4320.6</v>
      </c>
      <c r="F135" s="0" t="n">
        <f aca="false">B135*25/5</f>
        <v>14.75</v>
      </c>
      <c r="G135" s="0" t="n">
        <f aca="false">(C135-2.65)*30/2.5</f>
        <v>5.04</v>
      </c>
      <c r="H135" s="0" t="n">
        <f aca="false">F135*G135</f>
        <v>74.34</v>
      </c>
    </row>
    <row r="136" customFormat="false" ht="13.8" hidden="false" customHeight="false" outlineLevel="0" collapsed="false">
      <c r="A136" s="0" t="n">
        <v>71.01</v>
      </c>
      <c r="B136" s="0" t="n">
        <v>2.95</v>
      </c>
      <c r="C136" s="0" t="n">
        <v>3.04</v>
      </c>
      <c r="E136" s="0" t="n">
        <f aca="false">A136*60</f>
        <v>4260.6</v>
      </c>
      <c r="F136" s="0" t="n">
        <f aca="false">B136*25/5</f>
        <v>14.75</v>
      </c>
      <c r="G136" s="0" t="n">
        <f aca="false">(C136-2.65)*30/2.5</f>
        <v>4.68</v>
      </c>
      <c r="H136" s="0" t="n">
        <f aca="false">F136*G136</f>
        <v>69.03</v>
      </c>
    </row>
    <row r="137" customFormat="false" ht="13.8" hidden="false" customHeight="false" outlineLevel="0" collapsed="false">
      <c r="A137" s="0" t="n">
        <v>69.01</v>
      </c>
      <c r="B137" s="0" t="n">
        <v>2.98</v>
      </c>
      <c r="C137" s="0" t="n">
        <v>3.1</v>
      </c>
      <c r="E137" s="0" t="n">
        <f aca="false">A137*60</f>
        <v>4140.6</v>
      </c>
      <c r="F137" s="0" t="n">
        <f aca="false">B137*25/5</f>
        <v>14.9</v>
      </c>
      <c r="G137" s="0" t="n">
        <f aca="false">(C137-2.65)*30/2.5</f>
        <v>5.4</v>
      </c>
      <c r="H137" s="0" t="n">
        <f aca="false">F137*G137</f>
        <v>80.46</v>
      </c>
    </row>
    <row r="138" customFormat="false" ht="13.8" hidden="false" customHeight="false" outlineLevel="0" collapsed="false">
      <c r="A138" s="0" t="n">
        <v>66.01</v>
      </c>
      <c r="B138" s="0" t="n">
        <v>2.94</v>
      </c>
      <c r="C138" s="0" t="n">
        <v>2.7</v>
      </c>
      <c r="E138" s="0" t="n">
        <f aca="false">A138*60</f>
        <v>3960.6</v>
      </c>
      <c r="F138" s="0" t="n">
        <f aca="false">B138*25/5</f>
        <v>14.7</v>
      </c>
      <c r="G138" s="0" t="n">
        <f aca="false">(C138-2.65)*30/2.5</f>
        <v>0.600000000000003</v>
      </c>
      <c r="H138" s="0" t="n">
        <f aca="false">F138*G138</f>
        <v>8.82000000000005</v>
      </c>
    </row>
    <row r="139" customFormat="false" ht="13.8" hidden="false" customHeight="false" outlineLevel="0" collapsed="false">
      <c r="A139" s="0" t="n">
        <v>66.01</v>
      </c>
      <c r="B139" s="0" t="n">
        <v>2.95</v>
      </c>
      <c r="C139" s="0" t="n">
        <v>3.19</v>
      </c>
      <c r="E139" s="0" t="n">
        <f aca="false">A139*60</f>
        <v>3960.6</v>
      </c>
      <c r="F139" s="0" t="n">
        <f aca="false">B139*25/5</f>
        <v>14.75</v>
      </c>
      <c r="G139" s="0" t="n">
        <f aca="false">(C139-2.65)*30/2.5</f>
        <v>6.48</v>
      </c>
      <c r="H139" s="0" t="n">
        <f aca="false">F139*G139</f>
        <v>95.58</v>
      </c>
    </row>
    <row r="140" customFormat="false" ht="13.8" hidden="false" customHeight="false" outlineLevel="0" collapsed="false">
      <c r="A140" s="0" t="n">
        <v>64.01</v>
      </c>
      <c r="B140" s="0" t="n">
        <v>2.96</v>
      </c>
      <c r="C140" s="0" t="n">
        <v>3.24</v>
      </c>
      <c r="E140" s="0" t="n">
        <f aca="false">A140*60</f>
        <v>3840.6</v>
      </c>
      <c r="F140" s="0" t="n">
        <f aca="false">B140*25/5</f>
        <v>14.8</v>
      </c>
      <c r="G140" s="0" t="n">
        <f aca="false">(C140-2.65)*30/2.5</f>
        <v>7.08</v>
      </c>
      <c r="H140" s="0" t="n">
        <f aca="false">F140*G140</f>
        <v>104.784</v>
      </c>
    </row>
    <row r="141" customFormat="false" ht="13.8" hidden="false" customHeight="false" outlineLevel="0" collapsed="false">
      <c r="A141" s="0" t="n">
        <v>67.01</v>
      </c>
      <c r="B141" s="0" t="n">
        <v>2.91</v>
      </c>
      <c r="C141" s="0" t="n">
        <v>2.89</v>
      </c>
      <c r="E141" s="0" t="n">
        <f aca="false">A141*60</f>
        <v>4020.6</v>
      </c>
      <c r="F141" s="0" t="n">
        <f aca="false">B141*25/5</f>
        <v>14.55</v>
      </c>
      <c r="G141" s="0" t="n">
        <f aca="false">(C141-2.65)*30/2.5</f>
        <v>2.88</v>
      </c>
      <c r="H141" s="0" t="n">
        <f aca="false">F141*G141</f>
        <v>41.904</v>
      </c>
    </row>
    <row r="142" customFormat="false" ht="13.8" hidden="false" customHeight="false" outlineLevel="0" collapsed="false">
      <c r="A142" s="0" t="n">
        <v>65.01</v>
      </c>
      <c r="B142" s="0" t="n">
        <v>2.96</v>
      </c>
      <c r="C142" s="0" t="n">
        <v>3.37</v>
      </c>
      <c r="E142" s="0" t="n">
        <f aca="false">A142*60</f>
        <v>3900.6</v>
      </c>
      <c r="F142" s="0" t="n">
        <f aca="false">B142*25/5</f>
        <v>14.8</v>
      </c>
      <c r="G142" s="0" t="n">
        <f aca="false">(C142-2.65)*30/2.5</f>
        <v>8.64</v>
      </c>
      <c r="H142" s="0" t="n">
        <f aca="false">F142*G142</f>
        <v>127.872</v>
      </c>
    </row>
    <row r="143" customFormat="false" ht="13.8" hidden="false" customHeight="false" outlineLevel="0" collapsed="false">
      <c r="A143" s="0" t="n">
        <v>65.01</v>
      </c>
      <c r="B143" s="0" t="n">
        <v>2.98</v>
      </c>
      <c r="C143" s="0" t="n">
        <v>2.81</v>
      </c>
      <c r="E143" s="0" t="n">
        <f aca="false">A143*60</f>
        <v>3900.6</v>
      </c>
      <c r="F143" s="0" t="n">
        <f aca="false">B143*25/5</f>
        <v>14.9</v>
      </c>
      <c r="G143" s="0" t="n">
        <f aca="false">(C143-2.65)*30/2.5</f>
        <v>1.92</v>
      </c>
      <c r="H143" s="0" t="n">
        <f aca="false">F143*G143</f>
        <v>28.608</v>
      </c>
    </row>
    <row r="144" customFormat="false" ht="13.8" hidden="false" customHeight="false" outlineLevel="0" collapsed="false">
      <c r="A144" s="0" t="n">
        <v>64.01</v>
      </c>
      <c r="B144" s="0" t="n">
        <v>2.96</v>
      </c>
      <c r="C144" s="0" t="n">
        <v>3.14</v>
      </c>
      <c r="E144" s="0" t="n">
        <f aca="false">A144*60</f>
        <v>3840.6</v>
      </c>
      <c r="F144" s="0" t="n">
        <f aca="false">B144*25/5</f>
        <v>14.8</v>
      </c>
      <c r="G144" s="0" t="n">
        <f aca="false">(C144-2.65)*30/2.5</f>
        <v>5.88</v>
      </c>
      <c r="H144" s="0" t="n">
        <f aca="false">F144*G144</f>
        <v>87.024</v>
      </c>
    </row>
    <row r="145" customFormat="false" ht="13.8" hidden="false" customHeight="false" outlineLevel="0" collapsed="false">
      <c r="A145" s="0" t="n">
        <v>64.01</v>
      </c>
      <c r="B145" s="0" t="n">
        <v>2.98</v>
      </c>
      <c r="C145" s="0" t="n">
        <v>3.15</v>
      </c>
      <c r="E145" s="0" t="n">
        <f aca="false">A145*60</f>
        <v>3840.6</v>
      </c>
      <c r="F145" s="0" t="n">
        <f aca="false">B145*25/5</f>
        <v>14.9</v>
      </c>
      <c r="G145" s="0" t="n">
        <f aca="false">(C145-2.65)*30/2.5</f>
        <v>6</v>
      </c>
      <c r="H145" s="0" t="n">
        <f aca="false">F145*G145</f>
        <v>89.4</v>
      </c>
    </row>
    <row r="146" customFormat="false" ht="13.8" hidden="false" customHeight="false" outlineLevel="0" collapsed="false">
      <c r="A146" s="0" t="n">
        <v>62.01</v>
      </c>
      <c r="B146" s="0" t="n">
        <v>2.95</v>
      </c>
      <c r="C146" s="0" t="n">
        <v>3.03</v>
      </c>
      <c r="E146" s="0" t="n">
        <f aca="false">A146*60</f>
        <v>3720.6</v>
      </c>
      <c r="F146" s="0" t="n">
        <f aca="false">B146*25/5</f>
        <v>14.75</v>
      </c>
      <c r="G146" s="0" t="n">
        <f aca="false">(C146-2.65)*30/2.5</f>
        <v>4.56</v>
      </c>
      <c r="H146" s="0" t="n">
        <f aca="false">F146*G146</f>
        <v>67.26</v>
      </c>
    </row>
    <row r="147" customFormat="false" ht="13.8" hidden="false" customHeight="false" outlineLevel="0" collapsed="false">
      <c r="A147" s="0" t="n">
        <v>61.01</v>
      </c>
      <c r="B147" s="0" t="n">
        <v>2.93</v>
      </c>
      <c r="C147" s="0" t="n">
        <v>3.18</v>
      </c>
      <c r="E147" s="0" t="n">
        <f aca="false">A147*60</f>
        <v>3660.6</v>
      </c>
      <c r="F147" s="0" t="n">
        <f aca="false">B147*25/5</f>
        <v>14.65</v>
      </c>
      <c r="G147" s="0" t="n">
        <f aca="false">(C147-2.65)*30/2.5</f>
        <v>6.36</v>
      </c>
      <c r="H147" s="0" t="n">
        <f aca="false">F147*G147</f>
        <v>93.174</v>
      </c>
    </row>
    <row r="148" customFormat="false" ht="13.8" hidden="false" customHeight="false" outlineLevel="0" collapsed="false">
      <c r="A148" s="0" t="n">
        <v>58.01</v>
      </c>
      <c r="B148" s="0" t="n">
        <v>2.94</v>
      </c>
      <c r="C148" s="0" t="n">
        <v>2.92</v>
      </c>
      <c r="E148" s="0" t="n">
        <f aca="false">A148*60</f>
        <v>3480.6</v>
      </c>
      <c r="F148" s="0" t="n">
        <f aca="false">B148*25/5</f>
        <v>14.7</v>
      </c>
      <c r="G148" s="0" t="n">
        <f aca="false">(C148-2.65)*30/2.5</f>
        <v>3.24</v>
      </c>
      <c r="H148" s="0" t="n">
        <f aca="false">F148*G148</f>
        <v>47.628</v>
      </c>
    </row>
    <row r="149" customFormat="false" ht="13.8" hidden="false" customHeight="false" outlineLevel="0" collapsed="false">
      <c r="A149" s="0" t="n">
        <v>58.01</v>
      </c>
      <c r="B149" s="0" t="n">
        <v>2.97</v>
      </c>
      <c r="C149" s="0" t="n">
        <v>3.19</v>
      </c>
      <c r="E149" s="0" t="n">
        <f aca="false">A149*60</f>
        <v>3480.6</v>
      </c>
      <c r="F149" s="0" t="n">
        <f aca="false">B149*25/5</f>
        <v>14.85</v>
      </c>
      <c r="G149" s="0" t="n">
        <f aca="false">(C149-2.65)*30/2.5</f>
        <v>6.48</v>
      </c>
      <c r="H149" s="0" t="n">
        <f aca="false">F149*G149</f>
        <v>96.228</v>
      </c>
    </row>
    <row r="150" customFormat="false" ht="13.8" hidden="false" customHeight="false" outlineLevel="0" collapsed="false">
      <c r="A150" s="0" t="n">
        <v>59.01</v>
      </c>
      <c r="B150" s="0" t="n">
        <v>2.94</v>
      </c>
      <c r="C150" s="0" t="n">
        <v>3</v>
      </c>
      <c r="E150" s="0" t="n">
        <f aca="false">A150*60</f>
        <v>3540.6</v>
      </c>
      <c r="F150" s="0" t="n">
        <f aca="false">B150*25/5</f>
        <v>14.7</v>
      </c>
      <c r="G150" s="0" t="n">
        <f aca="false">(C150-2.65)*30/2.5</f>
        <v>4.2</v>
      </c>
      <c r="H150" s="0" t="n">
        <f aca="false">F150*G150</f>
        <v>61.74</v>
      </c>
    </row>
    <row r="151" customFormat="false" ht="13.8" hidden="false" customHeight="false" outlineLevel="0" collapsed="false">
      <c r="A151" s="0" t="n">
        <v>60.01</v>
      </c>
      <c r="B151" s="0" t="n">
        <v>2.95</v>
      </c>
      <c r="C151" s="0" t="n">
        <v>3.02</v>
      </c>
      <c r="E151" s="0" t="n">
        <f aca="false">A151*60</f>
        <v>3600.6</v>
      </c>
      <c r="F151" s="0" t="n">
        <f aca="false">B151*25/5</f>
        <v>14.75</v>
      </c>
      <c r="G151" s="0" t="n">
        <f aca="false">(C151-2.65)*30/2.5</f>
        <v>4.44</v>
      </c>
      <c r="H151" s="0" t="n">
        <f aca="false">F151*G151</f>
        <v>65.49</v>
      </c>
    </row>
    <row r="152" customFormat="false" ht="13.8" hidden="false" customHeight="false" outlineLevel="0" collapsed="false">
      <c r="A152" s="0" t="n">
        <v>57.01</v>
      </c>
      <c r="B152" s="0" t="n">
        <v>2.97</v>
      </c>
      <c r="C152" s="0" t="n">
        <v>2.79</v>
      </c>
      <c r="E152" s="0" t="n">
        <f aca="false">A152*60</f>
        <v>3420.6</v>
      </c>
      <c r="F152" s="0" t="n">
        <f aca="false">B152*25/5</f>
        <v>14.85</v>
      </c>
      <c r="G152" s="0" t="n">
        <f aca="false">(C152-2.65)*30/2.5</f>
        <v>1.68</v>
      </c>
      <c r="H152" s="0" t="n">
        <f aca="false">F152*G152</f>
        <v>24.948</v>
      </c>
    </row>
    <row r="153" customFormat="false" ht="13.8" hidden="false" customHeight="false" outlineLevel="0" collapsed="false">
      <c r="A153" s="0" t="n">
        <v>56.01</v>
      </c>
      <c r="B153" s="0" t="n">
        <v>2.97</v>
      </c>
      <c r="C153" s="0" t="n">
        <v>2.89</v>
      </c>
      <c r="E153" s="0" t="n">
        <f aca="false">A153*60</f>
        <v>3360.6</v>
      </c>
      <c r="F153" s="0" t="n">
        <f aca="false">B153*25/5</f>
        <v>14.85</v>
      </c>
      <c r="G153" s="0" t="n">
        <f aca="false">(C153-2.65)*30/2.5</f>
        <v>2.88</v>
      </c>
      <c r="H153" s="0" t="n">
        <f aca="false">F153*G153</f>
        <v>42.768</v>
      </c>
    </row>
    <row r="154" customFormat="false" ht="13.8" hidden="false" customHeight="false" outlineLevel="0" collapsed="false">
      <c r="A154" s="0" t="n">
        <v>56.01</v>
      </c>
      <c r="B154" s="0" t="n">
        <v>2.96</v>
      </c>
      <c r="C154" s="0" t="n">
        <v>3.07</v>
      </c>
      <c r="E154" s="0" t="n">
        <f aca="false">A154*60</f>
        <v>3360.6</v>
      </c>
      <c r="F154" s="0" t="n">
        <f aca="false">B154*25/5</f>
        <v>14.8</v>
      </c>
      <c r="G154" s="0" t="n">
        <f aca="false">(C154-2.65)*30/2.5</f>
        <v>5.04</v>
      </c>
      <c r="H154" s="0" t="n">
        <f aca="false">F154*G154</f>
        <v>74.592</v>
      </c>
    </row>
    <row r="155" customFormat="false" ht="13.8" hidden="false" customHeight="false" outlineLevel="0" collapsed="false">
      <c r="A155" s="0" t="n">
        <v>56.01</v>
      </c>
      <c r="B155" s="0" t="n">
        <v>2.95</v>
      </c>
      <c r="C155" s="0" t="n">
        <v>3.2</v>
      </c>
      <c r="E155" s="0" t="n">
        <f aca="false">A155*60</f>
        <v>3360.6</v>
      </c>
      <c r="F155" s="0" t="n">
        <f aca="false">B155*25/5</f>
        <v>14.75</v>
      </c>
      <c r="G155" s="0" t="n">
        <f aca="false">(C155-2.65)*30/2.5</f>
        <v>6.6</v>
      </c>
      <c r="H155" s="0" t="n">
        <f aca="false">F155*G155</f>
        <v>97.3500000000001</v>
      </c>
    </row>
    <row r="156" customFormat="false" ht="13.8" hidden="false" customHeight="false" outlineLevel="0" collapsed="false">
      <c r="A156" s="0" t="n">
        <v>56.01</v>
      </c>
      <c r="B156" s="0" t="n">
        <v>2.96</v>
      </c>
      <c r="C156" s="0" t="n">
        <v>2.95</v>
      </c>
      <c r="E156" s="0" t="n">
        <f aca="false">A156*60</f>
        <v>3360.6</v>
      </c>
      <c r="F156" s="0" t="n">
        <f aca="false">B156*25/5</f>
        <v>14.8</v>
      </c>
      <c r="G156" s="0" t="n">
        <f aca="false">(C156-2.65)*30/2.5</f>
        <v>3.6</v>
      </c>
      <c r="H156" s="0" t="n">
        <f aca="false">F156*G156</f>
        <v>53.2800000000001</v>
      </c>
    </row>
    <row r="157" customFormat="false" ht="13.8" hidden="false" customHeight="false" outlineLevel="0" collapsed="false">
      <c r="A157" s="0" t="n">
        <v>58.01</v>
      </c>
      <c r="B157" s="0" t="n">
        <v>2.95</v>
      </c>
      <c r="C157" s="0" t="n">
        <v>2.92</v>
      </c>
      <c r="E157" s="0" t="n">
        <f aca="false">A157*60</f>
        <v>3480.6</v>
      </c>
      <c r="F157" s="0" t="n">
        <f aca="false">B157*25/5</f>
        <v>14.75</v>
      </c>
      <c r="G157" s="0" t="n">
        <f aca="false">(C157-2.65)*30/2.5</f>
        <v>3.24</v>
      </c>
      <c r="H157" s="0" t="n">
        <f aca="false">F157*G157</f>
        <v>47.79</v>
      </c>
    </row>
    <row r="158" customFormat="false" ht="13.8" hidden="false" customHeight="false" outlineLevel="0" collapsed="false">
      <c r="A158" s="0" t="n">
        <v>58.01</v>
      </c>
      <c r="B158" s="0" t="n">
        <v>2.95</v>
      </c>
      <c r="C158" s="0" t="n">
        <v>2.96</v>
      </c>
      <c r="E158" s="0" t="n">
        <f aca="false">A158*60</f>
        <v>3480.6</v>
      </c>
      <c r="F158" s="0" t="n">
        <f aca="false">B158*25/5</f>
        <v>14.75</v>
      </c>
      <c r="G158" s="0" t="n">
        <f aca="false">(C158-2.65)*30/2.5</f>
        <v>3.72</v>
      </c>
      <c r="H158" s="0" t="n">
        <f aca="false">F158*G158</f>
        <v>54.87</v>
      </c>
    </row>
    <row r="159" customFormat="false" ht="13.8" hidden="false" customHeight="false" outlineLevel="0" collapsed="false">
      <c r="A159" s="0" t="n">
        <v>57.01</v>
      </c>
      <c r="B159" s="0" t="n">
        <v>2.96</v>
      </c>
      <c r="C159" s="0" t="n">
        <v>2.72</v>
      </c>
      <c r="E159" s="0" t="n">
        <f aca="false">A159*60</f>
        <v>3420.6</v>
      </c>
      <c r="F159" s="0" t="n">
        <f aca="false">B159*25/5</f>
        <v>14.8</v>
      </c>
      <c r="G159" s="0" t="n">
        <f aca="false">(C159-2.65)*30/2.5</f>
        <v>0.839999999999998</v>
      </c>
      <c r="H159" s="0" t="n">
        <f aca="false">F159*G159</f>
        <v>12.432</v>
      </c>
    </row>
    <row r="160" customFormat="false" ht="13.8" hidden="false" customHeight="false" outlineLevel="0" collapsed="false">
      <c r="A160" s="0" t="n">
        <v>58.01</v>
      </c>
      <c r="B160" s="0" t="n">
        <v>2.92</v>
      </c>
      <c r="C160" s="0" t="n">
        <v>2.59</v>
      </c>
      <c r="E160" s="0" t="n">
        <f aca="false">A160*60</f>
        <v>3480.6</v>
      </c>
      <c r="F160" s="0" t="n">
        <f aca="false">B160*25/5</f>
        <v>14.6</v>
      </c>
      <c r="G160" s="0" t="n">
        <f aca="false">(C160-2.65)*30/2.5</f>
        <v>-0.720000000000001</v>
      </c>
      <c r="H160" s="0" t="n">
        <f aca="false">F160*G160</f>
        <v>-10.512</v>
      </c>
    </row>
    <row r="161" customFormat="false" ht="13.8" hidden="false" customHeight="false" outlineLevel="0" collapsed="false">
      <c r="A161" s="0" t="n">
        <v>64.01</v>
      </c>
      <c r="B161" s="0" t="n">
        <v>2.98</v>
      </c>
      <c r="C161" s="0" t="n">
        <v>3.08</v>
      </c>
      <c r="E161" s="0" t="n">
        <f aca="false">A161*60</f>
        <v>3840.6</v>
      </c>
      <c r="F161" s="0" t="n">
        <f aca="false">B161*25/5</f>
        <v>14.9</v>
      </c>
      <c r="G161" s="0" t="n">
        <f aca="false">(C161-2.65)*30/2.5</f>
        <v>5.16</v>
      </c>
      <c r="H161" s="0" t="n">
        <f aca="false">F161*G161</f>
        <v>76.884</v>
      </c>
    </row>
    <row r="162" customFormat="false" ht="13.8" hidden="false" customHeight="false" outlineLevel="0" collapsed="false">
      <c r="A162" s="0" t="n">
        <v>65.01</v>
      </c>
      <c r="B162" s="0" t="n">
        <v>2.92</v>
      </c>
      <c r="C162" s="0" t="n">
        <v>2.68</v>
      </c>
      <c r="E162" s="0" t="n">
        <f aca="false">A162*60</f>
        <v>3900.6</v>
      </c>
      <c r="F162" s="0" t="n">
        <f aca="false">B162*25/5</f>
        <v>14.6</v>
      </c>
      <c r="G162" s="0" t="n">
        <f aca="false">(C162-2.65)*30/2.5</f>
        <v>0.360000000000003</v>
      </c>
      <c r="H162" s="0" t="n">
        <f aca="false">F162*G162</f>
        <v>5.25600000000004</v>
      </c>
    </row>
    <row r="163" customFormat="false" ht="13.8" hidden="false" customHeight="false" outlineLevel="0" collapsed="false">
      <c r="A163" s="0" t="n">
        <v>65.01</v>
      </c>
      <c r="B163" s="0" t="n">
        <v>2.91</v>
      </c>
      <c r="C163" s="0" t="n">
        <v>2.66</v>
      </c>
      <c r="E163" s="0" t="n">
        <f aca="false">A163*60</f>
        <v>3900.6</v>
      </c>
      <c r="F163" s="0" t="n">
        <f aca="false">B163*25/5</f>
        <v>14.55</v>
      </c>
      <c r="G163" s="0" t="n">
        <f aca="false">(C163-2.65)*30/2.5</f>
        <v>0.120000000000003</v>
      </c>
      <c r="H163" s="0" t="n">
        <f aca="false">F163*G163</f>
        <v>1.74600000000004</v>
      </c>
    </row>
    <row r="164" customFormat="false" ht="13.8" hidden="false" customHeight="false" outlineLevel="0" collapsed="false">
      <c r="A164" s="0" t="n">
        <v>64.01</v>
      </c>
      <c r="B164" s="0" t="n">
        <v>2.92</v>
      </c>
      <c r="C164" s="0" t="n">
        <v>2.86</v>
      </c>
      <c r="E164" s="0" t="n">
        <f aca="false">A164*60</f>
        <v>3840.6</v>
      </c>
      <c r="F164" s="0" t="n">
        <f aca="false">B164*25/5</f>
        <v>14.6</v>
      </c>
      <c r="G164" s="0" t="n">
        <f aca="false">(C164-2.65)*30/2.5</f>
        <v>2.52</v>
      </c>
      <c r="H164" s="0" t="n">
        <f aca="false">F164*G164</f>
        <v>36.792</v>
      </c>
    </row>
    <row r="165" customFormat="false" ht="13.8" hidden="false" customHeight="false" outlineLevel="0" collapsed="false">
      <c r="A165" s="0" t="n">
        <v>65.01</v>
      </c>
      <c r="B165" s="0" t="n">
        <v>2.96</v>
      </c>
      <c r="C165" s="0" t="n">
        <v>2.67</v>
      </c>
      <c r="E165" s="0" t="n">
        <f aca="false">A165*60</f>
        <v>3900.6</v>
      </c>
      <c r="F165" s="0" t="n">
        <f aca="false">B165*25/5</f>
        <v>14.8</v>
      </c>
      <c r="G165" s="0" t="n">
        <f aca="false">(C165-2.65)*30/2.5</f>
        <v>0.24</v>
      </c>
      <c r="H165" s="0" t="n">
        <f aca="false">F165*G165</f>
        <v>3.552</v>
      </c>
    </row>
    <row r="166" customFormat="false" ht="13.8" hidden="false" customHeight="false" outlineLevel="0" collapsed="false">
      <c r="A166" s="0" t="n">
        <v>60.01</v>
      </c>
      <c r="B166" s="0" t="n">
        <v>2.93</v>
      </c>
      <c r="C166" s="0" t="n">
        <v>2.66</v>
      </c>
      <c r="E166" s="0" t="n">
        <f aca="false">A166*60</f>
        <v>3600.6</v>
      </c>
      <c r="F166" s="0" t="n">
        <f aca="false">B166*25/5</f>
        <v>14.65</v>
      </c>
      <c r="G166" s="0" t="n">
        <f aca="false">(C166-2.65)*30/2.5</f>
        <v>0.120000000000003</v>
      </c>
      <c r="H166" s="0" t="n">
        <f aca="false">F166*G166</f>
        <v>1.75800000000004</v>
      </c>
    </row>
    <row r="167" customFormat="false" ht="13.8" hidden="false" customHeight="false" outlineLevel="0" collapsed="false">
      <c r="A167" s="0" t="n">
        <v>63.01</v>
      </c>
      <c r="B167" s="0" t="n">
        <v>2.91</v>
      </c>
      <c r="C167" s="0" t="n">
        <v>2.65</v>
      </c>
      <c r="E167" s="0" t="n">
        <f aca="false">A167*60</f>
        <v>3780.6</v>
      </c>
      <c r="F167" s="0" t="n">
        <f aca="false">B167*25/5</f>
        <v>14.55</v>
      </c>
      <c r="G167" s="0" t="n">
        <f aca="false">(C167-2.65)*30/2.5</f>
        <v>0</v>
      </c>
      <c r="H167" s="0" t="n">
        <f aca="false">F167*G167</f>
        <v>0</v>
      </c>
    </row>
    <row r="168" customFormat="false" ht="13.8" hidden="false" customHeight="false" outlineLevel="0" collapsed="false">
      <c r="A168" s="0" t="n">
        <v>64.01</v>
      </c>
      <c r="B168" s="0" t="n">
        <v>2.97</v>
      </c>
      <c r="C168" s="0" t="n">
        <v>3.15</v>
      </c>
      <c r="E168" s="0" t="n">
        <f aca="false">A168*60</f>
        <v>3840.6</v>
      </c>
      <c r="F168" s="0" t="n">
        <f aca="false">B168*25/5</f>
        <v>14.85</v>
      </c>
      <c r="G168" s="0" t="n">
        <f aca="false">(C168-2.65)*30/2.5</f>
        <v>6</v>
      </c>
      <c r="H168" s="0" t="n">
        <f aca="false">F168*G168</f>
        <v>89.1</v>
      </c>
    </row>
    <row r="169" customFormat="false" ht="13.8" hidden="false" customHeight="false" outlineLevel="0" collapsed="false">
      <c r="A169" s="0" t="n">
        <v>64.01</v>
      </c>
      <c r="B169" s="0" t="n">
        <v>2.94</v>
      </c>
      <c r="C169" s="0" t="n">
        <v>2.67</v>
      </c>
      <c r="E169" s="0" t="n">
        <f aca="false">A169*60</f>
        <v>3840.6</v>
      </c>
      <c r="F169" s="0" t="n">
        <f aca="false">B169*25/5</f>
        <v>14.7</v>
      </c>
      <c r="G169" s="0" t="n">
        <f aca="false">(C169-2.65)*30/2.5</f>
        <v>0.24</v>
      </c>
      <c r="H169" s="0" t="n">
        <f aca="false">F169*G169</f>
        <v>3.528</v>
      </c>
    </row>
    <row r="170" customFormat="false" ht="13.8" hidden="false" customHeight="false" outlineLevel="0" collapsed="false">
      <c r="A170" s="0" t="n">
        <v>65.01</v>
      </c>
      <c r="B170" s="0" t="n">
        <v>2.97</v>
      </c>
      <c r="C170" s="0" t="n">
        <v>2.66</v>
      </c>
      <c r="E170" s="0" t="n">
        <f aca="false">A170*60</f>
        <v>3900.6</v>
      </c>
      <c r="F170" s="0" t="n">
        <f aca="false">B170*25/5</f>
        <v>14.85</v>
      </c>
      <c r="G170" s="0" t="n">
        <f aca="false">(C170-2.65)*30/2.5</f>
        <v>0.120000000000003</v>
      </c>
      <c r="H170" s="0" t="n">
        <f aca="false">F170*G170</f>
        <v>1.78200000000004</v>
      </c>
    </row>
    <row r="171" customFormat="false" ht="13.8" hidden="false" customHeight="false" outlineLevel="0" collapsed="false">
      <c r="A171" s="0" t="n">
        <v>67.01</v>
      </c>
      <c r="B171" s="0" t="n">
        <v>2.92</v>
      </c>
      <c r="C171" s="0" t="n">
        <v>3.03</v>
      </c>
      <c r="E171" s="0" t="n">
        <f aca="false">A171*60</f>
        <v>4020.6</v>
      </c>
      <c r="F171" s="0" t="n">
        <f aca="false">B171*25/5</f>
        <v>14.6</v>
      </c>
      <c r="G171" s="0" t="n">
        <f aca="false">(C171-2.65)*30/2.5</f>
        <v>4.56</v>
      </c>
      <c r="H171" s="0" t="n">
        <f aca="false">F171*G171</f>
        <v>66.576</v>
      </c>
    </row>
    <row r="172" customFormat="false" ht="13.8" hidden="false" customHeight="false" outlineLevel="0" collapsed="false">
      <c r="A172" s="0" t="n">
        <v>64.01</v>
      </c>
      <c r="B172" s="0" t="n">
        <v>2.95</v>
      </c>
      <c r="C172" s="0" t="n">
        <v>2.84</v>
      </c>
      <c r="E172" s="0" t="n">
        <f aca="false">A172*60</f>
        <v>3840.6</v>
      </c>
      <c r="F172" s="0" t="n">
        <f aca="false">B172*25/5</f>
        <v>14.75</v>
      </c>
      <c r="G172" s="0" t="n">
        <f aca="false">(C172-2.65)*30/2.5</f>
        <v>2.28</v>
      </c>
      <c r="H172" s="0" t="n">
        <f aca="false">F172*G172</f>
        <v>33.63</v>
      </c>
    </row>
    <row r="173" customFormat="false" ht="13.8" hidden="false" customHeight="false" outlineLevel="0" collapsed="false">
      <c r="A173" s="0" t="n">
        <v>64.01</v>
      </c>
      <c r="B173" s="0" t="n">
        <v>2.93</v>
      </c>
      <c r="C173" s="0" t="n">
        <v>2.78</v>
      </c>
      <c r="E173" s="0" t="n">
        <f aca="false">A173*60</f>
        <v>3840.6</v>
      </c>
      <c r="F173" s="0" t="n">
        <f aca="false">B173*25/5</f>
        <v>14.65</v>
      </c>
      <c r="G173" s="0" t="n">
        <f aca="false">(C173-2.65)*30/2.5</f>
        <v>1.56</v>
      </c>
      <c r="H173" s="0" t="n">
        <f aca="false">F173*G173</f>
        <v>22.8540000000001</v>
      </c>
    </row>
    <row r="174" customFormat="false" ht="13.8" hidden="false" customHeight="false" outlineLevel="0" collapsed="false">
      <c r="A174" s="0" t="n">
        <v>66.01</v>
      </c>
      <c r="B174" s="0" t="n">
        <v>2.93</v>
      </c>
      <c r="C174" s="0" t="n">
        <v>2.85</v>
      </c>
      <c r="E174" s="0" t="n">
        <f aca="false">A174*60</f>
        <v>3960.6</v>
      </c>
      <c r="F174" s="0" t="n">
        <f aca="false">B174*25/5</f>
        <v>14.65</v>
      </c>
      <c r="G174" s="0" t="n">
        <f aca="false">(C174-2.65)*30/2.5</f>
        <v>2.4</v>
      </c>
      <c r="H174" s="0" t="n">
        <f aca="false">F174*G174</f>
        <v>35.16</v>
      </c>
    </row>
    <row r="175" customFormat="false" ht="13.8" hidden="false" customHeight="false" outlineLevel="0" collapsed="false">
      <c r="A175" s="0" t="n">
        <v>64.01</v>
      </c>
      <c r="B175" s="0" t="n">
        <v>2.9</v>
      </c>
      <c r="C175" s="0" t="n">
        <v>2.77</v>
      </c>
      <c r="E175" s="0" t="n">
        <f aca="false">A175*60</f>
        <v>3840.6</v>
      </c>
      <c r="F175" s="0" t="n">
        <f aca="false">B175*25/5</f>
        <v>14.5</v>
      </c>
      <c r="G175" s="0" t="n">
        <f aca="false">(C175-2.65)*30/2.5</f>
        <v>1.44</v>
      </c>
      <c r="H175" s="0" t="n">
        <f aca="false">F175*G175</f>
        <v>20.88</v>
      </c>
    </row>
    <row r="176" customFormat="false" ht="13.8" hidden="false" customHeight="false" outlineLevel="0" collapsed="false">
      <c r="A176" s="0" t="n">
        <v>67.01</v>
      </c>
      <c r="B176" s="0" t="n">
        <v>2.93</v>
      </c>
      <c r="C176" s="0" t="n">
        <v>2.63</v>
      </c>
      <c r="E176" s="0" t="n">
        <f aca="false">A176*60</f>
        <v>4020.6</v>
      </c>
      <c r="F176" s="0" t="n">
        <f aca="false">B176*25/5</f>
        <v>14.65</v>
      </c>
      <c r="G176" s="0" t="n">
        <f aca="false">(C176-2.65)*30/2.5</f>
        <v>-0.24</v>
      </c>
      <c r="H176" s="0" t="n">
        <f aca="false">F176*G176</f>
        <v>-3.516</v>
      </c>
    </row>
    <row r="177" customFormat="false" ht="13.8" hidden="false" customHeight="false" outlineLevel="0" collapsed="false">
      <c r="A177" s="0" t="n">
        <v>61.01</v>
      </c>
      <c r="B177" s="0" t="n">
        <v>2.9</v>
      </c>
      <c r="C177" s="0" t="n">
        <v>2.81</v>
      </c>
      <c r="E177" s="0" t="n">
        <f aca="false">A177*60</f>
        <v>3660.6</v>
      </c>
      <c r="F177" s="0" t="n">
        <f aca="false">B177*25/5</f>
        <v>14.5</v>
      </c>
      <c r="G177" s="0" t="n">
        <f aca="false">(C177-2.65)*30/2.5</f>
        <v>1.92</v>
      </c>
      <c r="H177" s="0" t="n">
        <f aca="false">F177*G177</f>
        <v>27.84</v>
      </c>
    </row>
    <row r="178" customFormat="false" ht="13.8" hidden="false" customHeight="false" outlineLevel="0" collapsed="false">
      <c r="A178" s="0" t="n">
        <v>67.01</v>
      </c>
      <c r="B178" s="0" t="n">
        <v>2.95</v>
      </c>
      <c r="C178" s="0" t="n">
        <v>3.24</v>
      </c>
      <c r="E178" s="0" t="n">
        <f aca="false">A178*60</f>
        <v>4020.6</v>
      </c>
      <c r="F178" s="0" t="n">
        <f aca="false">B178*25/5</f>
        <v>14.75</v>
      </c>
      <c r="G178" s="0" t="n">
        <f aca="false">(C178-2.65)*30/2.5</f>
        <v>7.08</v>
      </c>
      <c r="H178" s="0" t="n">
        <f aca="false">F178*G178</f>
        <v>104.43</v>
      </c>
    </row>
    <row r="179" customFormat="false" ht="13.8" hidden="false" customHeight="false" outlineLevel="0" collapsed="false">
      <c r="A179" s="0" t="n">
        <v>63.01</v>
      </c>
      <c r="B179" s="0" t="n">
        <v>2.93</v>
      </c>
      <c r="C179" s="0" t="n">
        <v>2.84</v>
      </c>
      <c r="E179" s="0" t="n">
        <f aca="false">A179*60</f>
        <v>3780.6</v>
      </c>
      <c r="F179" s="0" t="n">
        <f aca="false">B179*25/5</f>
        <v>14.65</v>
      </c>
      <c r="G179" s="0" t="n">
        <f aca="false">(C179-2.65)*30/2.5</f>
        <v>2.28</v>
      </c>
      <c r="H179" s="0" t="n">
        <f aca="false">F179*G179</f>
        <v>33.402</v>
      </c>
    </row>
    <row r="180" customFormat="false" ht="13.8" hidden="false" customHeight="false" outlineLevel="0" collapsed="false">
      <c r="A180" s="0" t="n">
        <v>58.01</v>
      </c>
      <c r="B180" s="0" t="n">
        <v>2.95</v>
      </c>
      <c r="C180" s="0" t="n">
        <v>2.91</v>
      </c>
      <c r="E180" s="0" t="n">
        <f aca="false">A180*60</f>
        <v>3480.6</v>
      </c>
      <c r="F180" s="0" t="n">
        <f aca="false">B180*25/5</f>
        <v>14.75</v>
      </c>
      <c r="G180" s="0" t="n">
        <f aca="false">(C180-2.65)*30/2.5</f>
        <v>3.12</v>
      </c>
      <c r="H180" s="0" t="n">
        <f aca="false">F180*G180</f>
        <v>46.02</v>
      </c>
    </row>
    <row r="181" customFormat="false" ht="13.8" hidden="false" customHeight="false" outlineLevel="0" collapsed="false">
      <c r="A181" s="0" t="n">
        <v>55.01</v>
      </c>
      <c r="B181" s="0" t="n">
        <v>2.88</v>
      </c>
      <c r="C181" s="0" t="n">
        <v>2.97</v>
      </c>
      <c r="E181" s="0" t="n">
        <f aca="false">A181*60</f>
        <v>3300.6</v>
      </c>
      <c r="F181" s="0" t="n">
        <f aca="false">B181*25/5</f>
        <v>14.4</v>
      </c>
      <c r="G181" s="0" t="n">
        <f aca="false">(C181-2.65)*30/2.5</f>
        <v>3.84</v>
      </c>
      <c r="H181" s="0" t="n">
        <f aca="false">F181*G181</f>
        <v>55.296</v>
      </c>
    </row>
    <row r="182" customFormat="false" ht="13.8" hidden="false" customHeight="false" outlineLevel="0" collapsed="false">
      <c r="A182" s="0" t="n">
        <v>62.01</v>
      </c>
      <c r="B182" s="0" t="n">
        <v>2.95</v>
      </c>
      <c r="C182" s="0" t="n">
        <v>3.18</v>
      </c>
      <c r="E182" s="0" t="n">
        <f aca="false">A182*60</f>
        <v>3720.6</v>
      </c>
      <c r="F182" s="0" t="n">
        <f aca="false">B182*25/5</f>
        <v>14.75</v>
      </c>
      <c r="G182" s="0" t="n">
        <f aca="false">(C182-2.65)*30/2.5</f>
        <v>6.36</v>
      </c>
      <c r="H182" s="0" t="n">
        <f aca="false">F182*G182</f>
        <v>93.81</v>
      </c>
    </row>
    <row r="183" customFormat="false" ht="13.8" hidden="false" customHeight="false" outlineLevel="0" collapsed="false">
      <c r="A183" s="0" t="n">
        <v>62.01</v>
      </c>
      <c r="B183" s="0" t="n">
        <v>2.95</v>
      </c>
      <c r="C183" s="0" t="n">
        <v>2.91</v>
      </c>
      <c r="E183" s="0" t="n">
        <f aca="false">A183*60</f>
        <v>3720.6</v>
      </c>
      <c r="F183" s="0" t="n">
        <f aca="false">B183*25/5</f>
        <v>14.75</v>
      </c>
      <c r="G183" s="0" t="n">
        <f aca="false">(C183-2.65)*30/2.5</f>
        <v>3.12</v>
      </c>
      <c r="H183" s="0" t="n">
        <f aca="false">F183*G183</f>
        <v>46.02</v>
      </c>
    </row>
    <row r="184" customFormat="false" ht="13.8" hidden="false" customHeight="false" outlineLevel="0" collapsed="false">
      <c r="A184" s="0" t="n">
        <v>58.01</v>
      </c>
      <c r="B184" s="0" t="n">
        <v>2.96</v>
      </c>
      <c r="C184" s="0" t="n">
        <v>2.93</v>
      </c>
      <c r="E184" s="0" t="n">
        <f aca="false">A184*60</f>
        <v>3480.6</v>
      </c>
      <c r="F184" s="0" t="n">
        <f aca="false">B184*25/5</f>
        <v>14.8</v>
      </c>
      <c r="G184" s="0" t="n">
        <f aca="false">(C184-2.65)*30/2.5</f>
        <v>3.36</v>
      </c>
      <c r="H184" s="0" t="n">
        <f aca="false">F184*G184</f>
        <v>49.7280000000001</v>
      </c>
    </row>
    <row r="185" customFormat="false" ht="13.8" hidden="false" customHeight="false" outlineLevel="0" collapsed="false">
      <c r="A185" s="0" t="n">
        <v>59.01</v>
      </c>
      <c r="B185" s="0" t="n">
        <v>2.95</v>
      </c>
      <c r="C185" s="0" t="n">
        <v>3.17</v>
      </c>
      <c r="E185" s="0" t="n">
        <f aca="false">A185*60</f>
        <v>3540.6</v>
      </c>
      <c r="F185" s="0" t="n">
        <f aca="false">B185*25/5</f>
        <v>14.75</v>
      </c>
      <c r="G185" s="0" t="n">
        <f aca="false">(C185-2.65)*30/2.5</f>
        <v>6.24</v>
      </c>
      <c r="H185" s="0" t="n">
        <f aca="false">F185*G185</f>
        <v>92.04</v>
      </c>
    </row>
    <row r="186" customFormat="false" ht="13.8" hidden="false" customHeight="false" outlineLevel="0" collapsed="false">
      <c r="A186" s="0" t="n">
        <v>57.01</v>
      </c>
      <c r="B186" s="0" t="n">
        <v>2.96</v>
      </c>
      <c r="C186" s="0" t="n">
        <v>3.02</v>
      </c>
      <c r="E186" s="0" t="n">
        <f aca="false">A186*60</f>
        <v>3420.6</v>
      </c>
      <c r="F186" s="0" t="n">
        <f aca="false">B186*25/5</f>
        <v>14.8</v>
      </c>
      <c r="G186" s="0" t="n">
        <f aca="false">(C186-2.65)*30/2.5</f>
        <v>4.44</v>
      </c>
      <c r="H186" s="0" t="n">
        <f aca="false">F186*G186</f>
        <v>65.712</v>
      </c>
    </row>
    <row r="187" customFormat="false" ht="13.8" hidden="false" customHeight="false" outlineLevel="0" collapsed="false">
      <c r="A187" s="0" t="n">
        <v>59.01</v>
      </c>
      <c r="B187" s="0" t="n">
        <v>2.94</v>
      </c>
      <c r="C187" s="0" t="n">
        <v>3.2</v>
      </c>
      <c r="E187" s="0" t="n">
        <f aca="false">A187*60</f>
        <v>3540.6</v>
      </c>
      <c r="F187" s="0" t="n">
        <f aca="false">B187*25/5</f>
        <v>14.7</v>
      </c>
      <c r="G187" s="0" t="n">
        <f aca="false">(C187-2.65)*30/2.5</f>
        <v>6.6</v>
      </c>
      <c r="H187" s="0" t="n">
        <f aca="false">F187*G187</f>
        <v>97.02</v>
      </c>
    </row>
    <row r="188" customFormat="false" ht="13.8" hidden="false" customHeight="false" outlineLevel="0" collapsed="false">
      <c r="A188" s="0" t="n">
        <v>57.01</v>
      </c>
      <c r="B188" s="0" t="n">
        <v>2.93</v>
      </c>
      <c r="C188" s="0" t="n">
        <v>3.06</v>
      </c>
      <c r="E188" s="0" t="n">
        <f aca="false">A188*60</f>
        <v>3420.6</v>
      </c>
      <c r="F188" s="0" t="n">
        <f aca="false">B188*25/5</f>
        <v>14.65</v>
      </c>
      <c r="G188" s="0" t="n">
        <f aca="false">(C188-2.65)*30/2.5</f>
        <v>4.92</v>
      </c>
      <c r="H188" s="0" t="n">
        <f aca="false">F188*G188</f>
        <v>72.078</v>
      </c>
    </row>
    <row r="189" customFormat="false" ht="13.8" hidden="false" customHeight="false" outlineLevel="0" collapsed="false">
      <c r="A189" s="0" t="n">
        <v>57.01</v>
      </c>
      <c r="B189" s="0" t="n">
        <v>2.97</v>
      </c>
      <c r="C189" s="0" t="n">
        <v>3.08</v>
      </c>
      <c r="E189" s="0" t="n">
        <f aca="false">A189*60</f>
        <v>3420.6</v>
      </c>
      <c r="F189" s="0" t="n">
        <f aca="false">B189*25/5</f>
        <v>14.85</v>
      </c>
      <c r="G189" s="0" t="n">
        <f aca="false">(C189-2.65)*30/2.5</f>
        <v>5.16</v>
      </c>
      <c r="H189" s="0" t="n">
        <f aca="false">F189*G189</f>
        <v>76.626</v>
      </c>
    </row>
    <row r="190" customFormat="false" ht="13.8" hidden="false" customHeight="false" outlineLevel="0" collapsed="false">
      <c r="A190" s="0" t="n">
        <v>58.01</v>
      </c>
      <c r="B190" s="0" t="n">
        <v>2.93</v>
      </c>
      <c r="C190" s="0" t="n">
        <v>2.64</v>
      </c>
      <c r="E190" s="0" t="n">
        <f aca="false">A190*60</f>
        <v>3480.6</v>
      </c>
      <c r="F190" s="0" t="n">
        <f aca="false">B190*25/5</f>
        <v>14.65</v>
      </c>
      <c r="G190" s="0" t="n">
        <f aca="false">(C190-2.65)*30/2.5</f>
        <v>-0.119999999999997</v>
      </c>
      <c r="H190" s="0" t="n">
        <f aca="false">F190*G190</f>
        <v>-1.75799999999996</v>
      </c>
    </row>
    <row r="191" customFormat="false" ht="13.8" hidden="false" customHeight="false" outlineLevel="0" collapsed="false">
      <c r="A191" s="0" t="n">
        <v>57.01</v>
      </c>
      <c r="B191" s="0" t="n">
        <v>2.93</v>
      </c>
      <c r="C191" s="0" t="n">
        <v>2.71</v>
      </c>
      <c r="E191" s="0" t="n">
        <f aca="false">A191*60</f>
        <v>3420.6</v>
      </c>
      <c r="F191" s="0" t="n">
        <f aca="false">B191*25/5</f>
        <v>14.65</v>
      </c>
      <c r="G191" s="0" t="n">
        <f aca="false">(C191-2.65)*30/2.5</f>
        <v>0.720000000000001</v>
      </c>
      <c r="H191" s="0" t="n">
        <f aca="false">F191*G191</f>
        <v>10.548</v>
      </c>
    </row>
    <row r="192" customFormat="false" ht="13.8" hidden="false" customHeight="false" outlineLevel="0" collapsed="false">
      <c r="A192" s="0" t="n">
        <v>61.01</v>
      </c>
      <c r="B192" s="0" t="n">
        <v>2.96</v>
      </c>
      <c r="C192" s="0" t="n">
        <v>2.96</v>
      </c>
      <c r="E192" s="0" t="n">
        <f aca="false">A192*60</f>
        <v>3660.6</v>
      </c>
      <c r="F192" s="0" t="n">
        <f aca="false">B192*25/5</f>
        <v>14.8</v>
      </c>
      <c r="G192" s="0" t="n">
        <f aca="false">(C192-2.65)*30/2.5</f>
        <v>3.72</v>
      </c>
      <c r="H192" s="0" t="n">
        <f aca="false">F192*G192</f>
        <v>55.056</v>
      </c>
    </row>
    <row r="193" customFormat="false" ht="13.8" hidden="false" customHeight="false" outlineLevel="0" collapsed="false">
      <c r="A193" s="0" t="n">
        <v>61.01</v>
      </c>
      <c r="B193" s="0" t="n">
        <v>2.88</v>
      </c>
      <c r="C193" s="0" t="n">
        <v>2.93</v>
      </c>
      <c r="E193" s="0" t="n">
        <f aca="false">A193*60</f>
        <v>3660.6</v>
      </c>
      <c r="F193" s="0" t="n">
        <f aca="false">B193*25/5</f>
        <v>14.4</v>
      </c>
      <c r="G193" s="0" t="n">
        <f aca="false">(C193-2.65)*30/2.5</f>
        <v>3.36</v>
      </c>
      <c r="H193" s="0" t="n">
        <f aca="false">F193*G193</f>
        <v>48.384</v>
      </c>
    </row>
    <row r="194" customFormat="false" ht="13.8" hidden="false" customHeight="false" outlineLevel="0" collapsed="false">
      <c r="A194" s="0" t="n">
        <v>58.01</v>
      </c>
      <c r="B194" s="0" t="n">
        <v>2.97</v>
      </c>
      <c r="C194" s="0" t="n">
        <v>3.06</v>
      </c>
      <c r="E194" s="0" t="n">
        <f aca="false">A194*60</f>
        <v>3480.6</v>
      </c>
      <c r="F194" s="0" t="n">
        <f aca="false">B194*25/5</f>
        <v>14.85</v>
      </c>
      <c r="G194" s="0" t="n">
        <f aca="false">(C194-2.65)*30/2.5</f>
        <v>4.92</v>
      </c>
      <c r="H194" s="0" t="n">
        <f aca="false">F194*G194</f>
        <v>73.062</v>
      </c>
    </row>
    <row r="195" customFormat="false" ht="13.8" hidden="false" customHeight="false" outlineLevel="0" collapsed="false">
      <c r="A195" s="0" t="n">
        <v>59.01</v>
      </c>
      <c r="B195" s="0" t="n">
        <v>2.95</v>
      </c>
      <c r="C195" s="0" t="n">
        <v>2.94</v>
      </c>
      <c r="E195" s="0" t="n">
        <f aca="false">A195*60</f>
        <v>3540.6</v>
      </c>
      <c r="F195" s="0" t="n">
        <f aca="false">B195*25/5</f>
        <v>14.75</v>
      </c>
      <c r="G195" s="0" t="n">
        <f aca="false">(C195-2.65)*30/2.5</f>
        <v>3.48</v>
      </c>
      <c r="H195" s="0" t="n">
        <f aca="false">F195*G195</f>
        <v>51.33</v>
      </c>
    </row>
    <row r="196" customFormat="false" ht="13.8" hidden="false" customHeight="false" outlineLevel="0" collapsed="false">
      <c r="A196" s="0" t="n">
        <v>50.01</v>
      </c>
      <c r="B196" s="0" t="n">
        <v>2.96</v>
      </c>
      <c r="C196" s="0" t="n">
        <v>2.96</v>
      </c>
      <c r="E196" s="0" t="n">
        <f aca="false">A196*60</f>
        <v>3000.6</v>
      </c>
      <c r="F196" s="0" t="n">
        <f aca="false">B196*25/5</f>
        <v>14.8</v>
      </c>
      <c r="G196" s="0" t="n">
        <f aca="false">(C196-2.65)*30/2.5</f>
        <v>3.72</v>
      </c>
      <c r="H196" s="0" t="n">
        <f aca="false">F196*G196</f>
        <v>55.056</v>
      </c>
    </row>
    <row r="197" customFormat="false" ht="13.8" hidden="false" customHeight="false" outlineLevel="0" collapsed="false">
      <c r="A197" s="0" t="n">
        <v>52.01</v>
      </c>
      <c r="B197" s="0" t="n">
        <v>2.94</v>
      </c>
      <c r="C197" s="0" t="n">
        <v>2.66</v>
      </c>
      <c r="E197" s="0" t="n">
        <f aca="false">A197*60</f>
        <v>3120.6</v>
      </c>
      <c r="F197" s="0" t="n">
        <f aca="false">B197*25/5</f>
        <v>14.7</v>
      </c>
      <c r="G197" s="0" t="n">
        <f aca="false">(C197-2.65)*30/2.5</f>
        <v>0.120000000000003</v>
      </c>
      <c r="H197" s="0" t="n">
        <f aca="false">F197*G197</f>
        <v>1.76400000000004</v>
      </c>
    </row>
    <row r="198" customFormat="false" ht="13.8" hidden="false" customHeight="false" outlineLevel="0" collapsed="false">
      <c r="A198" s="0" t="n">
        <v>38.01</v>
      </c>
      <c r="B198" s="0" t="n">
        <v>2.9</v>
      </c>
      <c r="C198" s="0" t="n">
        <v>2.74</v>
      </c>
      <c r="E198" s="0" t="n">
        <f aca="false">A198*60</f>
        <v>2280.6</v>
      </c>
      <c r="F198" s="0" t="n">
        <f aca="false">B198*25/5</f>
        <v>14.5</v>
      </c>
      <c r="G198" s="0" t="n">
        <f aca="false">(C198-2.65)*30/2.5</f>
        <v>1.08</v>
      </c>
      <c r="H198" s="0" t="n">
        <f aca="false">F198*G198</f>
        <v>15.6600000000001</v>
      </c>
    </row>
    <row r="199" customFormat="false" ht="13.8" hidden="false" customHeight="false" outlineLevel="0" collapsed="false">
      <c r="A199" s="0" t="n">
        <v>20.01</v>
      </c>
      <c r="B199" s="0" t="n">
        <v>2.92</v>
      </c>
      <c r="C199" s="0" t="n">
        <v>2.66</v>
      </c>
      <c r="E199" s="0" t="n">
        <f aca="false">A199*60</f>
        <v>1200.6</v>
      </c>
      <c r="F199" s="0" t="n">
        <f aca="false">B199*25/5</f>
        <v>14.6</v>
      </c>
      <c r="G199" s="0" t="n">
        <f aca="false">(C199-2.65)*30/2.5</f>
        <v>0.120000000000003</v>
      </c>
      <c r="H199" s="0" t="n">
        <f aca="false">F199*G199</f>
        <v>1.75200000000004</v>
      </c>
    </row>
    <row r="200" customFormat="false" ht="13.8" hidden="false" customHeight="false" outlineLevel="0" collapsed="false">
      <c r="A200" s="0" t="n">
        <v>16.01</v>
      </c>
      <c r="B200" s="0" t="n">
        <v>2.91</v>
      </c>
      <c r="C200" s="0" t="n">
        <v>3.08</v>
      </c>
      <c r="E200" s="0" t="n">
        <f aca="false">A200*60</f>
        <v>960.6</v>
      </c>
      <c r="F200" s="0" t="n">
        <f aca="false">B200*25/5</f>
        <v>14.55</v>
      </c>
      <c r="G200" s="0" t="n">
        <f aca="false">(C200-2.65)*30/2.5</f>
        <v>5.16</v>
      </c>
      <c r="H200" s="0" t="n">
        <f aca="false">F200*G200</f>
        <v>75.078</v>
      </c>
    </row>
    <row r="201" customFormat="false" ht="13.8" hidden="false" customHeight="false" outlineLevel="0" collapsed="false">
      <c r="A201" s="0" t="n">
        <v>19.01</v>
      </c>
      <c r="B201" s="0" t="n">
        <v>2.92</v>
      </c>
      <c r="C201" s="0" t="n">
        <v>3.24</v>
      </c>
      <c r="E201" s="0" t="n">
        <f aca="false">A201*60</f>
        <v>1140.6</v>
      </c>
      <c r="F201" s="0" t="n">
        <f aca="false">B201*25/5</f>
        <v>14.6</v>
      </c>
      <c r="G201" s="0" t="n">
        <f aca="false">(C201-2.65)*30/2.5</f>
        <v>7.08</v>
      </c>
      <c r="H201" s="0" t="n">
        <f aca="false">F201*G201</f>
        <v>103.368</v>
      </c>
    </row>
    <row r="202" customFormat="false" ht="13.8" hidden="false" customHeight="false" outlineLevel="0" collapsed="false">
      <c r="A202" s="0" t="n">
        <v>36.01</v>
      </c>
      <c r="B202" s="0" t="n">
        <v>3.04</v>
      </c>
      <c r="C202" s="0" t="n">
        <v>3.23</v>
      </c>
      <c r="E202" s="0" t="n">
        <f aca="false">A202*60</f>
        <v>2160.6</v>
      </c>
      <c r="F202" s="0" t="n">
        <f aca="false">B202*25/5</f>
        <v>15.2</v>
      </c>
      <c r="G202" s="0" t="n">
        <f aca="false">(C202-2.65)*30/2.5</f>
        <v>6.96</v>
      </c>
      <c r="H202" s="0" t="n">
        <f aca="false">F202*G202</f>
        <v>105.792</v>
      </c>
    </row>
    <row r="203" customFormat="false" ht="13.8" hidden="false" customHeight="false" outlineLevel="0" collapsed="false">
      <c r="A203" s="0" t="n">
        <v>54.01</v>
      </c>
      <c r="B203" s="0" t="n">
        <v>2.99</v>
      </c>
      <c r="C203" s="0" t="n">
        <v>3.15</v>
      </c>
      <c r="E203" s="0" t="n">
        <f aca="false">A203*60</f>
        <v>3240.6</v>
      </c>
      <c r="F203" s="0" t="n">
        <f aca="false">B203*25/5</f>
        <v>14.95</v>
      </c>
      <c r="G203" s="0" t="n">
        <f aca="false">(C203-2.65)*30/2.5</f>
        <v>6</v>
      </c>
      <c r="H203" s="0" t="n">
        <f aca="false">F203*G203</f>
        <v>89.7</v>
      </c>
    </row>
    <row r="204" customFormat="false" ht="13.8" hidden="false" customHeight="false" outlineLevel="0" collapsed="false">
      <c r="A204" s="0" t="n">
        <v>53.01</v>
      </c>
      <c r="B204" s="0" t="n">
        <v>2.92</v>
      </c>
      <c r="C204" s="0" t="n">
        <v>2.66</v>
      </c>
      <c r="E204" s="0" t="n">
        <f aca="false">A204*60</f>
        <v>3180.6</v>
      </c>
      <c r="F204" s="0" t="n">
        <f aca="false">B204*25/5</f>
        <v>14.6</v>
      </c>
      <c r="G204" s="0" t="n">
        <f aca="false">(C204-2.65)*30/2.5</f>
        <v>0.120000000000003</v>
      </c>
      <c r="H204" s="0" t="n">
        <f aca="false">F204*G204</f>
        <v>1.75200000000004</v>
      </c>
    </row>
    <row r="205" customFormat="false" ht="13.8" hidden="false" customHeight="false" outlineLevel="0" collapsed="false">
      <c r="A205" s="0" t="n">
        <v>66.01</v>
      </c>
      <c r="B205" s="0" t="n">
        <v>2.92</v>
      </c>
      <c r="C205" s="0" t="n">
        <v>2.94</v>
      </c>
      <c r="E205" s="0" t="n">
        <f aca="false">A205*60</f>
        <v>3960.6</v>
      </c>
      <c r="F205" s="0" t="n">
        <f aca="false">B205*25/5</f>
        <v>14.6</v>
      </c>
      <c r="G205" s="0" t="n">
        <f aca="false">(C205-2.65)*30/2.5</f>
        <v>3.48</v>
      </c>
      <c r="H205" s="0" t="n">
        <f aca="false">F205*G205</f>
        <v>50.808</v>
      </c>
    </row>
    <row r="206" customFormat="false" ht="13.8" hidden="false" customHeight="false" outlineLevel="0" collapsed="false">
      <c r="A206" s="0" t="n">
        <v>64.01</v>
      </c>
      <c r="B206" s="0" t="n">
        <v>2.92</v>
      </c>
      <c r="C206" s="0" t="n">
        <v>2.91</v>
      </c>
      <c r="E206" s="0" t="n">
        <f aca="false">A206*60</f>
        <v>3840.6</v>
      </c>
      <c r="F206" s="0" t="n">
        <f aca="false">B206*25/5</f>
        <v>14.6</v>
      </c>
      <c r="G206" s="0" t="n">
        <f aca="false">(C206-2.65)*30/2.5</f>
        <v>3.12</v>
      </c>
      <c r="H206" s="0" t="n">
        <f aca="false">F206*G206</f>
        <v>45.552</v>
      </c>
    </row>
    <row r="207" customFormat="false" ht="13.8" hidden="false" customHeight="false" outlineLevel="0" collapsed="false">
      <c r="A207" s="0" t="n">
        <v>60.01</v>
      </c>
      <c r="B207" s="0" t="n">
        <v>2.92</v>
      </c>
      <c r="C207" s="0" t="n">
        <v>2.76</v>
      </c>
      <c r="E207" s="0" t="n">
        <f aca="false">A207*60</f>
        <v>3600.6</v>
      </c>
      <c r="F207" s="0" t="n">
        <f aca="false">B207*25/5</f>
        <v>14.6</v>
      </c>
      <c r="G207" s="0" t="n">
        <f aca="false">(C207-2.65)*30/2.5</f>
        <v>1.32</v>
      </c>
      <c r="H207" s="0" t="n">
        <f aca="false">F207*G207</f>
        <v>19.272</v>
      </c>
    </row>
    <row r="208" customFormat="false" ht="13.8" hidden="false" customHeight="false" outlineLevel="0" collapsed="false">
      <c r="A208" s="0" t="n">
        <v>63.01</v>
      </c>
      <c r="B208" s="0" t="n">
        <v>2.92</v>
      </c>
      <c r="C208" s="0" t="n">
        <v>2.67</v>
      </c>
      <c r="E208" s="0" t="n">
        <f aca="false">A208*60</f>
        <v>3780.6</v>
      </c>
      <c r="F208" s="0" t="n">
        <f aca="false">B208*25/5</f>
        <v>14.6</v>
      </c>
      <c r="G208" s="0" t="n">
        <f aca="false">(C208-2.65)*30/2.5</f>
        <v>0.24</v>
      </c>
      <c r="H208" s="0" t="n">
        <f aca="false">F208*G208</f>
        <v>3.504</v>
      </c>
    </row>
    <row r="209" customFormat="false" ht="13.8" hidden="false" customHeight="false" outlineLevel="0" collapsed="false">
      <c r="A209" s="0" t="n">
        <v>61.01</v>
      </c>
      <c r="B209" s="0" t="n">
        <v>2.91</v>
      </c>
      <c r="C209" s="0" t="n">
        <v>2.72</v>
      </c>
      <c r="E209" s="0" t="n">
        <f aca="false">A209*60</f>
        <v>3660.6</v>
      </c>
      <c r="F209" s="0" t="n">
        <f aca="false">B209*25/5</f>
        <v>14.55</v>
      </c>
      <c r="G209" s="0" t="n">
        <f aca="false">(C209-2.65)*30/2.5</f>
        <v>0.839999999999998</v>
      </c>
      <c r="H209" s="0" t="n">
        <f aca="false">F209*G209</f>
        <v>12.222</v>
      </c>
    </row>
    <row r="210" customFormat="false" ht="13.8" hidden="false" customHeight="false" outlineLevel="0" collapsed="false">
      <c r="A210" s="0" t="n">
        <v>64.01</v>
      </c>
      <c r="B210" s="0" t="n">
        <v>2.96</v>
      </c>
      <c r="C210" s="0" t="n">
        <v>2.88</v>
      </c>
      <c r="E210" s="0" t="n">
        <f aca="false">A210*60</f>
        <v>3840.6</v>
      </c>
      <c r="F210" s="0" t="n">
        <f aca="false">B210*25/5</f>
        <v>14.8</v>
      </c>
      <c r="G210" s="0" t="n">
        <f aca="false">(C210-2.65)*30/2.5</f>
        <v>2.76</v>
      </c>
      <c r="H210" s="0" t="n">
        <f aca="false">F210*G210</f>
        <v>40.848</v>
      </c>
    </row>
    <row r="211" customFormat="false" ht="13.8" hidden="false" customHeight="false" outlineLevel="0" collapsed="false">
      <c r="A211" s="0" t="n">
        <v>68.01</v>
      </c>
      <c r="B211" s="0" t="n">
        <v>2.93</v>
      </c>
      <c r="C211" s="0" t="n">
        <v>2.95</v>
      </c>
      <c r="E211" s="0" t="n">
        <f aca="false">A211*60</f>
        <v>4080.6</v>
      </c>
      <c r="F211" s="0" t="n">
        <f aca="false">B211*25/5</f>
        <v>14.65</v>
      </c>
      <c r="G211" s="0" t="n">
        <f aca="false">(C211-2.65)*30/2.5</f>
        <v>3.6</v>
      </c>
      <c r="H211" s="0" t="n">
        <f aca="false">F211*G211</f>
        <v>52.74</v>
      </c>
    </row>
    <row r="212" customFormat="false" ht="13.8" hidden="false" customHeight="false" outlineLevel="0" collapsed="false">
      <c r="A212" s="0" t="n">
        <v>68.01</v>
      </c>
      <c r="B212" s="0" t="n">
        <v>2.92</v>
      </c>
      <c r="C212" s="0" t="n">
        <v>3.03</v>
      </c>
      <c r="E212" s="0" t="n">
        <f aca="false">A212*60</f>
        <v>4080.6</v>
      </c>
      <c r="F212" s="0" t="n">
        <f aca="false">B212*25/5</f>
        <v>14.6</v>
      </c>
      <c r="G212" s="0" t="n">
        <f aca="false">(C212-2.65)*30/2.5</f>
        <v>4.56</v>
      </c>
      <c r="H212" s="0" t="n">
        <f aca="false">F212*G212</f>
        <v>66.576</v>
      </c>
    </row>
    <row r="213" customFormat="false" ht="13.8" hidden="false" customHeight="false" outlineLevel="0" collapsed="false">
      <c r="A213" s="0" t="n">
        <v>68.01</v>
      </c>
      <c r="B213" s="0" t="n">
        <v>2.93</v>
      </c>
      <c r="C213" s="0" t="n">
        <v>2.66</v>
      </c>
      <c r="E213" s="0" t="n">
        <f aca="false">A213*60</f>
        <v>4080.6</v>
      </c>
      <c r="F213" s="0" t="n">
        <f aca="false">B213*25/5</f>
        <v>14.65</v>
      </c>
      <c r="G213" s="0" t="n">
        <f aca="false">(C213-2.65)*30/2.5</f>
        <v>0.120000000000003</v>
      </c>
      <c r="H213" s="0" t="n">
        <f aca="false">F213*G213</f>
        <v>1.75800000000004</v>
      </c>
    </row>
    <row r="214" customFormat="false" ht="13.8" hidden="false" customHeight="false" outlineLevel="0" collapsed="false">
      <c r="A214" s="0" t="n">
        <v>65.01</v>
      </c>
      <c r="B214" s="0" t="n">
        <v>2.95</v>
      </c>
      <c r="C214" s="0" t="n">
        <v>2.93</v>
      </c>
      <c r="E214" s="0" t="n">
        <f aca="false">A214*60</f>
        <v>3900.6</v>
      </c>
      <c r="F214" s="0" t="n">
        <f aca="false">B214*25/5</f>
        <v>14.75</v>
      </c>
      <c r="G214" s="0" t="n">
        <f aca="false">(C214-2.65)*30/2.5</f>
        <v>3.36</v>
      </c>
      <c r="H214" s="0" t="n">
        <f aca="false">F214*G214</f>
        <v>49.5600000000001</v>
      </c>
    </row>
    <row r="215" customFormat="false" ht="13.8" hidden="false" customHeight="false" outlineLevel="0" collapsed="false">
      <c r="A215" s="0" t="n">
        <v>67.01</v>
      </c>
      <c r="B215" s="0" t="n">
        <v>2.92</v>
      </c>
      <c r="C215" s="0" t="n">
        <v>3</v>
      </c>
      <c r="E215" s="0" t="n">
        <f aca="false">A215*60</f>
        <v>4020.6</v>
      </c>
      <c r="F215" s="0" t="n">
        <f aca="false">B215*25/5</f>
        <v>14.6</v>
      </c>
      <c r="G215" s="0" t="n">
        <f aca="false">(C215-2.65)*30/2.5</f>
        <v>4.2</v>
      </c>
      <c r="H215" s="0" t="n">
        <f aca="false">F215*G215</f>
        <v>61.32</v>
      </c>
    </row>
    <row r="216" customFormat="false" ht="13.8" hidden="false" customHeight="false" outlineLevel="0" collapsed="false">
      <c r="A216" s="0" t="n">
        <v>69.01</v>
      </c>
      <c r="B216" s="0" t="n">
        <v>2.94</v>
      </c>
      <c r="C216" s="0" t="n">
        <v>2.91</v>
      </c>
      <c r="E216" s="0" t="n">
        <f aca="false">A216*60</f>
        <v>4140.6</v>
      </c>
      <c r="F216" s="0" t="n">
        <f aca="false">B216*25/5</f>
        <v>14.7</v>
      </c>
      <c r="G216" s="0" t="n">
        <f aca="false">(C216-2.65)*30/2.5</f>
        <v>3.12</v>
      </c>
      <c r="H216" s="0" t="n">
        <f aca="false">F216*G216</f>
        <v>45.864</v>
      </c>
    </row>
    <row r="217" customFormat="false" ht="13.8" hidden="false" customHeight="false" outlineLevel="0" collapsed="false">
      <c r="A217" s="0" t="n">
        <v>68.01</v>
      </c>
      <c r="B217" s="0" t="n">
        <v>2.93</v>
      </c>
      <c r="C217" s="0" t="n">
        <v>3.07</v>
      </c>
      <c r="E217" s="0" t="n">
        <f aca="false">A217*60</f>
        <v>4080.6</v>
      </c>
      <c r="F217" s="0" t="n">
        <f aca="false">B217*25/5</f>
        <v>14.65</v>
      </c>
      <c r="G217" s="0" t="n">
        <f aca="false">(C217-2.65)*30/2.5</f>
        <v>5.04</v>
      </c>
      <c r="H217" s="0" t="n">
        <f aca="false">F217*G217</f>
        <v>73.836</v>
      </c>
    </row>
    <row r="218" customFormat="false" ht="13.8" hidden="false" customHeight="false" outlineLevel="0" collapsed="false">
      <c r="A218" s="0" t="n">
        <v>67.01</v>
      </c>
      <c r="B218" s="0" t="n">
        <v>2.92</v>
      </c>
      <c r="C218" s="0" t="n">
        <v>3.03</v>
      </c>
      <c r="E218" s="0" t="n">
        <f aca="false">A218*60</f>
        <v>4020.6</v>
      </c>
      <c r="F218" s="0" t="n">
        <f aca="false">B218*25/5</f>
        <v>14.6</v>
      </c>
      <c r="G218" s="0" t="n">
        <f aca="false">(C218-2.65)*30/2.5</f>
        <v>4.56</v>
      </c>
      <c r="H218" s="0" t="n">
        <f aca="false">F218*G218</f>
        <v>66.576</v>
      </c>
    </row>
    <row r="219" customFormat="false" ht="13.8" hidden="false" customHeight="false" outlineLevel="0" collapsed="false">
      <c r="A219" s="0" t="n">
        <v>67.01</v>
      </c>
      <c r="B219" s="0" t="n">
        <v>2.98</v>
      </c>
      <c r="C219" s="0" t="n">
        <v>3.3</v>
      </c>
      <c r="E219" s="0" t="n">
        <f aca="false">A219*60</f>
        <v>4020.6</v>
      </c>
      <c r="F219" s="0" t="n">
        <f aca="false">B219*25/5</f>
        <v>14.9</v>
      </c>
      <c r="G219" s="0" t="n">
        <f aca="false">(C219-2.65)*30/2.5</f>
        <v>7.8</v>
      </c>
      <c r="H219" s="0" t="n">
        <f aca="false">F219*G219</f>
        <v>116.22</v>
      </c>
    </row>
    <row r="220" customFormat="false" ht="13.8" hidden="false" customHeight="false" outlineLevel="0" collapsed="false">
      <c r="A220" s="0" t="n">
        <v>65.01</v>
      </c>
      <c r="B220" s="0" t="n">
        <v>2.97</v>
      </c>
      <c r="C220" s="0" t="n">
        <v>3.09</v>
      </c>
      <c r="E220" s="0" t="n">
        <f aca="false">A220*60</f>
        <v>3900.6</v>
      </c>
      <c r="F220" s="0" t="n">
        <f aca="false">B220*25/5</f>
        <v>14.85</v>
      </c>
      <c r="G220" s="0" t="n">
        <f aca="false">(C220-2.65)*30/2.5</f>
        <v>5.28</v>
      </c>
      <c r="H220" s="0" t="n">
        <f aca="false">F220*G220</f>
        <v>78.408</v>
      </c>
    </row>
    <row r="221" customFormat="false" ht="13.8" hidden="false" customHeight="false" outlineLevel="0" collapsed="false">
      <c r="A221" s="0" t="n">
        <v>63.01</v>
      </c>
      <c r="B221" s="0" t="n">
        <v>2.97</v>
      </c>
      <c r="C221" s="0" t="n">
        <v>3.2</v>
      </c>
      <c r="E221" s="0" t="n">
        <f aca="false">A221*60</f>
        <v>3780.6</v>
      </c>
      <c r="F221" s="0" t="n">
        <f aca="false">B221*25/5</f>
        <v>14.85</v>
      </c>
      <c r="G221" s="0" t="n">
        <f aca="false">(C221-2.65)*30/2.5</f>
        <v>6.6</v>
      </c>
      <c r="H221" s="0" t="n">
        <f aca="false">F221*G221</f>
        <v>98.0100000000001</v>
      </c>
    </row>
    <row r="222" customFormat="false" ht="13.8" hidden="false" customHeight="false" outlineLevel="0" collapsed="false">
      <c r="A222" s="0" t="n">
        <v>62.01</v>
      </c>
      <c r="B222" s="0" t="n">
        <v>2.95</v>
      </c>
      <c r="C222" s="0" t="n">
        <v>3.2</v>
      </c>
      <c r="E222" s="0" t="n">
        <f aca="false">A222*60</f>
        <v>3720.6</v>
      </c>
      <c r="F222" s="0" t="n">
        <f aca="false">B222*25/5</f>
        <v>14.75</v>
      </c>
      <c r="G222" s="0" t="n">
        <f aca="false">(C222-2.65)*30/2.5</f>
        <v>6.6</v>
      </c>
      <c r="H222" s="0" t="n">
        <f aca="false">F222*G222</f>
        <v>97.3500000000001</v>
      </c>
    </row>
    <row r="223" customFormat="false" ht="13.8" hidden="false" customHeight="false" outlineLevel="0" collapsed="false">
      <c r="A223" s="0" t="n">
        <v>61.01</v>
      </c>
      <c r="B223" s="0" t="n">
        <v>2.94</v>
      </c>
      <c r="C223" s="0" t="n">
        <v>2.82</v>
      </c>
      <c r="E223" s="0" t="n">
        <f aca="false">A223*60</f>
        <v>3660.6</v>
      </c>
      <c r="F223" s="0" t="n">
        <f aca="false">B223*25/5</f>
        <v>14.7</v>
      </c>
      <c r="G223" s="0" t="n">
        <f aca="false">(C223-2.65)*30/2.5</f>
        <v>2.04</v>
      </c>
      <c r="H223" s="0" t="n">
        <f aca="false">F223*G223</f>
        <v>29.9880000000001</v>
      </c>
    </row>
    <row r="224" customFormat="false" ht="13.8" hidden="false" customHeight="false" outlineLevel="0" collapsed="false">
      <c r="A224" s="0" t="n">
        <v>61.01</v>
      </c>
      <c r="B224" s="0" t="n">
        <v>2.95</v>
      </c>
      <c r="C224" s="0" t="n">
        <v>3.14</v>
      </c>
      <c r="E224" s="0" t="n">
        <f aca="false">A224*60</f>
        <v>3660.6</v>
      </c>
      <c r="F224" s="0" t="n">
        <f aca="false">B224*25/5</f>
        <v>14.75</v>
      </c>
      <c r="G224" s="0" t="n">
        <f aca="false">(C224-2.65)*30/2.5</f>
        <v>5.88</v>
      </c>
      <c r="H224" s="0" t="n">
        <f aca="false">F224*G224</f>
        <v>86.73</v>
      </c>
    </row>
    <row r="225" customFormat="false" ht="13.8" hidden="false" customHeight="false" outlineLevel="0" collapsed="false">
      <c r="A225" s="0" t="n">
        <v>62.01</v>
      </c>
      <c r="B225" s="0" t="n">
        <v>2.95</v>
      </c>
      <c r="C225" s="0" t="n">
        <v>2.85</v>
      </c>
      <c r="E225" s="0" t="n">
        <f aca="false">A225*60</f>
        <v>3720.6</v>
      </c>
      <c r="F225" s="0" t="n">
        <f aca="false">B225*25/5</f>
        <v>14.75</v>
      </c>
      <c r="G225" s="0" t="n">
        <f aca="false">(C225-2.65)*30/2.5</f>
        <v>2.4</v>
      </c>
      <c r="H225" s="0" t="n">
        <f aca="false">F225*G225</f>
        <v>35.4</v>
      </c>
    </row>
    <row r="226" customFormat="false" ht="13.8" hidden="false" customHeight="false" outlineLevel="0" collapsed="false">
      <c r="A226" s="0" t="n">
        <v>60.01</v>
      </c>
      <c r="B226" s="0" t="n">
        <v>2.97</v>
      </c>
      <c r="C226" s="0" t="n">
        <v>3.29</v>
      </c>
      <c r="E226" s="0" t="n">
        <f aca="false">A226*60</f>
        <v>3600.6</v>
      </c>
      <c r="F226" s="0" t="n">
        <f aca="false">B226*25/5</f>
        <v>14.85</v>
      </c>
      <c r="G226" s="0" t="n">
        <f aca="false">(C226-2.65)*30/2.5</f>
        <v>7.68</v>
      </c>
      <c r="H226" s="0" t="n">
        <f aca="false">F226*G226</f>
        <v>114.048</v>
      </c>
    </row>
    <row r="227" customFormat="false" ht="13.8" hidden="false" customHeight="false" outlineLevel="0" collapsed="false">
      <c r="A227" s="0" t="n">
        <v>59.01</v>
      </c>
      <c r="B227" s="0" t="n">
        <v>2.99</v>
      </c>
      <c r="C227" s="0" t="n">
        <v>3.18</v>
      </c>
      <c r="E227" s="0" t="n">
        <f aca="false">A227*60</f>
        <v>3540.6</v>
      </c>
      <c r="F227" s="0" t="n">
        <f aca="false">B227*25/5</f>
        <v>14.95</v>
      </c>
      <c r="G227" s="0" t="n">
        <f aca="false">(C227-2.65)*30/2.5</f>
        <v>6.36</v>
      </c>
      <c r="H227" s="0" t="n">
        <f aca="false">F227*G227</f>
        <v>95.082</v>
      </c>
    </row>
    <row r="228" customFormat="false" ht="13.8" hidden="false" customHeight="false" outlineLevel="0" collapsed="false">
      <c r="A228" s="0" t="n">
        <v>60.01</v>
      </c>
      <c r="B228" s="0" t="n">
        <v>2.98</v>
      </c>
      <c r="C228" s="0" t="n">
        <v>2.98</v>
      </c>
      <c r="E228" s="0" t="n">
        <f aca="false">A228*60</f>
        <v>3600.6</v>
      </c>
      <c r="F228" s="0" t="n">
        <f aca="false">B228*25/5</f>
        <v>14.9</v>
      </c>
      <c r="G228" s="0" t="n">
        <f aca="false">(C228-2.65)*30/2.5</f>
        <v>3.96</v>
      </c>
      <c r="H228" s="0" t="n">
        <f aca="false">F228*G228</f>
        <v>59.004</v>
      </c>
    </row>
    <row r="229" customFormat="false" ht="13.8" hidden="false" customHeight="false" outlineLevel="0" collapsed="false">
      <c r="A229" s="0" t="n">
        <v>63.01</v>
      </c>
      <c r="B229" s="0" t="n">
        <v>2.94</v>
      </c>
      <c r="C229" s="0" t="n">
        <v>2.86</v>
      </c>
      <c r="E229" s="0" t="n">
        <f aca="false">A229*60</f>
        <v>3780.6</v>
      </c>
      <c r="F229" s="0" t="n">
        <f aca="false">B229*25/5</f>
        <v>14.7</v>
      </c>
      <c r="G229" s="0" t="n">
        <f aca="false">(C229-2.65)*30/2.5</f>
        <v>2.52</v>
      </c>
      <c r="H229" s="0" t="n">
        <f aca="false">F229*G229</f>
        <v>37.044</v>
      </c>
    </row>
    <row r="230" customFormat="false" ht="13.8" hidden="false" customHeight="false" outlineLevel="0" collapsed="false">
      <c r="A230" s="0" t="n">
        <v>59.01</v>
      </c>
      <c r="B230" s="0" t="n">
        <v>2.94</v>
      </c>
      <c r="C230" s="0" t="n">
        <v>2.95</v>
      </c>
      <c r="E230" s="0" t="n">
        <f aca="false">A230*60</f>
        <v>3540.6</v>
      </c>
      <c r="F230" s="0" t="n">
        <f aca="false">B230*25/5</f>
        <v>14.7</v>
      </c>
      <c r="G230" s="0" t="n">
        <f aca="false">(C230-2.65)*30/2.5</f>
        <v>3.6</v>
      </c>
      <c r="H230" s="0" t="n">
        <f aca="false">F230*G230</f>
        <v>52.92</v>
      </c>
    </row>
    <row r="231" customFormat="false" ht="13.8" hidden="false" customHeight="false" outlineLevel="0" collapsed="false">
      <c r="A231" s="0" t="n">
        <v>59.01</v>
      </c>
      <c r="B231" s="0" t="n">
        <v>2.95</v>
      </c>
      <c r="C231" s="0" t="n">
        <v>2.61</v>
      </c>
      <c r="E231" s="0" t="n">
        <f aca="false">A231*60</f>
        <v>3540.6</v>
      </c>
      <c r="F231" s="0" t="n">
        <f aca="false">B231*25/5</f>
        <v>14.75</v>
      </c>
      <c r="G231" s="0" t="n">
        <f aca="false">(C231-2.65)*30/2.5</f>
        <v>-0.48</v>
      </c>
      <c r="H231" s="0" t="n">
        <f aca="false">F231*G231</f>
        <v>-7.08000000000001</v>
      </c>
    </row>
    <row r="232" customFormat="false" ht="13.8" hidden="false" customHeight="false" outlineLevel="0" collapsed="false">
      <c r="A232" s="0" t="n">
        <v>57.01</v>
      </c>
      <c r="B232" s="0" t="n">
        <v>2.97</v>
      </c>
      <c r="C232" s="0" t="n">
        <v>3.28</v>
      </c>
      <c r="E232" s="0" t="n">
        <f aca="false">A232*60</f>
        <v>3420.6</v>
      </c>
      <c r="F232" s="0" t="n">
        <f aca="false">B232*25/5</f>
        <v>14.85</v>
      </c>
      <c r="G232" s="0" t="n">
        <f aca="false">(C232-2.65)*30/2.5</f>
        <v>7.56</v>
      </c>
      <c r="H232" s="0" t="n">
        <f aca="false">F232*G232</f>
        <v>112.266</v>
      </c>
    </row>
    <row r="233" customFormat="false" ht="13.8" hidden="false" customHeight="false" outlineLevel="0" collapsed="false">
      <c r="A233" s="0" t="n">
        <v>57.01</v>
      </c>
      <c r="B233" s="0" t="n">
        <v>2.95</v>
      </c>
      <c r="C233" s="0" t="n">
        <v>3.37</v>
      </c>
      <c r="E233" s="0" t="n">
        <f aca="false">A233*60</f>
        <v>3420.6</v>
      </c>
      <c r="F233" s="0" t="n">
        <f aca="false">B233*25/5</f>
        <v>14.75</v>
      </c>
      <c r="G233" s="0" t="n">
        <f aca="false">(C233-2.65)*30/2.5</f>
        <v>8.64</v>
      </c>
      <c r="H233" s="0" t="n">
        <f aca="false">F233*G233</f>
        <v>127.44</v>
      </c>
    </row>
    <row r="234" customFormat="false" ht="13.8" hidden="false" customHeight="false" outlineLevel="0" collapsed="false">
      <c r="A234" s="0" t="n">
        <v>49.01</v>
      </c>
      <c r="B234" s="0" t="n">
        <v>2.97</v>
      </c>
      <c r="C234" s="0" t="n">
        <v>3.04</v>
      </c>
      <c r="E234" s="0" t="n">
        <f aca="false">A234*60</f>
        <v>2940.6</v>
      </c>
      <c r="F234" s="0" t="n">
        <f aca="false">B234*25/5</f>
        <v>14.85</v>
      </c>
      <c r="G234" s="0" t="n">
        <f aca="false">(C234-2.65)*30/2.5</f>
        <v>4.68</v>
      </c>
      <c r="H234" s="0" t="n">
        <f aca="false">F234*G234</f>
        <v>69.498</v>
      </c>
    </row>
    <row r="235" customFormat="false" ht="13.8" hidden="false" customHeight="false" outlineLevel="0" collapsed="false">
      <c r="A235" s="0" t="n">
        <v>50.01</v>
      </c>
      <c r="B235" s="0" t="n">
        <v>2.97</v>
      </c>
      <c r="C235" s="0" t="n">
        <v>3.24</v>
      </c>
      <c r="E235" s="0" t="n">
        <f aca="false">A235*60</f>
        <v>3000.6</v>
      </c>
      <c r="F235" s="0" t="n">
        <f aca="false">B235*25/5</f>
        <v>14.85</v>
      </c>
      <c r="G235" s="0" t="n">
        <f aca="false">(C235-2.65)*30/2.5</f>
        <v>7.08</v>
      </c>
      <c r="H235" s="0" t="n">
        <f aca="false">F235*G235</f>
        <v>105.138</v>
      </c>
    </row>
    <row r="236" customFormat="false" ht="13.8" hidden="false" customHeight="false" outlineLevel="0" collapsed="false">
      <c r="A236" s="0" t="n">
        <v>51.01</v>
      </c>
      <c r="B236" s="0" t="n">
        <v>2.92</v>
      </c>
      <c r="C236" s="0" t="n">
        <v>3.2</v>
      </c>
      <c r="E236" s="0" t="n">
        <f aca="false">A236*60</f>
        <v>3060.6</v>
      </c>
      <c r="F236" s="0" t="n">
        <f aca="false">B236*25/5</f>
        <v>14.6</v>
      </c>
      <c r="G236" s="0" t="n">
        <f aca="false">(C236-2.65)*30/2.5</f>
        <v>6.6</v>
      </c>
      <c r="H236" s="0" t="n">
        <f aca="false">F236*G236</f>
        <v>96.36</v>
      </c>
    </row>
    <row r="237" customFormat="false" ht="13.8" hidden="false" customHeight="false" outlineLevel="0" collapsed="false">
      <c r="A237" s="0" t="n">
        <v>34.01</v>
      </c>
      <c r="B237" s="0" t="n">
        <v>2.97</v>
      </c>
      <c r="C237" s="0" t="n">
        <v>2.78</v>
      </c>
      <c r="E237" s="0" t="n">
        <f aca="false">A237*60</f>
        <v>2040.6</v>
      </c>
      <c r="F237" s="0" t="n">
        <f aca="false">B237*25/5</f>
        <v>14.85</v>
      </c>
      <c r="G237" s="0" t="n">
        <f aca="false">(C237-2.65)*30/2.5</f>
        <v>1.56</v>
      </c>
      <c r="H237" s="0" t="n">
        <f aca="false">F237*G237</f>
        <v>23.1660000000001</v>
      </c>
    </row>
    <row r="238" customFormat="false" ht="13.8" hidden="false" customHeight="false" outlineLevel="0" collapsed="false">
      <c r="A238" s="0" t="n">
        <v>29.01</v>
      </c>
      <c r="B238" s="0" t="n">
        <v>2.99</v>
      </c>
      <c r="C238" s="0" t="n">
        <v>3.08</v>
      </c>
      <c r="E238" s="0" t="n">
        <f aca="false">A238*60</f>
        <v>1740.6</v>
      </c>
      <c r="F238" s="0" t="n">
        <f aca="false">B238*25/5</f>
        <v>14.95</v>
      </c>
      <c r="G238" s="0" t="n">
        <f aca="false">(C238-2.65)*30/2.5</f>
        <v>5.16</v>
      </c>
      <c r="H238" s="0" t="n">
        <f aca="false">F238*G238</f>
        <v>77.142</v>
      </c>
    </row>
    <row r="239" customFormat="false" ht="13.8" hidden="false" customHeight="false" outlineLevel="0" collapsed="false">
      <c r="A239" s="0" t="n">
        <v>35.01</v>
      </c>
      <c r="B239" s="0" t="n">
        <v>2.93</v>
      </c>
      <c r="C239" s="0" t="n">
        <v>2.74</v>
      </c>
      <c r="E239" s="0" t="n">
        <f aca="false">A239*60</f>
        <v>2100.6</v>
      </c>
      <c r="F239" s="0" t="n">
        <f aca="false">B239*25/5</f>
        <v>14.65</v>
      </c>
      <c r="G239" s="0" t="n">
        <f aca="false">(C239-2.65)*30/2.5</f>
        <v>1.08</v>
      </c>
      <c r="H239" s="0" t="n">
        <f aca="false">F239*G239</f>
        <v>15.8220000000001</v>
      </c>
    </row>
    <row r="240" customFormat="false" ht="13.8" hidden="false" customHeight="false" outlineLevel="0" collapsed="false">
      <c r="A240" s="0" t="n">
        <v>26.01</v>
      </c>
      <c r="B240" s="0" t="n">
        <v>2.93</v>
      </c>
      <c r="C240" s="0" t="n">
        <v>3.1</v>
      </c>
      <c r="E240" s="0" t="n">
        <f aca="false">A240*60</f>
        <v>1560.6</v>
      </c>
      <c r="F240" s="0" t="n">
        <f aca="false">B240*25/5</f>
        <v>14.65</v>
      </c>
      <c r="G240" s="0" t="n">
        <f aca="false">(C240-2.65)*30/2.5</f>
        <v>5.4</v>
      </c>
      <c r="H240" s="0" t="n">
        <f aca="false">F240*G240</f>
        <v>79.11</v>
      </c>
    </row>
    <row r="241" customFormat="false" ht="13.8" hidden="false" customHeight="false" outlineLevel="0" collapsed="false">
      <c r="A241" s="0" t="n">
        <v>8.01</v>
      </c>
      <c r="B241" s="0" t="n">
        <v>2.96</v>
      </c>
      <c r="C241" s="0" t="n">
        <v>2.82</v>
      </c>
      <c r="E241" s="0" t="n">
        <f aca="false">A241*60</f>
        <v>480.6</v>
      </c>
      <c r="F241" s="0" t="n">
        <f aca="false">B241*25/5</f>
        <v>14.8</v>
      </c>
      <c r="G241" s="0" t="n">
        <f aca="false">(C241-2.65)*30/2.5</f>
        <v>2.04</v>
      </c>
      <c r="H241" s="0" t="n">
        <f aca="false">F241*G241</f>
        <v>30.1920000000001</v>
      </c>
    </row>
    <row r="242" customFormat="false" ht="13.8" hidden="false" customHeight="false" outlineLevel="0" collapsed="false">
      <c r="A242" s="0" t="n">
        <v>0.01</v>
      </c>
      <c r="B242" s="0" t="n">
        <v>2.96</v>
      </c>
      <c r="C242" s="0" t="n">
        <v>2.84</v>
      </c>
      <c r="E242" s="0" t="n">
        <f aca="false">A242*60</f>
        <v>0.6</v>
      </c>
      <c r="F242" s="0" t="n">
        <f aca="false">B242*25/5</f>
        <v>14.8</v>
      </c>
      <c r="G242" s="0" t="n">
        <f aca="false">(C242-2.65)*30/2.5</f>
        <v>2.28</v>
      </c>
      <c r="H242" s="0" t="n">
        <f aca="false">F242*G242</f>
        <v>33.744</v>
      </c>
    </row>
    <row r="243" customFormat="false" ht="13.8" hidden="false" customHeight="false" outlineLevel="0" collapsed="false">
      <c r="A243" s="0" t="n">
        <v>1.01</v>
      </c>
      <c r="B243" s="0" t="n">
        <v>2.96</v>
      </c>
      <c r="C243" s="0" t="n">
        <v>2.66</v>
      </c>
      <c r="E243" s="0" t="n">
        <f aca="false">A243*60</f>
        <v>60.6</v>
      </c>
      <c r="F243" s="0" t="n">
        <f aca="false">B243*25/5</f>
        <v>14.8</v>
      </c>
      <c r="G243" s="0" t="n">
        <f aca="false">(C243-2.65)*30/2.5</f>
        <v>0.120000000000003</v>
      </c>
      <c r="H243" s="0" t="n">
        <f aca="false">F243*G243</f>
        <v>1.77600000000004</v>
      </c>
    </row>
    <row r="244" customFormat="false" ht="13.8" hidden="false" customHeight="false" outlineLevel="0" collapsed="false">
      <c r="A244" s="0" t="n">
        <v>0.01</v>
      </c>
      <c r="B244" s="0" t="n">
        <v>2.97</v>
      </c>
      <c r="C244" s="0" t="n">
        <v>3.18</v>
      </c>
      <c r="E244" s="0" t="n">
        <f aca="false">A244*60</f>
        <v>0.6</v>
      </c>
      <c r="F244" s="0" t="n">
        <f aca="false">B244*25/5</f>
        <v>14.85</v>
      </c>
      <c r="G244" s="0" t="n">
        <f aca="false">(C244-2.65)*30/2.5</f>
        <v>6.36</v>
      </c>
      <c r="H244" s="0" t="n">
        <f aca="false">F244*G244</f>
        <v>94.4460000000001</v>
      </c>
    </row>
    <row r="245" customFormat="false" ht="13.8" hidden="false" customHeight="false" outlineLevel="0" collapsed="false">
      <c r="A245" s="0" t="n">
        <v>0.01</v>
      </c>
      <c r="B245" s="0" t="n">
        <v>2.96</v>
      </c>
      <c r="C245" s="0" t="n">
        <v>2.68</v>
      </c>
      <c r="E245" s="0" t="n">
        <f aca="false">A245*60</f>
        <v>0.6</v>
      </c>
      <c r="F245" s="0" t="n">
        <f aca="false">B245*25/5</f>
        <v>14.8</v>
      </c>
      <c r="G245" s="0" t="n">
        <f aca="false">(C245-2.65)*30/2.5</f>
        <v>0.360000000000003</v>
      </c>
      <c r="H245" s="0" t="n">
        <f aca="false">F245*G245</f>
        <v>5.32800000000005</v>
      </c>
    </row>
    <row r="246" customFormat="false" ht="13.8" hidden="false" customHeight="false" outlineLevel="0" collapsed="false">
      <c r="A246" s="0" t="n">
        <v>46.01</v>
      </c>
      <c r="B246" s="0" t="n">
        <v>2.98</v>
      </c>
      <c r="C246" s="0" t="n">
        <v>3.03</v>
      </c>
      <c r="E246" s="0" t="n">
        <f aca="false">A246*60</f>
        <v>2760.6</v>
      </c>
      <c r="F246" s="0" t="n">
        <f aca="false">B246*25/5</f>
        <v>14.9</v>
      </c>
      <c r="G246" s="0" t="n">
        <f aca="false">(C246-2.65)*30/2.5</f>
        <v>4.56</v>
      </c>
      <c r="H246" s="0" t="n">
        <f aca="false">F246*G246</f>
        <v>67.944</v>
      </c>
    </row>
    <row r="247" customFormat="false" ht="13.8" hidden="false" customHeight="false" outlineLevel="0" collapsed="false">
      <c r="A247" s="0" t="n">
        <v>62.01</v>
      </c>
      <c r="B247" s="0" t="n">
        <v>2.93</v>
      </c>
      <c r="C247" s="0" t="n">
        <v>3.01</v>
      </c>
      <c r="E247" s="0" t="n">
        <f aca="false">A247*60</f>
        <v>3720.6</v>
      </c>
      <c r="F247" s="0" t="n">
        <f aca="false">B247*25/5</f>
        <v>14.65</v>
      </c>
      <c r="G247" s="0" t="n">
        <f aca="false">(C247-2.65)*30/2.5</f>
        <v>4.32</v>
      </c>
      <c r="H247" s="0" t="n">
        <f aca="false">F247*G247</f>
        <v>63.288</v>
      </c>
    </row>
    <row r="248" customFormat="false" ht="13.8" hidden="false" customHeight="false" outlineLevel="0" collapsed="false">
      <c r="A248" s="0" t="n">
        <v>62.01</v>
      </c>
      <c r="B248" s="0" t="n">
        <v>2.9</v>
      </c>
      <c r="C248" s="0" t="n">
        <v>2.72</v>
      </c>
      <c r="E248" s="0" t="n">
        <f aca="false">A248*60</f>
        <v>3720.6</v>
      </c>
      <c r="F248" s="0" t="n">
        <f aca="false">B248*25/5</f>
        <v>14.5</v>
      </c>
      <c r="G248" s="0" t="n">
        <f aca="false">(C248-2.65)*30/2.5</f>
        <v>0.839999999999998</v>
      </c>
      <c r="H248" s="0" t="n">
        <f aca="false">F248*G248</f>
        <v>12.18</v>
      </c>
    </row>
    <row r="249" customFormat="false" ht="13.8" hidden="false" customHeight="false" outlineLevel="0" collapsed="false">
      <c r="A249" s="0" t="n">
        <v>64.01</v>
      </c>
      <c r="B249" s="0" t="n">
        <v>2.91</v>
      </c>
      <c r="C249" s="0" t="n">
        <v>2.67</v>
      </c>
      <c r="E249" s="0" t="n">
        <f aca="false">A249*60</f>
        <v>3840.6</v>
      </c>
      <c r="F249" s="0" t="n">
        <f aca="false">B249*25/5</f>
        <v>14.55</v>
      </c>
      <c r="G249" s="0" t="n">
        <f aca="false">(C249-2.65)*30/2.5</f>
        <v>0.24</v>
      </c>
      <c r="H249" s="0" t="n">
        <f aca="false">F249*G249</f>
        <v>3.492</v>
      </c>
    </row>
    <row r="250" customFormat="false" ht="13.8" hidden="false" customHeight="false" outlineLevel="0" collapsed="false">
      <c r="A250" s="0" t="n">
        <v>62.01</v>
      </c>
      <c r="B250" s="0" t="n">
        <v>2.95</v>
      </c>
      <c r="C250" s="0" t="n">
        <v>2.66</v>
      </c>
      <c r="E250" s="0" t="n">
        <f aca="false">A250*60</f>
        <v>3720.6</v>
      </c>
      <c r="F250" s="0" t="n">
        <f aca="false">B250*25/5</f>
        <v>14.75</v>
      </c>
      <c r="G250" s="0" t="n">
        <f aca="false">(C250-2.65)*30/2.5</f>
        <v>0.120000000000003</v>
      </c>
      <c r="H250" s="0" t="n">
        <f aca="false">F250*G250</f>
        <v>1.77000000000004</v>
      </c>
    </row>
    <row r="251" customFormat="false" ht="13.8" hidden="false" customHeight="false" outlineLevel="0" collapsed="false">
      <c r="A251" s="0" t="n">
        <v>62.01</v>
      </c>
      <c r="B251" s="0" t="n">
        <v>2.97</v>
      </c>
      <c r="C251" s="0" t="n">
        <v>3.13</v>
      </c>
      <c r="E251" s="0" t="n">
        <f aca="false">A251*60</f>
        <v>3720.6</v>
      </c>
      <c r="F251" s="0" t="n">
        <f aca="false">B251*25/5</f>
        <v>14.85</v>
      </c>
      <c r="G251" s="0" t="n">
        <f aca="false">(C251-2.65)*30/2.5</f>
        <v>5.76</v>
      </c>
      <c r="H251" s="0" t="n">
        <f aca="false">F251*G251</f>
        <v>85.536</v>
      </c>
    </row>
    <row r="252" customFormat="false" ht="13.8" hidden="false" customHeight="false" outlineLevel="0" collapsed="false">
      <c r="A252" s="0" t="n">
        <v>62.01</v>
      </c>
      <c r="B252" s="0" t="n">
        <v>2.95</v>
      </c>
      <c r="C252" s="0" t="n">
        <v>2.89</v>
      </c>
      <c r="E252" s="0" t="n">
        <f aca="false">A252*60</f>
        <v>3720.6</v>
      </c>
      <c r="F252" s="0" t="n">
        <f aca="false">B252*25/5</f>
        <v>14.75</v>
      </c>
      <c r="G252" s="0" t="n">
        <f aca="false">(C252-2.65)*30/2.5</f>
        <v>2.88</v>
      </c>
      <c r="H252" s="0" t="n">
        <f aca="false">F252*G252</f>
        <v>42.48</v>
      </c>
    </row>
    <row r="253" customFormat="false" ht="13.8" hidden="false" customHeight="false" outlineLevel="0" collapsed="false">
      <c r="A253" s="0" t="n">
        <v>65.01</v>
      </c>
      <c r="B253" s="0" t="n">
        <v>2.92</v>
      </c>
      <c r="C253" s="0" t="n">
        <v>2.66</v>
      </c>
      <c r="E253" s="0" t="n">
        <f aca="false">A253*60</f>
        <v>3900.6</v>
      </c>
      <c r="F253" s="0" t="n">
        <f aca="false">B253*25/5</f>
        <v>14.6</v>
      </c>
      <c r="G253" s="0" t="n">
        <f aca="false">(C253-2.65)*30/2.5</f>
        <v>0.120000000000003</v>
      </c>
      <c r="H253" s="0" t="n">
        <f aca="false">F253*G253</f>
        <v>1.75200000000004</v>
      </c>
    </row>
    <row r="254" customFormat="false" ht="13.8" hidden="false" customHeight="false" outlineLevel="0" collapsed="false">
      <c r="A254" s="0" t="n">
        <v>66.01</v>
      </c>
      <c r="B254" s="0" t="n">
        <v>2.94</v>
      </c>
      <c r="C254" s="0" t="n">
        <v>2.9</v>
      </c>
      <c r="E254" s="0" t="n">
        <f aca="false">A254*60</f>
        <v>3960.6</v>
      </c>
      <c r="F254" s="0" t="n">
        <f aca="false">B254*25/5</f>
        <v>14.7</v>
      </c>
      <c r="G254" s="0" t="n">
        <f aca="false">(C254-2.65)*30/2.5</f>
        <v>3</v>
      </c>
      <c r="H254" s="0" t="n">
        <f aca="false">F254*G254</f>
        <v>44.1</v>
      </c>
    </row>
    <row r="255" customFormat="false" ht="13.8" hidden="false" customHeight="false" outlineLevel="0" collapsed="false">
      <c r="A255" s="0" t="n">
        <v>64.01</v>
      </c>
      <c r="B255" s="0" t="n">
        <v>2.97</v>
      </c>
      <c r="C255" s="0" t="n">
        <v>3.03</v>
      </c>
      <c r="E255" s="0" t="n">
        <f aca="false">A255*60</f>
        <v>3840.6</v>
      </c>
      <c r="F255" s="0" t="n">
        <f aca="false">B255*25/5</f>
        <v>14.85</v>
      </c>
      <c r="G255" s="0" t="n">
        <f aca="false">(C255-2.65)*30/2.5</f>
        <v>4.56</v>
      </c>
      <c r="H255" s="0" t="n">
        <f aca="false">F255*G255</f>
        <v>67.716</v>
      </c>
    </row>
    <row r="256" customFormat="false" ht="13.8" hidden="false" customHeight="false" outlineLevel="0" collapsed="false">
      <c r="A256" s="0" t="n">
        <v>63.01</v>
      </c>
      <c r="B256" s="0" t="n">
        <v>2.94</v>
      </c>
      <c r="C256" s="0" t="n">
        <v>2.89</v>
      </c>
      <c r="E256" s="0" t="n">
        <f aca="false">A256*60</f>
        <v>3780.6</v>
      </c>
      <c r="F256" s="0" t="n">
        <f aca="false">B256*25/5</f>
        <v>14.7</v>
      </c>
      <c r="G256" s="0" t="n">
        <f aca="false">(C256-2.65)*30/2.5</f>
        <v>2.88</v>
      </c>
      <c r="H256" s="0" t="n">
        <f aca="false">F256*G256</f>
        <v>42.336</v>
      </c>
    </row>
    <row r="257" customFormat="false" ht="13.8" hidden="false" customHeight="false" outlineLevel="0" collapsed="false">
      <c r="A257" s="0" t="n">
        <v>63.01</v>
      </c>
      <c r="B257" s="0" t="n">
        <v>2.95</v>
      </c>
      <c r="C257" s="0" t="n">
        <v>3.04</v>
      </c>
      <c r="E257" s="0" t="n">
        <f aca="false">A257*60</f>
        <v>3780.6</v>
      </c>
      <c r="F257" s="0" t="n">
        <f aca="false">B257*25/5</f>
        <v>14.75</v>
      </c>
      <c r="G257" s="0" t="n">
        <f aca="false">(C257-2.65)*30/2.5</f>
        <v>4.68</v>
      </c>
      <c r="H257" s="0" t="n">
        <f aca="false">F257*G257</f>
        <v>69.03</v>
      </c>
    </row>
    <row r="258" customFormat="false" ht="13.8" hidden="false" customHeight="false" outlineLevel="0" collapsed="false">
      <c r="A258" s="0" t="n">
        <v>63.01</v>
      </c>
      <c r="B258" s="0" t="n">
        <v>2.96</v>
      </c>
      <c r="C258" s="0" t="n">
        <v>3</v>
      </c>
      <c r="E258" s="0" t="n">
        <f aca="false">A258*60</f>
        <v>3780.6</v>
      </c>
      <c r="F258" s="0" t="n">
        <f aca="false">B258*25/5</f>
        <v>14.8</v>
      </c>
      <c r="G258" s="0" t="n">
        <f aca="false">(C258-2.65)*30/2.5</f>
        <v>4.2</v>
      </c>
      <c r="H258" s="0" t="n">
        <f aca="false">F258*G258</f>
        <v>62.16</v>
      </c>
    </row>
    <row r="259" customFormat="false" ht="13.8" hidden="false" customHeight="false" outlineLevel="0" collapsed="false">
      <c r="A259" s="0" t="n">
        <v>64.01</v>
      </c>
      <c r="B259" s="0" t="n">
        <v>2.98</v>
      </c>
      <c r="C259" s="0" t="n">
        <v>2.99</v>
      </c>
      <c r="E259" s="0" t="n">
        <f aca="false">A259*60</f>
        <v>3840.6</v>
      </c>
      <c r="F259" s="0" t="n">
        <f aca="false">B259*25/5</f>
        <v>14.9</v>
      </c>
      <c r="G259" s="0" t="n">
        <f aca="false">(C259-2.65)*30/2.5</f>
        <v>4.08</v>
      </c>
      <c r="H259" s="0" t="n">
        <f aca="false">F259*G259</f>
        <v>60.7920000000001</v>
      </c>
    </row>
    <row r="260" customFormat="false" ht="13.8" hidden="false" customHeight="false" outlineLevel="0" collapsed="false">
      <c r="A260" s="0" t="n">
        <v>62.01</v>
      </c>
      <c r="B260" s="0" t="n">
        <v>2.98</v>
      </c>
      <c r="C260" s="0" t="n">
        <v>3.12</v>
      </c>
      <c r="E260" s="0" t="n">
        <f aca="false">A260*60</f>
        <v>3720.6</v>
      </c>
      <c r="F260" s="0" t="n">
        <f aca="false">B260*25/5</f>
        <v>14.9</v>
      </c>
      <c r="G260" s="0" t="n">
        <f aca="false">(C260-2.65)*30/2.5</f>
        <v>5.64</v>
      </c>
      <c r="H260" s="0" t="n">
        <f aca="false">F260*G260</f>
        <v>84.036</v>
      </c>
    </row>
    <row r="261" customFormat="false" ht="13.8" hidden="false" customHeight="false" outlineLevel="0" collapsed="false">
      <c r="A261" s="0" t="n">
        <v>65.01</v>
      </c>
      <c r="B261" s="0" t="n">
        <v>2.92</v>
      </c>
      <c r="C261" s="0" t="n">
        <v>2.6</v>
      </c>
      <c r="E261" s="0" t="n">
        <f aca="false">A261*60</f>
        <v>3900.6</v>
      </c>
      <c r="F261" s="0" t="n">
        <f aca="false">B261*25/5</f>
        <v>14.6</v>
      </c>
      <c r="G261" s="0" t="n">
        <f aca="false">(C261-2.65)*30/2.5</f>
        <v>-0.599999999999998</v>
      </c>
      <c r="H261" s="0" t="n">
        <f aca="false">F261*G261</f>
        <v>-8.75999999999997</v>
      </c>
    </row>
    <row r="262" customFormat="false" ht="13.8" hidden="false" customHeight="false" outlineLevel="0" collapsed="false">
      <c r="A262" s="0" t="n">
        <v>65.01</v>
      </c>
      <c r="B262" s="0" t="n">
        <v>2.97</v>
      </c>
      <c r="C262" s="0" t="n">
        <v>3.14</v>
      </c>
      <c r="E262" s="0" t="n">
        <f aca="false">A262*60</f>
        <v>3900.6</v>
      </c>
      <c r="F262" s="0" t="n">
        <f aca="false">B262*25/5</f>
        <v>14.85</v>
      </c>
      <c r="G262" s="0" t="n">
        <f aca="false">(C262-2.65)*30/2.5</f>
        <v>5.88</v>
      </c>
      <c r="H262" s="0" t="n">
        <f aca="false">F262*G262</f>
        <v>87.318</v>
      </c>
    </row>
    <row r="263" customFormat="false" ht="13.8" hidden="false" customHeight="false" outlineLevel="0" collapsed="false">
      <c r="A263" s="0" t="n">
        <v>63.01</v>
      </c>
      <c r="B263" s="0" t="n">
        <v>2.96</v>
      </c>
      <c r="C263" s="0" t="n">
        <v>2.8</v>
      </c>
      <c r="E263" s="0" t="n">
        <f aca="false">A263*60</f>
        <v>3780.6</v>
      </c>
      <c r="F263" s="0" t="n">
        <f aca="false">B263*25/5</f>
        <v>14.8</v>
      </c>
      <c r="G263" s="0" t="n">
        <f aca="false">(C263-2.65)*30/2.5</f>
        <v>1.8</v>
      </c>
      <c r="H263" s="0" t="n">
        <f aca="false">F263*G263</f>
        <v>26.64</v>
      </c>
    </row>
    <row r="264" customFormat="false" ht="13.8" hidden="false" customHeight="false" outlineLevel="0" collapsed="false">
      <c r="A264" s="0" t="n">
        <v>61.01</v>
      </c>
      <c r="B264" s="0" t="n">
        <v>2.98</v>
      </c>
      <c r="C264" s="0" t="n">
        <v>3.02</v>
      </c>
      <c r="E264" s="0" t="n">
        <f aca="false">A264*60</f>
        <v>3660.6</v>
      </c>
      <c r="F264" s="0" t="n">
        <f aca="false">B264*25/5</f>
        <v>14.9</v>
      </c>
      <c r="G264" s="0" t="n">
        <f aca="false">(C264-2.65)*30/2.5</f>
        <v>4.44</v>
      </c>
      <c r="H264" s="0" t="n">
        <f aca="false">F264*G264</f>
        <v>66.156</v>
      </c>
    </row>
    <row r="265" customFormat="false" ht="13.8" hidden="false" customHeight="false" outlineLevel="0" collapsed="false">
      <c r="A265" s="0" t="n">
        <v>62.01</v>
      </c>
      <c r="B265" s="0" t="n">
        <v>2.93</v>
      </c>
      <c r="C265" s="0" t="n">
        <v>2.77</v>
      </c>
      <c r="E265" s="0" t="n">
        <f aca="false">A265*60</f>
        <v>3720.6</v>
      </c>
      <c r="F265" s="0" t="n">
        <f aca="false">B265*25/5</f>
        <v>14.65</v>
      </c>
      <c r="G265" s="0" t="n">
        <f aca="false">(C265-2.65)*30/2.5</f>
        <v>1.44</v>
      </c>
      <c r="H265" s="0" t="n">
        <f aca="false">F265*G265</f>
        <v>21.096</v>
      </c>
    </row>
    <row r="266" customFormat="false" ht="13.8" hidden="false" customHeight="false" outlineLevel="0" collapsed="false">
      <c r="A266" s="0" t="n">
        <v>64.01</v>
      </c>
      <c r="B266" s="0" t="n">
        <v>2.97</v>
      </c>
      <c r="C266" s="0" t="n">
        <v>2.99</v>
      </c>
      <c r="E266" s="0" t="n">
        <f aca="false">A266*60</f>
        <v>3840.6</v>
      </c>
      <c r="F266" s="0" t="n">
        <f aca="false">B266*25/5</f>
        <v>14.85</v>
      </c>
      <c r="G266" s="0" t="n">
        <f aca="false">(C266-2.65)*30/2.5</f>
        <v>4.08</v>
      </c>
      <c r="H266" s="0" t="n">
        <f aca="false">F266*G266</f>
        <v>60.5880000000001</v>
      </c>
    </row>
    <row r="267" customFormat="false" ht="13.8" hidden="false" customHeight="false" outlineLevel="0" collapsed="false">
      <c r="A267" s="0" t="n">
        <v>65.01</v>
      </c>
      <c r="B267" s="0" t="n">
        <v>2.92</v>
      </c>
      <c r="C267" s="0" t="n">
        <v>2.8</v>
      </c>
      <c r="E267" s="0" t="n">
        <f aca="false">A267*60</f>
        <v>3900.6</v>
      </c>
      <c r="F267" s="0" t="n">
        <f aca="false">B267*25/5</f>
        <v>14.6</v>
      </c>
      <c r="G267" s="0" t="n">
        <f aca="false">(C267-2.65)*30/2.5</f>
        <v>1.8</v>
      </c>
      <c r="H267" s="0" t="n">
        <f aca="false">F267*G267</f>
        <v>26.28</v>
      </c>
    </row>
    <row r="268" customFormat="false" ht="13.8" hidden="false" customHeight="false" outlineLevel="0" collapsed="false">
      <c r="A268" s="0" t="n">
        <v>65.01</v>
      </c>
      <c r="B268" s="0" t="n">
        <v>2.97</v>
      </c>
      <c r="C268" s="0" t="n">
        <v>2.78</v>
      </c>
      <c r="E268" s="0" t="n">
        <f aca="false">A268*60</f>
        <v>3900.6</v>
      </c>
      <c r="F268" s="0" t="n">
        <f aca="false">B268*25/5</f>
        <v>14.85</v>
      </c>
      <c r="G268" s="0" t="n">
        <f aca="false">(C268-2.65)*30/2.5</f>
        <v>1.56</v>
      </c>
      <c r="H268" s="0" t="n">
        <f aca="false">F268*G268</f>
        <v>23.1660000000001</v>
      </c>
    </row>
    <row r="269" customFormat="false" ht="13.8" hidden="false" customHeight="false" outlineLevel="0" collapsed="false">
      <c r="A269" s="0" t="n">
        <v>63.01</v>
      </c>
      <c r="B269" s="0" t="n">
        <v>2.98</v>
      </c>
      <c r="C269" s="0" t="n">
        <v>2.66</v>
      </c>
      <c r="E269" s="0" t="n">
        <f aca="false">A269*60</f>
        <v>3780.6</v>
      </c>
      <c r="F269" s="0" t="n">
        <f aca="false">B269*25/5</f>
        <v>14.9</v>
      </c>
      <c r="G269" s="0" t="n">
        <f aca="false">(C269-2.65)*30/2.5</f>
        <v>0.120000000000003</v>
      </c>
      <c r="H269" s="0" t="n">
        <f aca="false">F269*G269</f>
        <v>1.78800000000004</v>
      </c>
    </row>
    <row r="270" customFormat="false" ht="13.8" hidden="false" customHeight="false" outlineLevel="0" collapsed="false">
      <c r="A270" s="0" t="n">
        <v>62.01</v>
      </c>
      <c r="B270" s="0" t="n">
        <v>2.95</v>
      </c>
      <c r="C270" s="0" t="n">
        <v>2.73</v>
      </c>
      <c r="E270" s="0" t="n">
        <f aca="false">A270*60</f>
        <v>3720.6</v>
      </c>
      <c r="F270" s="0" t="n">
        <f aca="false">B270*25/5</f>
        <v>14.75</v>
      </c>
      <c r="G270" s="0" t="n">
        <f aca="false">(C270-2.65)*30/2.5</f>
        <v>0.960000000000001</v>
      </c>
      <c r="H270" s="0" t="n">
        <f aca="false">F270*G270</f>
        <v>14.16</v>
      </c>
    </row>
    <row r="271" customFormat="false" ht="13.8" hidden="false" customHeight="false" outlineLevel="0" collapsed="false">
      <c r="A271" s="0" t="n">
        <v>65.01</v>
      </c>
      <c r="B271" s="0" t="n">
        <v>2.97</v>
      </c>
      <c r="C271" s="0" t="n">
        <v>3.08</v>
      </c>
      <c r="E271" s="0" t="n">
        <f aca="false">A271*60</f>
        <v>3900.6</v>
      </c>
      <c r="F271" s="0" t="n">
        <f aca="false">B271*25/5</f>
        <v>14.85</v>
      </c>
      <c r="G271" s="0" t="n">
        <f aca="false">(C271-2.65)*30/2.5</f>
        <v>5.16</v>
      </c>
      <c r="H271" s="0" t="n">
        <f aca="false">F271*G271</f>
        <v>76.626</v>
      </c>
    </row>
    <row r="272" customFormat="false" ht="13.8" hidden="false" customHeight="false" outlineLevel="0" collapsed="false">
      <c r="A272" s="0" t="n">
        <v>63.01</v>
      </c>
      <c r="B272" s="0" t="n">
        <v>2.99</v>
      </c>
      <c r="C272" s="0" t="n">
        <v>3.27</v>
      </c>
      <c r="E272" s="0" t="n">
        <f aca="false">A272*60</f>
        <v>3780.6</v>
      </c>
      <c r="F272" s="0" t="n">
        <f aca="false">B272*25/5</f>
        <v>14.95</v>
      </c>
      <c r="G272" s="0" t="n">
        <f aca="false">(C272-2.65)*30/2.5</f>
        <v>7.44</v>
      </c>
      <c r="H272" s="0" t="n">
        <f aca="false">F272*G272</f>
        <v>111.228</v>
      </c>
    </row>
    <row r="273" customFormat="false" ht="13.8" hidden="false" customHeight="false" outlineLevel="0" collapsed="false">
      <c r="A273" s="0" t="n">
        <v>64.01</v>
      </c>
      <c r="B273" s="0" t="n">
        <v>2.97</v>
      </c>
      <c r="C273" s="0" t="n">
        <v>3</v>
      </c>
      <c r="E273" s="0" t="n">
        <f aca="false">A273*60</f>
        <v>3840.6</v>
      </c>
      <c r="F273" s="0" t="n">
        <f aca="false">B273*25/5</f>
        <v>14.85</v>
      </c>
      <c r="G273" s="0" t="n">
        <f aca="false">(C273-2.65)*30/2.5</f>
        <v>4.2</v>
      </c>
      <c r="H273" s="0" t="n">
        <f aca="false">F273*G273</f>
        <v>62.37</v>
      </c>
    </row>
    <row r="274" customFormat="false" ht="13.8" hidden="false" customHeight="false" outlineLevel="0" collapsed="false">
      <c r="A274" s="0" t="n">
        <v>64.01</v>
      </c>
      <c r="B274" s="0" t="n">
        <v>2.96</v>
      </c>
      <c r="C274" s="0" t="n">
        <v>2.71</v>
      </c>
      <c r="E274" s="0" t="n">
        <f aca="false">A274*60</f>
        <v>3840.6</v>
      </c>
      <c r="F274" s="0" t="n">
        <f aca="false">B274*25/5</f>
        <v>14.8</v>
      </c>
      <c r="G274" s="0" t="n">
        <f aca="false">(C274-2.65)*30/2.5</f>
        <v>0.720000000000001</v>
      </c>
      <c r="H274" s="0" t="n">
        <f aca="false">F274*G274</f>
        <v>10.656</v>
      </c>
    </row>
    <row r="275" customFormat="false" ht="13.8" hidden="false" customHeight="false" outlineLevel="0" collapsed="false">
      <c r="A275" s="0" t="n">
        <v>62.01</v>
      </c>
      <c r="B275" s="0" t="n">
        <v>2.95</v>
      </c>
      <c r="C275" s="0" t="n">
        <v>2.94</v>
      </c>
      <c r="E275" s="0" t="n">
        <f aca="false">A275*60</f>
        <v>3720.6</v>
      </c>
      <c r="F275" s="0" t="n">
        <f aca="false">B275*25/5</f>
        <v>14.75</v>
      </c>
      <c r="G275" s="0" t="n">
        <f aca="false">(C275-2.65)*30/2.5</f>
        <v>3.48</v>
      </c>
      <c r="H275" s="0" t="n">
        <f aca="false">F275*G275</f>
        <v>51.33</v>
      </c>
    </row>
    <row r="276" customFormat="false" ht="13.8" hidden="false" customHeight="false" outlineLevel="0" collapsed="false">
      <c r="A276" s="0" t="n">
        <v>63.01</v>
      </c>
      <c r="B276" s="0" t="n">
        <v>2.97</v>
      </c>
      <c r="C276" s="0" t="n">
        <v>2.98</v>
      </c>
      <c r="E276" s="0" t="n">
        <f aca="false">A276*60</f>
        <v>3780.6</v>
      </c>
      <c r="F276" s="0" t="n">
        <f aca="false">B276*25/5</f>
        <v>14.85</v>
      </c>
      <c r="G276" s="0" t="n">
        <f aca="false">(C276-2.65)*30/2.5</f>
        <v>3.96</v>
      </c>
      <c r="H276" s="0" t="n">
        <f aca="false">F276*G276</f>
        <v>58.806</v>
      </c>
    </row>
    <row r="277" customFormat="false" ht="13.8" hidden="false" customHeight="false" outlineLevel="0" collapsed="false">
      <c r="A277" s="0" t="n">
        <v>64.01</v>
      </c>
      <c r="B277" s="0" t="n">
        <v>2.97</v>
      </c>
      <c r="C277" s="0" t="n">
        <v>3.06</v>
      </c>
      <c r="E277" s="0" t="n">
        <f aca="false">A277*60</f>
        <v>3840.6</v>
      </c>
      <c r="F277" s="0" t="n">
        <f aca="false">B277*25/5</f>
        <v>14.85</v>
      </c>
      <c r="G277" s="0" t="n">
        <f aca="false">(C277-2.65)*30/2.5</f>
        <v>4.92</v>
      </c>
      <c r="H277" s="0" t="n">
        <f aca="false">F277*G277</f>
        <v>73.062</v>
      </c>
    </row>
    <row r="278" customFormat="false" ht="13.8" hidden="false" customHeight="false" outlineLevel="0" collapsed="false">
      <c r="A278" s="0" t="n">
        <v>65.01</v>
      </c>
      <c r="B278" s="0" t="n">
        <v>2.95</v>
      </c>
      <c r="C278" s="0" t="n">
        <v>2.84</v>
      </c>
      <c r="E278" s="0" t="n">
        <f aca="false">A278*60</f>
        <v>3900.6</v>
      </c>
      <c r="F278" s="0" t="n">
        <f aca="false">B278*25/5</f>
        <v>14.75</v>
      </c>
      <c r="G278" s="0" t="n">
        <f aca="false">(C278-2.65)*30/2.5</f>
        <v>2.28</v>
      </c>
      <c r="H278" s="0" t="n">
        <f aca="false">F278*G278</f>
        <v>33.63</v>
      </c>
    </row>
    <row r="279" customFormat="false" ht="13.8" hidden="false" customHeight="false" outlineLevel="0" collapsed="false">
      <c r="A279" s="0" t="n">
        <v>64.01</v>
      </c>
      <c r="B279" s="0" t="n">
        <v>2.95</v>
      </c>
      <c r="C279" s="0" t="n">
        <v>2.71</v>
      </c>
      <c r="E279" s="0" t="n">
        <f aca="false">A279*60</f>
        <v>3840.6</v>
      </c>
      <c r="F279" s="0" t="n">
        <f aca="false">B279*25/5</f>
        <v>14.75</v>
      </c>
      <c r="G279" s="0" t="n">
        <f aca="false">(C279-2.65)*30/2.5</f>
        <v>0.720000000000001</v>
      </c>
      <c r="H279" s="0" t="n">
        <f aca="false">F279*G279</f>
        <v>10.62</v>
      </c>
    </row>
    <row r="280" customFormat="false" ht="13.8" hidden="false" customHeight="false" outlineLevel="0" collapsed="false">
      <c r="A280" s="0" t="n">
        <v>61.01</v>
      </c>
      <c r="B280" s="0" t="n">
        <v>2.95</v>
      </c>
      <c r="C280" s="0" t="n">
        <v>2.84</v>
      </c>
      <c r="E280" s="0" t="n">
        <f aca="false">A280*60</f>
        <v>3660.6</v>
      </c>
      <c r="F280" s="0" t="n">
        <f aca="false">B280*25/5</f>
        <v>14.75</v>
      </c>
      <c r="G280" s="0" t="n">
        <f aca="false">(C280-2.65)*30/2.5</f>
        <v>2.28</v>
      </c>
      <c r="H280" s="0" t="n">
        <f aca="false">F280*G280</f>
        <v>33.63</v>
      </c>
    </row>
    <row r="281" customFormat="false" ht="13.8" hidden="false" customHeight="false" outlineLevel="0" collapsed="false">
      <c r="A281" s="0" t="n">
        <v>63.01</v>
      </c>
      <c r="B281" s="0" t="n">
        <v>2.94</v>
      </c>
      <c r="C281" s="0" t="n">
        <v>3.15</v>
      </c>
      <c r="E281" s="0" t="n">
        <f aca="false">A281*60</f>
        <v>3780.6</v>
      </c>
      <c r="F281" s="0" t="n">
        <f aca="false">B281*25/5</f>
        <v>14.7</v>
      </c>
      <c r="G281" s="0" t="n">
        <f aca="false">(C281-2.65)*30/2.5</f>
        <v>6</v>
      </c>
      <c r="H281" s="0" t="n">
        <f aca="false">F281*G281</f>
        <v>88.2</v>
      </c>
    </row>
    <row r="282" customFormat="false" ht="13.8" hidden="false" customHeight="false" outlineLevel="0" collapsed="false">
      <c r="A282" s="0" t="n">
        <v>64.01</v>
      </c>
      <c r="B282" s="0" t="n">
        <v>2.96</v>
      </c>
      <c r="C282" s="0" t="n">
        <v>3.21</v>
      </c>
      <c r="E282" s="0" t="n">
        <f aca="false">A282*60</f>
        <v>3840.6</v>
      </c>
      <c r="F282" s="0" t="n">
        <f aca="false">B282*25/5</f>
        <v>14.8</v>
      </c>
      <c r="G282" s="0" t="n">
        <f aca="false">(C282-2.65)*30/2.5</f>
        <v>6.72</v>
      </c>
      <c r="H282" s="0" t="n">
        <f aca="false">F282*G282</f>
        <v>99.456</v>
      </c>
    </row>
    <row r="283" customFormat="false" ht="13.8" hidden="false" customHeight="false" outlineLevel="0" collapsed="false">
      <c r="A283" s="0" t="n">
        <v>64.01</v>
      </c>
      <c r="B283" s="0" t="n">
        <v>2.97</v>
      </c>
      <c r="C283" s="0" t="n">
        <v>3.01</v>
      </c>
      <c r="E283" s="0" t="n">
        <f aca="false">A283*60</f>
        <v>3840.6</v>
      </c>
      <c r="F283" s="0" t="n">
        <f aca="false">B283*25/5</f>
        <v>14.85</v>
      </c>
      <c r="G283" s="0" t="n">
        <f aca="false">(C283-2.65)*30/2.5</f>
        <v>4.32</v>
      </c>
      <c r="H283" s="0" t="n">
        <f aca="false">F283*G283</f>
        <v>64.152</v>
      </c>
    </row>
    <row r="284" customFormat="false" ht="13.8" hidden="false" customHeight="false" outlineLevel="0" collapsed="false">
      <c r="A284" s="0" t="n">
        <v>63.01</v>
      </c>
      <c r="B284" s="0" t="n">
        <v>2.96</v>
      </c>
      <c r="C284" s="0" t="n">
        <v>3.09</v>
      </c>
      <c r="E284" s="0" t="n">
        <f aca="false">A284*60</f>
        <v>3780.6</v>
      </c>
      <c r="F284" s="0" t="n">
        <f aca="false">B284*25/5</f>
        <v>14.8</v>
      </c>
      <c r="G284" s="0" t="n">
        <f aca="false">(C284-2.65)*30/2.5</f>
        <v>5.28</v>
      </c>
      <c r="H284" s="0" t="n">
        <f aca="false">F284*G284</f>
        <v>78.144</v>
      </c>
    </row>
    <row r="285" customFormat="false" ht="13.8" hidden="false" customHeight="false" outlineLevel="0" collapsed="false">
      <c r="A285" s="0" t="n">
        <v>64.01</v>
      </c>
      <c r="B285" s="0" t="n">
        <v>2.96</v>
      </c>
      <c r="C285" s="0" t="n">
        <v>3.05</v>
      </c>
      <c r="E285" s="0" t="n">
        <f aca="false">A285*60</f>
        <v>3840.6</v>
      </c>
      <c r="F285" s="0" t="n">
        <f aca="false">B285*25/5</f>
        <v>14.8</v>
      </c>
      <c r="G285" s="0" t="n">
        <f aca="false">(C285-2.65)*30/2.5</f>
        <v>4.8</v>
      </c>
      <c r="H285" s="0" t="n">
        <f aca="false">F285*G285</f>
        <v>71.04</v>
      </c>
    </row>
    <row r="286" customFormat="false" ht="13.8" hidden="false" customHeight="false" outlineLevel="0" collapsed="false">
      <c r="A286" s="0" t="n">
        <v>63.01</v>
      </c>
      <c r="B286" s="0" t="n">
        <v>2.94</v>
      </c>
      <c r="C286" s="0" t="n">
        <v>2.89</v>
      </c>
      <c r="E286" s="0" t="n">
        <f aca="false">A286*60</f>
        <v>3780.6</v>
      </c>
      <c r="F286" s="0" t="n">
        <f aca="false">B286*25/5</f>
        <v>14.7</v>
      </c>
      <c r="G286" s="0" t="n">
        <f aca="false">(C286-2.65)*30/2.5</f>
        <v>2.88</v>
      </c>
      <c r="H286" s="0" t="n">
        <f aca="false">F286*G286</f>
        <v>42.336</v>
      </c>
    </row>
    <row r="287" customFormat="false" ht="13.8" hidden="false" customHeight="false" outlineLevel="0" collapsed="false">
      <c r="A287" s="0" t="n">
        <v>62.01</v>
      </c>
      <c r="B287" s="0" t="n">
        <v>2.96</v>
      </c>
      <c r="C287" s="0" t="n">
        <v>3.01</v>
      </c>
      <c r="E287" s="0" t="n">
        <f aca="false">A287*60</f>
        <v>3720.6</v>
      </c>
      <c r="F287" s="0" t="n">
        <f aca="false">B287*25/5</f>
        <v>14.8</v>
      </c>
      <c r="G287" s="0" t="n">
        <f aca="false">(C287-2.65)*30/2.5</f>
        <v>4.32</v>
      </c>
      <c r="H287" s="0" t="n">
        <f aca="false">F287*G287</f>
        <v>63.936</v>
      </c>
    </row>
    <row r="288" customFormat="false" ht="13.8" hidden="false" customHeight="false" outlineLevel="0" collapsed="false">
      <c r="A288" s="0" t="n">
        <v>64.01</v>
      </c>
      <c r="B288" s="0" t="n">
        <v>2.94</v>
      </c>
      <c r="C288" s="0" t="n">
        <v>2.71</v>
      </c>
      <c r="E288" s="0" t="n">
        <f aca="false">A288*60</f>
        <v>3840.6</v>
      </c>
      <c r="F288" s="0" t="n">
        <f aca="false">B288*25/5</f>
        <v>14.7</v>
      </c>
      <c r="G288" s="0" t="n">
        <f aca="false">(C288-2.65)*30/2.5</f>
        <v>0.720000000000001</v>
      </c>
      <c r="H288" s="0" t="n">
        <f aca="false">F288*G288</f>
        <v>10.584</v>
      </c>
    </row>
    <row r="289" customFormat="false" ht="13.8" hidden="false" customHeight="false" outlineLevel="0" collapsed="false">
      <c r="A289" s="0" t="n">
        <v>63.01</v>
      </c>
      <c r="B289" s="0" t="n">
        <v>2.96</v>
      </c>
      <c r="C289" s="0" t="n">
        <v>3.33</v>
      </c>
      <c r="E289" s="0" t="n">
        <f aca="false">A289*60</f>
        <v>3780.6</v>
      </c>
      <c r="F289" s="0" t="n">
        <f aca="false">B289*25/5</f>
        <v>14.8</v>
      </c>
      <c r="G289" s="0" t="n">
        <f aca="false">(C289-2.65)*30/2.5</f>
        <v>8.16</v>
      </c>
      <c r="H289" s="0" t="n">
        <f aca="false">F289*G289</f>
        <v>120.768</v>
      </c>
    </row>
    <row r="290" customFormat="false" ht="13.8" hidden="false" customHeight="false" outlineLevel="0" collapsed="false">
      <c r="A290" s="0" t="n">
        <v>63.01</v>
      </c>
      <c r="B290" s="0" t="n">
        <v>2.92</v>
      </c>
      <c r="C290" s="0" t="n">
        <v>2.6</v>
      </c>
      <c r="E290" s="0" t="n">
        <f aca="false">A290*60</f>
        <v>3780.6</v>
      </c>
      <c r="F290" s="0" t="n">
        <f aca="false">B290*25/5</f>
        <v>14.6</v>
      </c>
      <c r="G290" s="0" t="n">
        <f aca="false">(C290-2.65)*30/2.5</f>
        <v>-0.599999999999998</v>
      </c>
      <c r="H290" s="0" t="n">
        <f aca="false">F290*G290</f>
        <v>-8.75999999999997</v>
      </c>
    </row>
    <row r="291" customFormat="false" ht="13.8" hidden="false" customHeight="false" outlineLevel="0" collapsed="false">
      <c r="A291" s="0" t="n">
        <v>64.01</v>
      </c>
      <c r="B291" s="0" t="n">
        <v>2.96</v>
      </c>
      <c r="C291" s="0" t="n">
        <v>3.2</v>
      </c>
      <c r="E291" s="0" t="n">
        <f aca="false">A291*60</f>
        <v>3840.6</v>
      </c>
      <c r="F291" s="0" t="n">
        <f aca="false">B291*25/5</f>
        <v>14.8</v>
      </c>
      <c r="G291" s="0" t="n">
        <f aca="false">(C291-2.65)*30/2.5</f>
        <v>6.6</v>
      </c>
      <c r="H291" s="0" t="n">
        <f aca="false">F291*G291</f>
        <v>97.68</v>
      </c>
    </row>
    <row r="292" customFormat="false" ht="13.8" hidden="false" customHeight="false" outlineLevel="0" collapsed="false">
      <c r="A292" s="0" t="n">
        <v>64.01</v>
      </c>
      <c r="B292" s="0" t="n">
        <v>2.96</v>
      </c>
      <c r="C292" s="0" t="n">
        <v>2.67</v>
      </c>
      <c r="E292" s="0" t="n">
        <f aca="false">A292*60</f>
        <v>3840.6</v>
      </c>
      <c r="F292" s="0" t="n">
        <f aca="false">B292*25/5</f>
        <v>14.8</v>
      </c>
      <c r="G292" s="0" t="n">
        <f aca="false">(C292-2.65)*30/2.5</f>
        <v>0.24</v>
      </c>
      <c r="H292" s="0" t="n">
        <f aca="false">F292*G292</f>
        <v>3.552</v>
      </c>
    </row>
    <row r="293" customFormat="false" ht="13.8" hidden="false" customHeight="false" outlineLevel="0" collapsed="false">
      <c r="A293" s="0" t="n">
        <v>64.01</v>
      </c>
      <c r="B293" s="0" t="n">
        <v>2.95</v>
      </c>
      <c r="C293" s="0" t="n">
        <v>3.13</v>
      </c>
      <c r="E293" s="0" t="n">
        <f aca="false">A293*60</f>
        <v>3840.6</v>
      </c>
      <c r="F293" s="0" t="n">
        <f aca="false">B293*25/5</f>
        <v>14.75</v>
      </c>
      <c r="G293" s="0" t="n">
        <f aca="false">(C293-2.65)*30/2.5</f>
        <v>5.76</v>
      </c>
      <c r="H293" s="0" t="n">
        <f aca="false">F293*G293</f>
        <v>84.96</v>
      </c>
    </row>
    <row r="294" customFormat="false" ht="13.8" hidden="false" customHeight="false" outlineLevel="0" collapsed="false">
      <c r="A294" s="0" t="n">
        <v>63.01</v>
      </c>
      <c r="B294" s="0" t="n">
        <v>2.92</v>
      </c>
      <c r="C294" s="0" t="n">
        <v>2.79</v>
      </c>
      <c r="E294" s="0" t="n">
        <f aca="false">A294*60</f>
        <v>3780.6</v>
      </c>
      <c r="F294" s="0" t="n">
        <f aca="false">B294*25/5</f>
        <v>14.6</v>
      </c>
      <c r="G294" s="0" t="n">
        <f aca="false">(C294-2.65)*30/2.5</f>
        <v>1.68</v>
      </c>
      <c r="H294" s="0" t="n">
        <f aca="false">F294*G294</f>
        <v>24.528</v>
      </c>
    </row>
    <row r="295" customFormat="false" ht="13.8" hidden="false" customHeight="false" outlineLevel="0" collapsed="false">
      <c r="A295" s="0" t="n">
        <v>64.01</v>
      </c>
      <c r="B295" s="0" t="n">
        <v>2.94</v>
      </c>
      <c r="C295" s="0" t="n">
        <v>2.67</v>
      </c>
      <c r="E295" s="0" t="n">
        <f aca="false">A295*60</f>
        <v>3840.6</v>
      </c>
      <c r="F295" s="0" t="n">
        <f aca="false">B295*25/5</f>
        <v>14.7</v>
      </c>
      <c r="G295" s="0" t="n">
        <f aca="false">(C295-2.65)*30/2.5</f>
        <v>0.24</v>
      </c>
      <c r="H295" s="0" t="n">
        <f aca="false">F295*G295</f>
        <v>3.528</v>
      </c>
    </row>
    <row r="296" customFormat="false" ht="13.8" hidden="false" customHeight="false" outlineLevel="0" collapsed="false">
      <c r="A296" s="0" t="n">
        <v>64.01</v>
      </c>
      <c r="B296" s="0" t="n">
        <v>2.95</v>
      </c>
      <c r="C296" s="0" t="n">
        <v>3.1</v>
      </c>
      <c r="E296" s="0" t="n">
        <f aca="false">A296*60</f>
        <v>3840.6</v>
      </c>
      <c r="F296" s="0" t="n">
        <f aca="false">B296*25/5</f>
        <v>14.75</v>
      </c>
      <c r="G296" s="0" t="n">
        <f aca="false">(C296-2.65)*30/2.5</f>
        <v>5.4</v>
      </c>
      <c r="H296" s="0" t="n">
        <f aca="false">F296*G296</f>
        <v>79.65</v>
      </c>
    </row>
    <row r="297" customFormat="false" ht="13.8" hidden="false" customHeight="false" outlineLevel="0" collapsed="false">
      <c r="A297" s="0" t="n">
        <v>62.01</v>
      </c>
      <c r="B297" s="0" t="n">
        <v>2.96</v>
      </c>
      <c r="C297" s="0" t="n">
        <v>2.71</v>
      </c>
      <c r="E297" s="0" t="n">
        <f aca="false">A297*60</f>
        <v>3720.6</v>
      </c>
      <c r="F297" s="0" t="n">
        <f aca="false">B297*25/5</f>
        <v>14.8</v>
      </c>
      <c r="G297" s="0" t="n">
        <f aca="false">(C297-2.65)*30/2.5</f>
        <v>0.720000000000001</v>
      </c>
      <c r="H297" s="0" t="n">
        <f aca="false">F297*G297</f>
        <v>10.656</v>
      </c>
    </row>
    <row r="298" customFormat="false" ht="13.8" hidden="false" customHeight="false" outlineLevel="0" collapsed="false">
      <c r="A298" s="0" t="n">
        <v>61.01</v>
      </c>
      <c r="B298" s="0" t="n">
        <v>2.98</v>
      </c>
      <c r="C298" s="0" t="n">
        <v>2.98</v>
      </c>
      <c r="E298" s="0" t="n">
        <f aca="false">A298*60</f>
        <v>3660.6</v>
      </c>
      <c r="F298" s="0" t="n">
        <f aca="false">B298*25/5</f>
        <v>14.9</v>
      </c>
      <c r="G298" s="0" t="n">
        <f aca="false">(C298-2.65)*30/2.5</f>
        <v>3.96</v>
      </c>
      <c r="H298" s="0" t="n">
        <f aca="false">F298*G298</f>
        <v>59.004</v>
      </c>
    </row>
    <row r="299" customFormat="false" ht="13.8" hidden="false" customHeight="false" outlineLevel="0" collapsed="false">
      <c r="A299" s="0" t="n">
        <v>62.01</v>
      </c>
      <c r="B299" s="0" t="n">
        <v>2.93</v>
      </c>
      <c r="C299" s="0" t="n">
        <v>2.77</v>
      </c>
      <c r="E299" s="0" t="n">
        <f aca="false">A299*60</f>
        <v>3720.6</v>
      </c>
      <c r="F299" s="0" t="n">
        <f aca="false">B299*25/5</f>
        <v>14.65</v>
      </c>
      <c r="G299" s="0" t="n">
        <f aca="false">(C299-2.65)*30/2.5</f>
        <v>1.44</v>
      </c>
      <c r="H299" s="0" t="n">
        <f aca="false">F299*G299</f>
        <v>21.096</v>
      </c>
    </row>
    <row r="300" customFormat="false" ht="13.8" hidden="false" customHeight="false" outlineLevel="0" collapsed="false">
      <c r="A300" s="0" t="n">
        <v>65.01</v>
      </c>
      <c r="B300" s="0" t="n">
        <v>2.96</v>
      </c>
      <c r="C300" s="0" t="n">
        <v>2.88</v>
      </c>
      <c r="E300" s="0" t="n">
        <f aca="false">A300*60</f>
        <v>3900.6</v>
      </c>
      <c r="F300" s="0" t="n">
        <f aca="false">B300*25/5</f>
        <v>14.8</v>
      </c>
      <c r="G300" s="0" t="n">
        <f aca="false">(C300-2.65)*30/2.5</f>
        <v>2.76</v>
      </c>
      <c r="H300" s="0" t="n">
        <f aca="false">F300*G300</f>
        <v>40.848</v>
      </c>
    </row>
    <row r="301" customFormat="false" ht="13.8" hidden="false" customHeight="false" outlineLevel="0" collapsed="false">
      <c r="A301" s="0" t="n">
        <v>64.01</v>
      </c>
      <c r="B301" s="0" t="n">
        <v>2.91</v>
      </c>
      <c r="C301" s="0" t="n">
        <v>2.87</v>
      </c>
      <c r="E301" s="0" t="n">
        <f aca="false">A301*60</f>
        <v>3840.6</v>
      </c>
      <c r="F301" s="0" t="n">
        <f aca="false">B301*25/5</f>
        <v>14.55</v>
      </c>
      <c r="G301" s="0" t="n">
        <f aca="false">(C301-2.65)*30/2.5</f>
        <v>2.64</v>
      </c>
      <c r="H301" s="0" t="n">
        <f aca="false">F301*G301</f>
        <v>38.412</v>
      </c>
    </row>
    <row r="302" customFormat="false" ht="13.8" hidden="false" customHeight="false" outlineLevel="0" collapsed="false">
      <c r="A302" s="0" t="n">
        <v>64.01</v>
      </c>
      <c r="B302" s="0" t="n">
        <v>2.96</v>
      </c>
      <c r="C302" s="0" t="n">
        <v>3.21</v>
      </c>
      <c r="E302" s="0" t="n">
        <f aca="false">A302*60</f>
        <v>3840.6</v>
      </c>
      <c r="F302" s="0" t="n">
        <f aca="false">B302*25/5</f>
        <v>14.8</v>
      </c>
      <c r="G302" s="0" t="n">
        <f aca="false">(C302-2.65)*30/2.5</f>
        <v>6.72</v>
      </c>
      <c r="H302" s="0" t="n">
        <f aca="false">F302*G302</f>
        <v>99.456</v>
      </c>
    </row>
    <row r="303" customFormat="false" ht="13.8" hidden="false" customHeight="false" outlineLevel="0" collapsed="false">
      <c r="A303" s="0" t="n">
        <v>63.01</v>
      </c>
      <c r="B303" s="0" t="n">
        <v>2.97</v>
      </c>
      <c r="C303" s="0" t="n">
        <v>2.94</v>
      </c>
      <c r="E303" s="0" t="n">
        <f aca="false">A303*60</f>
        <v>3780.6</v>
      </c>
      <c r="F303" s="0" t="n">
        <f aca="false">B303*25/5</f>
        <v>14.85</v>
      </c>
      <c r="G303" s="0" t="n">
        <f aca="false">(C303-2.65)*30/2.5</f>
        <v>3.48</v>
      </c>
      <c r="H303" s="0" t="n">
        <f aca="false">F303*G303</f>
        <v>51.678</v>
      </c>
    </row>
    <row r="304" customFormat="false" ht="13.8" hidden="false" customHeight="false" outlineLevel="0" collapsed="false">
      <c r="A304" s="0" t="n">
        <v>65.01</v>
      </c>
      <c r="B304" s="0" t="n">
        <v>2.9</v>
      </c>
      <c r="C304" s="0" t="n">
        <v>2.67</v>
      </c>
      <c r="E304" s="0" t="n">
        <f aca="false">A304*60</f>
        <v>3900.6</v>
      </c>
      <c r="F304" s="0" t="n">
        <f aca="false">B304*25/5</f>
        <v>14.5</v>
      </c>
      <c r="G304" s="0" t="n">
        <f aca="false">(C304-2.65)*30/2.5</f>
        <v>0.24</v>
      </c>
      <c r="H304" s="0" t="n">
        <f aca="false">F304*G304</f>
        <v>3.48</v>
      </c>
    </row>
    <row r="305" customFormat="false" ht="13.8" hidden="false" customHeight="false" outlineLevel="0" collapsed="false">
      <c r="A305" s="0" t="n">
        <v>63.01</v>
      </c>
      <c r="B305" s="0" t="n">
        <v>2.97</v>
      </c>
      <c r="C305" s="0" t="n">
        <v>2.9</v>
      </c>
      <c r="E305" s="0" t="n">
        <f aca="false">A305*60</f>
        <v>3780.6</v>
      </c>
      <c r="F305" s="0" t="n">
        <f aca="false">B305*25/5</f>
        <v>14.85</v>
      </c>
      <c r="G305" s="0" t="n">
        <f aca="false">(C305-2.65)*30/2.5</f>
        <v>3</v>
      </c>
      <c r="H305" s="0" t="n">
        <f aca="false">F305*G305</f>
        <v>44.55</v>
      </c>
    </row>
    <row r="306" customFormat="false" ht="13.8" hidden="false" customHeight="false" outlineLevel="0" collapsed="false">
      <c r="A306" s="0" t="n">
        <v>65.01</v>
      </c>
      <c r="B306" s="0" t="n">
        <v>2.95</v>
      </c>
      <c r="C306" s="0" t="n">
        <v>2.84</v>
      </c>
      <c r="E306" s="0" t="n">
        <f aca="false">A306*60</f>
        <v>3900.6</v>
      </c>
      <c r="F306" s="0" t="n">
        <f aca="false">B306*25/5</f>
        <v>14.75</v>
      </c>
      <c r="G306" s="0" t="n">
        <f aca="false">(C306-2.65)*30/2.5</f>
        <v>2.28</v>
      </c>
      <c r="H306" s="0" t="n">
        <f aca="false">F306*G306</f>
        <v>33.63</v>
      </c>
    </row>
    <row r="307" customFormat="false" ht="13.8" hidden="false" customHeight="false" outlineLevel="0" collapsed="false">
      <c r="A307" s="0" t="n">
        <v>63.01</v>
      </c>
      <c r="B307" s="0" t="n">
        <v>2.94</v>
      </c>
      <c r="C307" s="0" t="n">
        <v>3</v>
      </c>
      <c r="E307" s="0" t="n">
        <f aca="false">A307*60</f>
        <v>3780.6</v>
      </c>
      <c r="F307" s="0" t="n">
        <f aca="false">B307*25/5</f>
        <v>14.7</v>
      </c>
      <c r="G307" s="0" t="n">
        <f aca="false">(C307-2.65)*30/2.5</f>
        <v>4.2</v>
      </c>
      <c r="H307" s="0" t="n">
        <f aca="false">F307*G307</f>
        <v>61.74</v>
      </c>
    </row>
    <row r="308" customFormat="false" ht="13.8" hidden="false" customHeight="false" outlineLevel="0" collapsed="false">
      <c r="A308" s="0" t="n">
        <v>63.01</v>
      </c>
      <c r="B308" s="0" t="n">
        <v>2.97</v>
      </c>
      <c r="C308" s="0" t="n">
        <v>3.18</v>
      </c>
      <c r="E308" s="0" t="n">
        <f aca="false">A308*60</f>
        <v>3780.6</v>
      </c>
      <c r="F308" s="0" t="n">
        <f aca="false">B308*25/5</f>
        <v>14.85</v>
      </c>
      <c r="G308" s="0" t="n">
        <f aca="false">(C308-2.65)*30/2.5</f>
        <v>6.36</v>
      </c>
      <c r="H308" s="0" t="n">
        <f aca="false">F308*G308</f>
        <v>94.4460000000001</v>
      </c>
    </row>
    <row r="309" customFormat="false" ht="13.8" hidden="false" customHeight="false" outlineLevel="0" collapsed="false">
      <c r="A309" s="0" t="n">
        <v>63.01</v>
      </c>
      <c r="B309" s="0" t="n">
        <v>2.99</v>
      </c>
      <c r="C309" s="0" t="n">
        <v>3.23</v>
      </c>
      <c r="E309" s="0" t="n">
        <f aca="false">A309*60</f>
        <v>3780.6</v>
      </c>
      <c r="F309" s="0" t="n">
        <f aca="false">B309*25/5</f>
        <v>14.95</v>
      </c>
      <c r="G309" s="0" t="n">
        <f aca="false">(C309-2.65)*30/2.5</f>
        <v>6.96</v>
      </c>
      <c r="H309" s="0" t="n">
        <f aca="false">F309*G309</f>
        <v>104.052</v>
      </c>
    </row>
    <row r="310" customFormat="false" ht="13.8" hidden="false" customHeight="false" outlineLevel="0" collapsed="false">
      <c r="A310" s="0" t="n">
        <v>62.01</v>
      </c>
      <c r="B310" s="0" t="n">
        <v>2.95</v>
      </c>
      <c r="C310" s="0" t="n">
        <v>3.04</v>
      </c>
      <c r="E310" s="0" t="n">
        <f aca="false">A310*60</f>
        <v>3720.6</v>
      </c>
      <c r="F310" s="0" t="n">
        <f aca="false">B310*25/5</f>
        <v>14.75</v>
      </c>
      <c r="G310" s="0" t="n">
        <f aca="false">(C310-2.65)*30/2.5</f>
        <v>4.68</v>
      </c>
      <c r="H310" s="0" t="n">
        <f aca="false">F310*G310</f>
        <v>69.03</v>
      </c>
    </row>
    <row r="311" customFormat="false" ht="13.8" hidden="false" customHeight="false" outlineLevel="0" collapsed="false">
      <c r="A311" s="0" t="n">
        <v>55.01</v>
      </c>
      <c r="B311" s="0" t="n">
        <v>2.93</v>
      </c>
      <c r="C311" s="0" t="n">
        <v>2.75</v>
      </c>
      <c r="E311" s="0" t="n">
        <f aca="false">A311*60</f>
        <v>3300.6</v>
      </c>
      <c r="F311" s="0" t="n">
        <f aca="false">B311*25/5</f>
        <v>14.65</v>
      </c>
      <c r="G311" s="0" t="n">
        <f aca="false">(C311-2.65)*30/2.5</f>
        <v>1.2</v>
      </c>
      <c r="H311" s="0" t="n">
        <f aca="false">F311*G311</f>
        <v>17.58</v>
      </c>
    </row>
    <row r="312" customFormat="false" ht="13.8" hidden="false" customHeight="false" outlineLevel="0" collapsed="false">
      <c r="A312" s="0" t="n">
        <v>48.01</v>
      </c>
      <c r="B312" s="0" t="n">
        <v>2.95</v>
      </c>
      <c r="C312" s="0" t="n">
        <v>2.68</v>
      </c>
      <c r="E312" s="0" t="n">
        <f aca="false">A312*60</f>
        <v>2880.6</v>
      </c>
      <c r="F312" s="0" t="n">
        <f aca="false">B312*25/5</f>
        <v>14.75</v>
      </c>
      <c r="G312" s="0" t="n">
        <f aca="false">(C312-2.65)*30/2.5</f>
        <v>0.360000000000003</v>
      </c>
      <c r="H312" s="0" t="n">
        <f aca="false">F312*G312</f>
        <v>5.31000000000004</v>
      </c>
    </row>
    <row r="313" customFormat="false" ht="13.8" hidden="false" customHeight="false" outlineLevel="0" collapsed="false">
      <c r="A313" s="0" t="n">
        <v>45.01</v>
      </c>
      <c r="B313" s="0" t="n">
        <v>2.96</v>
      </c>
      <c r="C313" s="0" t="n">
        <v>2.9</v>
      </c>
      <c r="E313" s="0" t="n">
        <f aca="false">A313*60</f>
        <v>2700.6</v>
      </c>
      <c r="F313" s="0" t="n">
        <f aca="false">B313*25/5</f>
        <v>14.8</v>
      </c>
      <c r="G313" s="0" t="n">
        <f aca="false">(C313-2.65)*30/2.5</f>
        <v>3</v>
      </c>
      <c r="H313" s="0" t="n">
        <f aca="false">F313*G313</f>
        <v>44.4</v>
      </c>
    </row>
    <row r="314" customFormat="false" ht="13.8" hidden="false" customHeight="false" outlineLevel="0" collapsed="false">
      <c r="A314" s="0" t="n">
        <v>45.01</v>
      </c>
      <c r="B314" s="0" t="n">
        <v>2.94</v>
      </c>
      <c r="C314" s="0" t="n">
        <v>2.96</v>
      </c>
      <c r="E314" s="0" t="n">
        <f aca="false">A314*60</f>
        <v>2700.6</v>
      </c>
      <c r="F314" s="0" t="n">
        <f aca="false">B314*25/5</f>
        <v>14.7</v>
      </c>
      <c r="G314" s="0" t="n">
        <f aca="false">(C314-2.65)*30/2.5</f>
        <v>3.72</v>
      </c>
      <c r="H314" s="0" t="n">
        <f aca="false">F314*G314</f>
        <v>54.684</v>
      </c>
    </row>
    <row r="315" customFormat="false" ht="13.8" hidden="false" customHeight="false" outlineLevel="0" collapsed="false">
      <c r="A315" s="0" t="n">
        <v>44.01</v>
      </c>
      <c r="B315" s="0" t="n">
        <v>2.93</v>
      </c>
      <c r="C315" s="0" t="n">
        <v>2.98</v>
      </c>
      <c r="E315" s="0" t="n">
        <f aca="false">A315*60</f>
        <v>2640.6</v>
      </c>
      <c r="F315" s="0" t="n">
        <f aca="false">B315*25/5</f>
        <v>14.65</v>
      </c>
      <c r="G315" s="0" t="n">
        <f aca="false">(C315-2.65)*30/2.5</f>
        <v>3.96</v>
      </c>
      <c r="H315" s="0" t="n">
        <f aca="false">F315*G315</f>
        <v>58.014</v>
      </c>
    </row>
    <row r="316" customFormat="false" ht="13.8" hidden="false" customHeight="false" outlineLevel="0" collapsed="false">
      <c r="A316" s="0" t="n">
        <v>47.01</v>
      </c>
      <c r="B316" s="0" t="n">
        <v>2.93</v>
      </c>
      <c r="C316" s="0" t="n">
        <v>2.98</v>
      </c>
      <c r="E316" s="0" t="n">
        <f aca="false">A316*60</f>
        <v>2820.6</v>
      </c>
      <c r="F316" s="0" t="n">
        <f aca="false">B316*25/5</f>
        <v>14.65</v>
      </c>
      <c r="G316" s="0" t="n">
        <f aca="false">(C316-2.65)*30/2.5</f>
        <v>3.96</v>
      </c>
      <c r="H316" s="0" t="n">
        <f aca="false">F316*G316</f>
        <v>58.014</v>
      </c>
    </row>
    <row r="317" customFormat="false" ht="13.8" hidden="false" customHeight="false" outlineLevel="0" collapsed="false">
      <c r="A317" s="0" t="n">
        <v>46.01</v>
      </c>
      <c r="B317" s="0" t="n">
        <v>2.94</v>
      </c>
      <c r="C317" s="0" t="n">
        <v>3.18</v>
      </c>
      <c r="E317" s="0" t="n">
        <f aca="false">A317*60</f>
        <v>2760.6</v>
      </c>
      <c r="F317" s="0" t="n">
        <f aca="false">B317*25/5</f>
        <v>14.7</v>
      </c>
      <c r="G317" s="0" t="n">
        <f aca="false">(C317-2.65)*30/2.5</f>
        <v>6.36</v>
      </c>
      <c r="H317" s="0" t="n">
        <f aca="false">F317*G317</f>
        <v>93.492</v>
      </c>
    </row>
    <row r="318" customFormat="false" ht="13.8" hidden="false" customHeight="false" outlineLevel="0" collapsed="false">
      <c r="A318" s="0" t="n">
        <v>43.01</v>
      </c>
      <c r="B318" s="0" t="n">
        <v>2.91</v>
      </c>
      <c r="C318" s="0" t="n">
        <v>2.74</v>
      </c>
      <c r="E318" s="0" t="n">
        <f aca="false">A318*60</f>
        <v>2580.6</v>
      </c>
      <c r="F318" s="0" t="n">
        <f aca="false">B318*25/5</f>
        <v>14.55</v>
      </c>
      <c r="G318" s="0" t="n">
        <f aca="false">(C318-2.65)*30/2.5</f>
        <v>1.08</v>
      </c>
      <c r="H318" s="0" t="n">
        <f aca="false">F318*G318</f>
        <v>15.7140000000001</v>
      </c>
    </row>
    <row r="319" customFormat="false" ht="13.8" hidden="false" customHeight="false" outlineLevel="0" collapsed="false">
      <c r="A319" s="0" t="n">
        <v>43.01</v>
      </c>
      <c r="B319" s="0" t="n">
        <v>2.9</v>
      </c>
      <c r="C319" s="0" t="n">
        <v>2.91</v>
      </c>
      <c r="E319" s="0" t="n">
        <f aca="false">A319*60</f>
        <v>2580.6</v>
      </c>
      <c r="F319" s="0" t="n">
        <f aca="false">B319*25/5</f>
        <v>14.5</v>
      </c>
      <c r="G319" s="0" t="n">
        <f aca="false">(C319-2.65)*30/2.5</f>
        <v>3.12</v>
      </c>
      <c r="H319" s="0" t="n">
        <f aca="false">F319*G319</f>
        <v>45.24</v>
      </c>
    </row>
    <row r="320" customFormat="false" ht="13.8" hidden="false" customHeight="false" outlineLevel="0" collapsed="false">
      <c r="A320" s="0" t="n">
        <v>43.01</v>
      </c>
      <c r="B320" s="0" t="n">
        <v>2.93</v>
      </c>
      <c r="C320" s="0" t="n">
        <v>3.11</v>
      </c>
      <c r="E320" s="0" t="n">
        <f aca="false">A320*60</f>
        <v>2580.6</v>
      </c>
      <c r="F320" s="0" t="n">
        <f aca="false">B320*25/5</f>
        <v>14.65</v>
      </c>
      <c r="G320" s="0" t="n">
        <f aca="false">(C320-2.65)*30/2.5</f>
        <v>5.52</v>
      </c>
      <c r="H320" s="0" t="n">
        <f aca="false">F320*G320</f>
        <v>80.868</v>
      </c>
    </row>
    <row r="321" customFormat="false" ht="13.8" hidden="false" customHeight="false" outlineLevel="0" collapsed="false">
      <c r="A321" s="0" t="n">
        <v>41.01</v>
      </c>
      <c r="B321" s="0" t="n">
        <v>2.9</v>
      </c>
      <c r="C321" s="0" t="n">
        <v>2.72</v>
      </c>
      <c r="E321" s="0" t="n">
        <f aca="false">A321*60</f>
        <v>2460.6</v>
      </c>
      <c r="F321" s="0" t="n">
        <f aca="false">B321*25/5</f>
        <v>14.5</v>
      </c>
      <c r="G321" s="0" t="n">
        <f aca="false">(C321-2.65)*30/2.5</f>
        <v>0.839999999999998</v>
      </c>
      <c r="H321" s="0" t="n">
        <f aca="false">F321*G321</f>
        <v>12.18</v>
      </c>
    </row>
    <row r="322" customFormat="false" ht="13.8" hidden="false" customHeight="false" outlineLevel="0" collapsed="false">
      <c r="A322" s="0" t="n">
        <v>41.01</v>
      </c>
      <c r="B322" s="0" t="n">
        <v>2.87</v>
      </c>
      <c r="C322" s="0" t="n">
        <v>2.66</v>
      </c>
      <c r="E322" s="0" t="n">
        <f aca="false">A322*60</f>
        <v>2460.6</v>
      </c>
      <c r="F322" s="0" t="n">
        <f aca="false">B322*25/5</f>
        <v>14.35</v>
      </c>
      <c r="G322" s="0" t="n">
        <f aca="false">(C322-2.65)*30/2.5</f>
        <v>0.120000000000003</v>
      </c>
      <c r="H322" s="0" t="n">
        <f aca="false">F322*G322</f>
        <v>1.72200000000004</v>
      </c>
    </row>
    <row r="323" customFormat="false" ht="13.8" hidden="false" customHeight="false" outlineLevel="0" collapsed="false">
      <c r="A323" s="0" t="n">
        <v>42.01</v>
      </c>
      <c r="B323" s="0" t="n">
        <v>2.9</v>
      </c>
      <c r="C323" s="0" t="n">
        <v>2.94</v>
      </c>
      <c r="E323" s="0" t="n">
        <f aca="false">A323*60</f>
        <v>2520.6</v>
      </c>
      <c r="F323" s="0" t="n">
        <f aca="false">B323*25/5</f>
        <v>14.5</v>
      </c>
      <c r="G323" s="0" t="n">
        <f aca="false">(C323-2.65)*30/2.5</f>
        <v>3.48</v>
      </c>
      <c r="H323" s="0" t="n">
        <f aca="false">F323*G323</f>
        <v>50.46</v>
      </c>
    </row>
    <row r="324" customFormat="false" ht="13.8" hidden="false" customHeight="false" outlineLevel="0" collapsed="false">
      <c r="A324" s="0" t="n">
        <v>42.01</v>
      </c>
      <c r="B324" s="0" t="n">
        <v>2.96</v>
      </c>
      <c r="C324" s="0" t="n">
        <v>3.07</v>
      </c>
      <c r="E324" s="0" t="n">
        <f aca="false">A324*60</f>
        <v>2520.6</v>
      </c>
      <c r="F324" s="0" t="n">
        <f aca="false">B324*25/5</f>
        <v>14.8</v>
      </c>
      <c r="G324" s="0" t="n">
        <f aca="false">(C324-2.65)*30/2.5</f>
        <v>5.04</v>
      </c>
      <c r="H324" s="0" t="n">
        <f aca="false">F324*G324</f>
        <v>74.592</v>
      </c>
    </row>
    <row r="325" customFormat="false" ht="13.8" hidden="false" customHeight="false" outlineLevel="0" collapsed="false">
      <c r="A325" s="0" t="n">
        <v>43.01</v>
      </c>
      <c r="B325" s="0" t="n">
        <v>2.95</v>
      </c>
      <c r="C325" s="0" t="n">
        <v>3.18</v>
      </c>
      <c r="E325" s="0" t="n">
        <f aca="false">A325*60</f>
        <v>2580.6</v>
      </c>
      <c r="F325" s="0" t="n">
        <f aca="false">B325*25/5</f>
        <v>14.75</v>
      </c>
      <c r="G325" s="0" t="n">
        <f aca="false">(C325-2.65)*30/2.5</f>
        <v>6.36</v>
      </c>
      <c r="H325" s="0" t="n">
        <f aca="false">F325*G325</f>
        <v>93.81</v>
      </c>
    </row>
    <row r="326" customFormat="false" ht="13.8" hidden="false" customHeight="false" outlineLevel="0" collapsed="false">
      <c r="A326" s="0" t="n">
        <v>43.01</v>
      </c>
      <c r="B326" s="0" t="n">
        <v>2.93</v>
      </c>
      <c r="C326" s="0" t="n">
        <v>2.73</v>
      </c>
      <c r="E326" s="0" t="n">
        <f aca="false">A326*60</f>
        <v>2580.6</v>
      </c>
      <c r="F326" s="0" t="n">
        <f aca="false">B326*25/5</f>
        <v>14.65</v>
      </c>
      <c r="G326" s="0" t="n">
        <f aca="false">(C326-2.65)*30/2.5</f>
        <v>0.960000000000001</v>
      </c>
      <c r="H326" s="0" t="n">
        <f aca="false">F326*G326</f>
        <v>14.064</v>
      </c>
    </row>
    <row r="327" customFormat="false" ht="13.8" hidden="false" customHeight="false" outlineLevel="0" collapsed="false">
      <c r="A327" s="0" t="n">
        <v>44.01</v>
      </c>
      <c r="B327" s="0" t="n">
        <v>2.95</v>
      </c>
      <c r="C327" s="0" t="n">
        <v>3.16</v>
      </c>
      <c r="E327" s="0" t="n">
        <f aca="false">A327*60</f>
        <v>2640.6</v>
      </c>
      <c r="F327" s="0" t="n">
        <f aca="false">B327*25/5</f>
        <v>14.75</v>
      </c>
      <c r="G327" s="0" t="n">
        <f aca="false">(C327-2.65)*30/2.5</f>
        <v>6.12</v>
      </c>
      <c r="H327" s="0" t="n">
        <f aca="false">F327*G327</f>
        <v>90.27</v>
      </c>
    </row>
    <row r="328" customFormat="false" ht="13.8" hidden="false" customHeight="false" outlineLevel="0" collapsed="false">
      <c r="A328" s="0" t="n">
        <v>45.01</v>
      </c>
      <c r="B328" s="0" t="n">
        <v>2.92</v>
      </c>
      <c r="C328" s="0" t="n">
        <v>2.72</v>
      </c>
      <c r="E328" s="0" t="n">
        <f aca="false">A328*60</f>
        <v>2700.6</v>
      </c>
      <c r="F328" s="0" t="n">
        <f aca="false">B328*25/5</f>
        <v>14.6</v>
      </c>
      <c r="G328" s="0" t="n">
        <f aca="false">(C328-2.65)*30/2.5</f>
        <v>0.839999999999998</v>
      </c>
      <c r="H328" s="0" t="n">
        <f aca="false">F328*G328</f>
        <v>12.264</v>
      </c>
    </row>
    <row r="329" customFormat="false" ht="13.8" hidden="false" customHeight="false" outlineLevel="0" collapsed="false">
      <c r="A329" s="0" t="n">
        <v>45.01</v>
      </c>
      <c r="B329" s="0" t="n">
        <v>2.95</v>
      </c>
      <c r="C329" s="0" t="n">
        <v>2.66</v>
      </c>
      <c r="E329" s="0" t="n">
        <f aca="false">A329*60</f>
        <v>2700.6</v>
      </c>
      <c r="F329" s="0" t="n">
        <f aca="false">B329*25/5</f>
        <v>14.75</v>
      </c>
      <c r="G329" s="0" t="n">
        <f aca="false">(C329-2.65)*30/2.5</f>
        <v>0.120000000000003</v>
      </c>
      <c r="H329" s="0" t="n">
        <f aca="false">F329*G329</f>
        <v>1.77000000000004</v>
      </c>
    </row>
    <row r="330" customFormat="false" ht="13.8" hidden="false" customHeight="false" outlineLevel="0" collapsed="false">
      <c r="A330" s="0" t="n">
        <v>45.01</v>
      </c>
      <c r="B330" s="0" t="n">
        <v>2.95</v>
      </c>
      <c r="C330" s="0" t="n">
        <v>2.87</v>
      </c>
      <c r="E330" s="0" t="n">
        <f aca="false">A330*60</f>
        <v>2700.6</v>
      </c>
      <c r="F330" s="0" t="n">
        <f aca="false">B330*25/5</f>
        <v>14.75</v>
      </c>
      <c r="G330" s="0" t="n">
        <f aca="false">(C330-2.65)*30/2.5</f>
        <v>2.64</v>
      </c>
      <c r="H330" s="0" t="n">
        <f aca="false">F330*G330</f>
        <v>38.94</v>
      </c>
    </row>
    <row r="331" customFormat="false" ht="13.8" hidden="false" customHeight="false" outlineLevel="0" collapsed="false">
      <c r="A331" s="0" t="n">
        <v>44.01</v>
      </c>
      <c r="B331" s="0" t="n">
        <v>2.92</v>
      </c>
      <c r="C331" s="0" t="n">
        <v>2.75</v>
      </c>
      <c r="E331" s="0" t="n">
        <f aca="false">A331*60</f>
        <v>2640.6</v>
      </c>
      <c r="F331" s="0" t="n">
        <f aca="false">B331*25/5</f>
        <v>14.6</v>
      </c>
      <c r="G331" s="0" t="n">
        <f aca="false">(C331-2.65)*30/2.5</f>
        <v>1.2</v>
      </c>
      <c r="H331" s="0" t="n">
        <f aca="false">F331*G331</f>
        <v>17.52</v>
      </c>
    </row>
    <row r="332" customFormat="false" ht="13.8" hidden="false" customHeight="false" outlineLevel="0" collapsed="false">
      <c r="A332" s="0" t="n">
        <v>46.01</v>
      </c>
      <c r="B332" s="0" t="n">
        <v>2.95</v>
      </c>
      <c r="C332" s="0" t="n">
        <v>3.09</v>
      </c>
      <c r="E332" s="0" t="n">
        <f aca="false">A332*60</f>
        <v>2760.6</v>
      </c>
      <c r="F332" s="0" t="n">
        <f aca="false">B332*25/5</f>
        <v>14.75</v>
      </c>
      <c r="G332" s="0" t="n">
        <f aca="false">(C332-2.65)*30/2.5</f>
        <v>5.28</v>
      </c>
      <c r="H332" s="0" t="n">
        <f aca="false">F332*G332</f>
        <v>77.88</v>
      </c>
    </row>
    <row r="333" customFormat="false" ht="13.8" hidden="false" customHeight="false" outlineLevel="0" collapsed="false">
      <c r="A333" s="0" t="n">
        <v>44.01</v>
      </c>
      <c r="B333" s="0" t="n">
        <v>2.94</v>
      </c>
      <c r="C333" s="0" t="n">
        <v>3.04</v>
      </c>
      <c r="E333" s="0" t="n">
        <f aca="false">A333*60</f>
        <v>2640.6</v>
      </c>
      <c r="F333" s="0" t="n">
        <f aca="false">B333*25/5</f>
        <v>14.7</v>
      </c>
      <c r="G333" s="0" t="n">
        <f aca="false">(C333-2.65)*30/2.5</f>
        <v>4.68</v>
      </c>
      <c r="H333" s="0" t="n">
        <f aca="false">F333*G333</f>
        <v>68.796</v>
      </c>
    </row>
    <row r="334" customFormat="false" ht="13.8" hidden="false" customHeight="false" outlineLevel="0" collapsed="false">
      <c r="A334" s="0" t="n">
        <v>43.01</v>
      </c>
      <c r="B334" s="0" t="n">
        <v>2.92</v>
      </c>
      <c r="C334" s="0" t="n">
        <v>2.66</v>
      </c>
      <c r="E334" s="0" t="n">
        <f aca="false">A334*60</f>
        <v>2580.6</v>
      </c>
      <c r="F334" s="0" t="n">
        <f aca="false">B334*25/5</f>
        <v>14.6</v>
      </c>
      <c r="G334" s="0" t="n">
        <f aca="false">(C334-2.65)*30/2.5</f>
        <v>0.120000000000003</v>
      </c>
      <c r="H334" s="0" t="n">
        <f aca="false">F334*G334</f>
        <v>1.75200000000004</v>
      </c>
    </row>
    <row r="335" customFormat="false" ht="13.8" hidden="false" customHeight="false" outlineLevel="0" collapsed="false">
      <c r="A335" s="0" t="n">
        <v>42.01</v>
      </c>
      <c r="B335" s="0" t="n">
        <v>2.92</v>
      </c>
      <c r="C335" s="0" t="n">
        <v>2.66</v>
      </c>
      <c r="E335" s="0" t="n">
        <f aca="false">A335*60</f>
        <v>2520.6</v>
      </c>
      <c r="F335" s="0" t="n">
        <f aca="false">B335*25/5</f>
        <v>14.6</v>
      </c>
      <c r="G335" s="0" t="n">
        <f aca="false">(C335-2.65)*30/2.5</f>
        <v>0.120000000000003</v>
      </c>
      <c r="H335" s="0" t="n">
        <f aca="false">F335*G335</f>
        <v>1.75200000000004</v>
      </c>
    </row>
    <row r="336" customFormat="false" ht="13.8" hidden="false" customHeight="false" outlineLevel="0" collapsed="false">
      <c r="A336" s="0" t="n">
        <v>40.01</v>
      </c>
      <c r="B336" s="0" t="n">
        <v>2.92</v>
      </c>
      <c r="C336" s="0" t="n">
        <v>2.59</v>
      </c>
      <c r="E336" s="0" t="n">
        <f aca="false">A336*60</f>
        <v>2400.6</v>
      </c>
      <c r="F336" s="0" t="n">
        <f aca="false">B336*25/5</f>
        <v>14.6</v>
      </c>
      <c r="G336" s="0" t="n">
        <f aca="false">(C336-2.65)*30/2.5</f>
        <v>-0.720000000000001</v>
      </c>
      <c r="H336" s="0" t="n">
        <f aca="false">F336*G336</f>
        <v>-10.512</v>
      </c>
    </row>
    <row r="337" customFormat="false" ht="13.8" hidden="false" customHeight="false" outlineLevel="0" collapsed="false">
      <c r="A337" s="0" t="n">
        <v>41.01</v>
      </c>
      <c r="B337" s="0" t="n">
        <v>2.92</v>
      </c>
      <c r="C337" s="0" t="n">
        <v>2.75</v>
      </c>
      <c r="E337" s="0" t="n">
        <f aca="false">A337*60</f>
        <v>2460.6</v>
      </c>
      <c r="F337" s="0" t="n">
        <f aca="false">B337*25/5</f>
        <v>14.6</v>
      </c>
      <c r="G337" s="0" t="n">
        <f aca="false">(C337-2.65)*30/2.5</f>
        <v>1.2</v>
      </c>
      <c r="H337" s="0" t="n">
        <f aca="false">F337*G337</f>
        <v>17.52</v>
      </c>
    </row>
    <row r="338" customFormat="false" ht="13.8" hidden="false" customHeight="false" outlineLevel="0" collapsed="false">
      <c r="A338" s="0" t="n">
        <v>39.01</v>
      </c>
      <c r="B338" s="0" t="n">
        <v>2.9</v>
      </c>
      <c r="C338" s="0" t="n">
        <v>2.66</v>
      </c>
      <c r="E338" s="0" t="n">
        <f aca="false">A338*60</f>
        <v>2340.6</v>
      </c>
      <c r="F338" s="0" t="n">
        <f aca="false">B338*25/5</f>
        <v>14.5</v>
      </c>
      <c r="G338" s="0" t="n">
        <f aca="false">(C338-2.65)*30/2.5</f>
        <v>0.120000000000003</v>
      </c>
      <c r="H338" s="0" t="n">
        <f aca="false">F338*G338</f>
        <v>1.74000000000004</v>
      </c>
    </row>
    <row r="339" customFormat="false" ht="13.8" hidden="false" customHeight="false" outlineLevel="0" collapsed="false">
      <c r="A339" s="0" t="n">
        <v>36.01</v>
      </c>
      <c r="B339" s="0" t="n">
        <v>2.96</v>
      </c>
      <c r="C339" s="0" t="n">
        <v>3.11</v>
      </c>
      <c r="E339" s="0" t="n">
        <f aca="false">A339*60</f>
        <v>2160.6</v>
      </c>
      <c r="F339" s="0" t="n">
        <f aca="false">B339*25/5</f>
        <v>14.8</v>
      </c>
      <c r="G339" s="0" t="n">
        <f aca="false">(C339-2.65)*30/2.5</f>
        <v>5.52</v>
      </c>
      <c r="H339" s="0" t="n">
        <f aca="false">F339*G339</f>
        <v>81.696</v>
      </c>
    </row>
    <row r="340" customFormat="false" ht="13.8" hidden="false" customHeight="false" outlineLevel="0" collapsed="false">
      <c r="A340" s="0" t="n">
        <v>35.01</v>
      </c>
      <c r="B340" s="0" t="n">
        <v>2.94</v>
      </c>
      <c r="C340" s="0" t="n">
        <v>3.07</v>
      </c>
      <c r="E340" s="0" t="n">
        <f aca="false">A340*60</f>
        <v>2100.6</v>
      </c>
      <c r="F340" s="0" t="n">
        <f aca="false">B340*25/5</f>
        <v>14.7</v>
      </c>
      <c r="G340" s="0" t="n">
        <f aca="false">(C340-2.65)*30/2.5</f>
        <v>5.04</v>
      </c>
      <c r="H340" s="0" t="n">
        <f aca="false">F340*G340</f>
        <v>74.088</v>
      </c>
    </row>
    <row r="341" customFormat="false" ht="13.8" hidden="false" customHeight="false" outlineLevel="0" collapsed="false">
      <c r="A341" s="0" t="n">
        <v>40.01</v>
      </c>
      <c r="B341" s="0" t="n">
        <v>2.92</v>
      </c>
      <c r="C341" s="0" t="n">
        <v>3.12</v>
      </c>
      <c r="E341" s="0" t="n">
        <f aca="false">A341*60</f>
        <v>2400.6</v>
      </c>
      <c r="F341" s="0" t="n">
        <f aca="false">B341*25/5</f>
        <v>14.6</v>
      </c>
      <c r="G341" s="0" t="n">
        <f aca="false">(C341-2.65)*30/2.5</f>
        <v>5.64</v>
      </c>
      <c r="H341" s="0" t="n">
        <f aca="false">F341*G341</f>
        <v>82.344</v>
      </c>
    </row>
    <row r="342" customFormat="false" ht="13.8" hidden="false" customHeight="false" outlineLevel="0" collapsed="false">
      <c r="A342" s="0" t="n">
        <v>39.01</v>
      </c>
      <c r="B342" s="0" t="n">
        <v>2.94</v>
      </c>
      <c r="C342" s="0" t="n">
        <v>3.05</v>
      </c>
      <c r="E342" s="0" t="n">
        <f aca="false">A342*60</f>
        <v>2340.6</v>
      </c>
      <c r="F342" s="0" t="n">
        <f aca="false">B342*25/5</f>
        <v>14.7</v>
      </c>
      <c r="G342" s="0" t="n">
        <f aca="false">(C342-2.65)*30/2.5</f>
        <v>4.8</v>
      </c>
      <c r="H342" s="0" t="n">
        <f aca="false">F342*G342</f>
        <v>70.56</v>
      </c>
    </row>
    <row r="343" customFormat="false" ht="13.8" hidden="false" customHeight="false" outlineLevel="0" collapsed="false">
      <c r="A343" s="0" t="n">
        <v>36.01</v>
      </c>
      <c r="B343" s="0" t="n">
        <v>2.93</v>
      </c>
      <c r="C343" s="0" t="n">
        <v>2.93</v>
      </c>
      <c r="E343" s="0" t="n">
        <f aca="false">A343*60</f>
        <v>2160.6</v>
      </c>
      <c r="F343" s="0" t="n">
        <f aca="false">B343*25/5</f>
        <v>14.65</v>
      </c>
      <c r="G343" s="0" t="n">
        <f aca="false">(C343-2.65)*30/2.5</f>
        <v>3.36</v>
      </c>
      <c r="H343" s="0" t="n">
        <f aca="false">F343*G343</f>
        <v>49.2240000000001</v>
      </c>
    </row>
    <row r="344" customFormat="false" ht="13.8" hidden="false" customHeight="false" outlineLevel="0" collapsed="false">
      <c r="A344" s="0" t="n">
        <v>31.01</v>
      </c>
      <c r="B344" s="0" t="n">
        <v>2.9</v>
      </c>
      <c r="C344" s="0" t="n">
        <v>2.79</v>
      </c>
      <c r="E344" s="0" t="n">
        <f aca="false">A344*60</f>
        <v>1860.6</v>
      </c>
      <c r="F344" s="0" t="n">
        <f aca="false">B344*25/5</f>
        <v>14.5</v>
      </c>
      <c r="G344" s="0" t="n">
        <f aca="false">(C344-2.65)*30/2.5</f>
        <v>1.68</v>
      </c>
      <c r="H344" s="0" t="n">
        <f aca="false">F344*G344</f>
        <v>24.36</v>
      </c>
    </row>
    <row r="345" customFormat="false" ht="13.8" hidden="false" customHeight="false" outlineLevel="0" collapsed="false">
      <c r="A345" s="0" t="n">
        <v>24.01</v>
      </c>
      <c r="B345" s="0" t="n">
        <v>2.8</v>
      </c>
      <c r="C345" s="0" t="n">
        <v>2.54</v>
      </c>
      <c r="E345" s="0" t="n">
        <f aca="false">A345*60</f>
        <v>1440.6</v>
      </c>
      <c r="F345" s="0" t="n">
        <f aca="false">B345*25/5</f>
        <v>14</v>
      </c>
      <c r="G345" s="0" t="n">
        <f aca="false">(C345-2.65)*30/2.5</f>
        <v>-1.32</v>
      </c>
      <c r="H345" s="0" t="n">
        <f aca="false">F345*G345</f>
        <v>-18.48</v>
      </c>
    </row>
    <row r="346" customFormat="false" ht="13.8" hidden="false" customHeight="false" outlineLevel="0" collapsed="false">
      <c r="A346" s="0" t="n">
        <v>19.01</v>
      </c>
      <c r="B346" s="0" t="n">
        <v>2.8</v>
      </c>
      <c r="C346" s="0" t="n">
        <v>2.65</v>
      </c>
      <c r="E346" s="0" t="n">
        <f aca="false">A346*60</f>
        <v>1140.6</v>
      </c>
      <c r="F346" s="0" t="n">
        <f aca="false">B346*25/5</f>
        <v>14</v>
      </c>
      <c r="G346" s="0" t="n">
        <f aca="false">(C346-2.65)*30/2.5</f>
        <v>0</v>
      </c>
      <c r="H346" s="0" t="n">
        <f aca="false">F346*G346</f>
        <v>0</v>
      </c>
    </row>
    <row r="347" customFormat="false" ht="13.8" hidden="false" customHeight="false" outlineLevel="0" collapsed="false">
      <c r="A347" s="0" t="n">
        <v>9.01</v>
      </c>
      <c r="B347" s="0" t="n">
        <v>2.8</v>
      </c>
      <c r="C347" s="0" t="n">
        <v>2.65</v>
      </c>
      <c r="E347" s="0" t="n">
        <f aca="false">A347*60</f>
        <v>540.6</v>
      </c>
      <c r="F347" s="0" t="n">
        <f aca="false">B347*25/5</f>
        <v>14</v>
      </c>
      <c r="G347" s="0" t="n">
        <f aca="false">(C347-2.65)*30/2.5</f>
        <v>0</v>
      </c>
      <c r="H347" s="0" t="n">
        <f aca="false">F347*G347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10.69"/>
  </cols>
  <sheetData>
    <row r="1" customFormat="false" ht="13.8" hidden="false" customHeight="false" outlineLevel="0" collapsed="false">
      <c r="A1" s="0" t="n">
        <v>0.01</v>
      </c>
      <c r="B1" s="0" t="n">
        <v>2.7</v>
      </c>
      <c r="C1" s="0" t="n">
        <v>2.62</v>
      </c>
      <c r="E1" s="0" t="n">
        <f aca="false">A1*60</f>
        <v>0.6</v>
      </c>
      <c r="F1" s="0" t="n">
        <f aca="false">B1*25/5</f>
        <v>13.5</v>
      </c>
      <c r="G1" s="0" t="n">
        <f aca="false">(C1-2.65)*30/2.5</f>
        <v>-0.359999999999998</v>
      </c>
      <c r="H1" s="0" t="n">
        <f aca="false">F1*G1</f>
        <v>-4.85999999999997</v>
      </c>
    </row>
    <row r="2" customFormat="false" ht="13.8" hidden="false" customHeight="false" outlineLevel="0" collapsed="false">
      <c r="A2" s="0" t="n">
        <v>1.01</v>
      </c>
      <c r="B2" s="0" t="n">
        <v>2.7</v>
      </c>
      <c r="C2" s="0" t="n">
        <v>2.62</v>
      </c>
      <c r="E2" s="0" t="n">
        <f aca="false">A2*60</f>
        <v>60.6</v>
      </c>
      <c r="F2" s="0" t="n">
        <f aca="false">B2*25/5</f>
        <v>13.5</v>
      </c>
      <c r="G2" s="0" t="n">
        <f aca="false">(C2-2.65)*30/2.5</f>
        <v>-0.359999999999998</v>
      </c>
      <c r="H2" s="0" t="n">
        <f aca="false">F2*G2</f>
        <v>-4.85999999999997</v>
      </c>
    </row>
    <row r="3" customFormat="false" ht="13.8" hidden="false" customHeight="false" outlineLevel="0" collapsed="false">
      <c r="A3" s="0" t="n">
        <v>6.01</v>
      </c>
      <c r="B3" s="0" t="n">
        <v>2.7</v>
      </c>
      <c r="C3" s="0" t="n">
        <v>2.56</v>
      </c>
      <c r="E3" s="0" t="n">
        <f aca="false">A3*60</f>
        <v>360.6</v>
      </c>
      <c r="F3" s="0" t="n">
        <f aca="false">B3*25/5</f>
        <v>13.5</v>
      </c>
      <c r="G3" s="0" t="n">
        <f aca="false">(C3-2.65)*30/2.5</f>
        <v>-1.08</v>
      </c>
      <c r="H3" s="0" t="n">
        <f aca="false">F3*G3</f>
        <v>-14.58</v>
      </c>
    </row>
    <row r="4" customFormat="false" ht="13.8" hidden="false" customHeight="false" outlineLevel="0" collapsed="false">
      <c r="A4" s="0" t="n">
        <v>13.01</v>
      </c>
      <c r="B4" s="0" t="n">
        <v>2.7</v>
      </c>
      <c r="C4" s="0" t="n">
        <v>2.62</v>
      </c>
      <c r="E4" s="0" t="n">
        <f aca="false">A4*60</f>
        <v>780.6</v>
      </c>
      <c r="F4" s="0" t="n">
        <f aca="false">B4*25/5</f>
        <v>13.5</v>
      </c>
      <c r="G4" s="0" t="n">
        <f aca="false">(C4-2.65)*30/2.5</f>
        <v>-0.359999999999998</v>
      </c>
      <c r="H4" s="0" t="n">
        <f aca="false">F4*G4</f>
        <v>-4.85999999999997</v>
      </c>
    </row>
    <row r="5" customFormat="false" ht="13.8" hidden="false" customHeight="false" outlineLevel="0" collapsed="false">
      <c r="A5" s="0" t="n">
        <v>31.01</v>
      </c>
      <c r="B5" s="0" t="n">
        <v>2.72</v>
      </c>
      <c r="C5" s="0" t="n">
        <v>2.65</v>
      </c>
      <c r="E5" s="0" t="n">
        <f aca="false">A5*60</f>
        <v>1860.6</v>
      </c>
      <c r="F5" s="0" t="n">
        <f aca="false">B5*25/5</f>
        <v>13.6</v>
      </c>
      <c r="G5" s="0" t="n">
        <f aca="false">(C5-2.65)*30/2.5</f>
        <v>0</v>
      </c>
      <c r="H5" s="0" t="n">
        <f aca="false">F5*G5</f>
        <v>0</v>
      </c>
    </row>
    <row r="6" customFormat="false" ht="13.8" hidden="false" customHeight="false" outlineLevel="0" collapsed="false">
      <c r="A6" s="0" t="n">
        <v>42.01</v>
      </c>
      <c r="B6" s="0" t="n">
        <v>2.8</v>
      </c>
      <c r="C6" s="0" t="n">
        <v>3.15</v>
      </c>
      <c r="E6" s="0" t="n">
        <f aca="false">A6*60</f>
        <v>2520.6</v>
      </c>
      <c r="F6" s="0" t="n">
        <f aca="false">B6*25/5</f>
        <v>14</v>
      </c>
      <c r="G6" s="0" t="n">
        <f aca="false">(C6-2.65)*30/2.5</f>
        <v>6</v>
      </c>
      <c r="H6" s="0" t="n">
        <f aca="false">F6*G6</f>
        <v>84</v>
      </c>
    </row>
    <row r="7" customFormat="false" ht="13.8" hidden="false" customHeight="false" outlineLevel="0" collapsed="false">
      <c r="A7" s="0" t="n">
        <v>47.01</v>
      </c>
      <c r="B7" s="0" t="n">
        <v>2.8</v>
      </c>
      <c r="C7" s="0" t="n">
        <v>2.76</v>
      </c>
      <c r="E7" s="0" t="n">
        <f aca="false">A7*60</f>
        <v>2820.6</v>
      </c>
      <c r="F7" s="0" t="n">
        <f aca="false">B7*25/5</f>
        <v>14</v>
      </c>
      <c r="G7" s="0" t="n">
        <f aca="false">(C7-2.65)*30/2.5</f>
        <v>1.32</v>
      </c>
      <c r="H7" s="0" t="n">
        <f aca="false">F7*G7</f>
        <v>18.48</v>
      </c>
    </row>
    <row r="8" customFormat="false" ht="13.8" hidden="false" customHeight="false" outlineLevel="0" collapsed="false">
      <c r="A8" s="0" t="n">
        <v>53.01</v>
      </c>
      <c r="B8" s="0" t="n">
        <v>2.83</v>
      </c>
      <c r="C8" s="0" t="n">
        <v>3</v>
      </c>
      <c r="E8" s="0" t="n">
        <f aca="false">A8*60</f>
        <v>3180.6</v>
      </c>
      <c r="F8" s="0" t="n">
        <f aca="false">B8*25/5</f>
        <v>14.15</v>
      </c>
      <c r="G8" s="0" t="n">
        <f aca="false">(C8-2.65)*30/2.5</f>
        <v>4.2</v>
      </c>
      <c r="H8" s="0" t="n">
        <f aca="false">F8*G8</f>
        <v>59.43</v>
      </c>
    </row>
    <row r="9" customFormat="false" ht="13.8" hidden="false" customHeight="false" outlineLevel="0" collapsed="false">
      <c r="A9" s="0" t="n">
        <v>57.01</v>
      </c>
      <c r="B9" s="0" t="n">
        <v>2.84</v>
      </c>
      <c r="C9" s="0" t="n">
        <v>3.06</v>
      </c>
      <c r="E9" s="0" t="n">
        <f aca="false">A9*60</f>
        <v>3420.6</v>
      </c>
      <c r="F9" s="0" t="n">
        <f aca="false">B9*25/5</f>
        <v>14.2</v>
      </c>
      <c r="G9" s="0" t="n">
        <f aca="false">(C9-2.65)*30/2.5</f>
        <v>4.92</v>
      </c>
      <c r="H9" s="0" t="n">
        <f aca="false">F9*G9</f>
        <v>69.864</v>
      </c>
    </row>
    <row r="10" customFormat="false" ht="13.8" hidden="false" customHeight="false" outlineLevel="0" collapsed="false">
      <c r="A10" s="0" t="n">
        <v>59.01</v>
      </c>
      <c r="B10" s="0" t="n">
        <v>2.87</v>
      </c>
      <c r="C10" s="0" t="n">
        <v>3.17</v>
      </c>
      <c r="E10" s="0" t="n">
        <f aca="false">A10*60</f>
        <v>3540.6</v>
      </c>
      <c r="F10" s="0" t="n">
        <f aca="false">B10*25/5</f>
        <v>14.35</v>
      </c>
      <c r="G10" s="0" t="n">
        <f aca="false">(C10-2.65)*30/2.5</f>
        <v>6.24</v>
      </c>
      <c r="H10" s="0" t="n">
        <f aca="false">F10*G10</f>
        <v>89.544</v>
      </c>
    </row>
    <row r="11" customFormat="false" ht="13.8" hidden="false" customHeight="false" outlineLevel="0" collapsed="false">
      <c r="A11" s="0" t="n">
        <v>59.01</v>
      </c>
      <c r="B11" s="0" t="n">
        <v>2.85</v>
      </c>
      <c r="C11" s="0" t="n">
        <v>3.17</v>
      </c>
      <c r="E11" s="0" t="n">
        <f aca="false">A11*60</f>
        <v>3540.6</v>
      </c>
      <c r="F11" s="0" t="n">
        <f aca="false">B11*25/5</f>
        <v>14.25</v>
      </c>
      <c r="G11" s="0" t="n">
        <f aca="false">(C11-2.65)*30/2.5</f>
        <v>6.24</v>
      </c>
      <c r="H11" s="0" t="n">
        <f aca="false">F11*G11</f>
        <v>88.92</v>
      </c>
    </row>
    <row r="12" customFormat="false" ht="13.8" hidden="false" customHeight="false" outlineLevel="0" collapsed="false">
      <c r="A12" s="0" t="n">
        <v>58.01</v>
      </c>
      <c r="B12" s="0" t="n">
        <v>2.82</v>
      </c>
      <c r="C12" s="0" t="n">
        <v>2.57</v>
      </c>
      <c r="E12" s="0" t="n">
        <f aca="false">A12*60</f>
        <v>3480.6</v>
      </c>
      <c r="F12" s="0" t="n">
        <f aca="false">B12*25/5</f>
        <v>14.1</v>
      </c>
      <c r="G12" s="0" t="n">
        <f aca="false">(C12-2.65)*30/2.5</f>
        <v>-0.959999999999996</v>
      </c>
      <c r="H12" s="0" t="n">
        <f aca="false">F12*G12</f>
        <v>-13.5359999999999</v>
      </c>
    </row>
    <row r="13" customFormat="false" ht="13.8" hidden="false" customHeight="false" outlineLevel="0" collapsed="false">
      <c r="A13" s="0" t="n">
        <v>56.01</v>
      </c>
      <c r="B13" s="0" t="n">
        <v>2.85</v>
      </c>
      <c r="C13" s="0" t="n">
        <v>2.68</v>
      </c>
      <c r="E13" s="0" t="n">
        <f aca="false">A13*60</f>
        <v>3360.6</v>
      </c>
      <c r="F13" s="0" t="n">
        <f aca="false">B13*25/5</f>
        <v>14.25</v>
      </c>
      <c r="G13" s="0" t="n">
        <f aca="false">(C13-2.65)*30/2.5</f>
        <v>0.360000000000003</v>
      </c>
      <c r="H13" s="0" t="n">
        <f aca="false">F13*G13</f>
        <v>5.13000000000004</v>
      </c>
    </row>
    <row r="14" customFormat="false" ht="13.8" hidden="false" customHeight="false" outlineLevel="0" collapsed="false">
      <c r="A14" s="0" t="n">
        <v>55.01</v>
      </c>
      <c r="B14" s="0" t="n">
        <v>2.85</v>
      </c>
      <c r="C14" s="0" t="n">
        <v>2.81</v>
      </c>
      <c r="E14" s="0" t="n">
        <f aca="false">A14*60</f>
        <v>3300.6</v>
      </c>
      <c r="F14" s="0" t="n">
        <f aca="false">B14*25/5</f>
        <v>14.25</v>
      </c>
      <c r="G14" s="0" t="n">
        <f aca="false">(C14-2.65)*30/2.5</f>
        <v>1.92</v>
      </c>
      <c r="H14" s="0" t="n">
        <f aca="false">F14*G14</f>
        <v>27.36</v>
      </c>
    </row>
    <row r="15" customFormat="false" ht="13.8" hidden="false" customHeight="false" outlineLevel="0" collapsed="false">
      <c r="A15" s="0" t="n">
        <v>55.01</v>
      </c>
      <c r="B15" s="0" t="n">
        <v>2.85</v>
      </c>
      <c r="C15" s="0" t="n">
        <v>3.12</v>
      </c>
      <c r="E15" s="0" t="n">
        <f aca="false">A15*60</f>
        <v>3300.6</v>
      </c>
      <c r="F15" s="0" t="n">
        <f aca="false">B15*25/5</f>
        <v>14.25</v>
      </c>
      <c r="G15" s="0" t="n">
        <f aca="false">(C15-2.65)*30/2.5</f>
        <v>5.64</v>
      </c>
      <c r="H15" s="0" t="n">
        <f aca="false">F15*G15</f>
        <v>80.37</v>
      </c>
    </row>
    <row r="16" customFormat="false" ht="13.8" hidden="false" customHeight="false" outlineLevel="0" collapsed="false">
      <c r="A16" s="0" t="n">
        <v>57.01</v>
      </c>
      <c r="B16" s="0" t="n">
        <v>2.86</v>
      </c>
      <c r="C16" s="0" t="n">
        <v>2.92</v>
      </c>
      <c r="E16" s="0" t="n">
        <f aca="false">A16*60</f>
        <v>3420.6</v>
      </c>
      <c r="F16" s="0" t="n">
        <f aca="false">B16*25/5</f>
        <v>14.3</v>
      </c>
      <c r="G16" s="0" t="n">
        <f aca="false">(C16-2.65)*30/2.5</f>
        <v>3.24</v>
      </c>
      <c r="H16" s="0" t="n">
        <f aca="false">F16*G16</f>
        <v>46.332</v>
      </c>
    </row>
    <row r="17" customFormat="false" ht="13.8" hidden="false" customHeight="false" outlineLevel="0" collapsed="false">
      <c r="A17" s="0" t="n">
        <v>56.01</v>
      </c>
      <c r="B17" s="0" t="n">
        <v>2.88</v>
      </c>
      <c r="C17" s="0" t="n">
        <v>2.95</v>
      </c>
      <c r="E17" s="0" t="n">
        <f aca="false">A17*60</f>
        <v>3360.6</v>
      </c>
      <c r="F17" s="0" t="n">
        <f aca="false">B17*25/5</f>
        <v>14.4</v>
      </c>
      <c r="G17" s="0" t="n">
        <f aca="false">(C17-2.65)*30/2.5</f>
        <v>3.6</v>
      </c>
      <c r="H17" s="0" t="n">
        <f aca="false">F17*G17</f>
        <v>51.84</v>
      </c>
    </row>
    <row r="18" customFormat="false" ht="13.8" hidden="false" customHeight="false" outlineLevel="0" collapsed="false">
      <c r="A18" s="0" t="n">
        <v>58.01</v>
      </c>
      <c r="B18" s="0" t="n">
        <v>2.88</v>
      </c>
      <c r="C18" s="0" t="n">
        <v>3.34</v>
      </c>
      <c r="E18" s="0" t="n">
        <f aca="false">A18*60</f>
        <v>3480.6</v>
      </c>
      <c r="F18" s="0" t="n">
        <f aca="false">B18*25/5</f>
        <v>14.4</v>
      </c>
      <c r="G18" s="0" t="n">
        <f aca="false">(C18-2.65)*30/2.5</f>
        <v>8.28</v>
      </c>
      <c r="H18" s="0" t="n">
        <f aca="false">F18*G18</f>
        <v>119.232</v>
      </c>
    </row>
    <row r="19" customFormat="false" ht="13.8" hidden="false" customHeight="false" outlineLevel="0" collapsed="false">
      <c r="A19" s="0" t="n">
        <v>57.01</v>
      </c>
      <c r="B19" s="0" t="n">
        <v>2.89</v>
      </c>
      <c r="C19" s="0" t="n">
        <v>3.26</v>
      </c>
      <c r="E19" s="0" t="n">
        <f aca="false">A19*60</f>
        <v>3420.6</v>
      </c>
      <c r="F19" s="0" t="n">
        <f aca="false">B19*25/5</f>
        <v>14.45</v>
      </c>
      <c r="G19" s="0" t="n">
        <f aca="false">(C19-2.65)*30/2.5</f>
        <v>7.32</v>
      </c>
      <c r="H19" s="0" t="n">
        <f aca="false">F19*G19</f>
        <v>105.774</v>
      </c>
    </row>
    <row r="20" customFormat="false" ht="13.8" hidden="false" customHeight="false" outlineLevel="0" collapsed="false">
      <c r="A20" s="0" t="n">
        <v>60.01</v>
      </c>
      <c r="B20" s="0" t="n">
        <v>2.88</v>
      </c>
      <c r="C20" s="0" t="n">
        <v>2.71</v>
      </c>
      <c r="E20" s="0" t="n">
        <f aca="false">A20*60</f>
        <v>3600.6</v>
      </c>
      <c r="F20" s="0" t="n">
        <f aca="false">B20*25/5</f>
        <v>14.4</v>
      </c>
      <c r="G20" s="0" t="n">
        <f aca="false">(C20-2.65)*30/2.5</f>
        <v>0.720000000000001</v>
      </c>
      <c r="H20" s="0" t="n">
        <f aca="false">F20*G20</f>
        <v>10.368</v>
      </c>
    </row>
    <row r="21" customFormat="false" ht="13.8" hidden="false" customHeight="false" outlineLevel="0" collapsed="false">
      <c r="A21" s="0" t="n">
        <v>60.01</v>
      </c>
      <c r="B21" s="0" t="n">
        <v>2.89</v>
      </c>
      <c r="C21" s="0" t="n">
        <v>3.12</v>
      </c>
      <c r="E21" s="0" t="n">
        <f aca="false">A21*60</f>
        <v>3600.6</v>
      </c>
      <c r="F21" s="0" t="n">
        <f aca="false">B21*25/5</f>
        <v>14.45</v>
      </c>
      <c r="G21" s="0" t="n">
        <f aca="false">(C21-2.65)*30/2.5</f>
        <v>5.64</v>
      </c>
      <c r="H21" s="0" t="n">
        <f aca="false">F21*G21</f>
        <v>81.498</v>
      </c>
    </row>
    <row r="22" customFormat="false" ht="13.8" hidden="false" customHeight="false" outlineLevel="0" collapsed="false">
      <c r="A22" s="0" t="n">
        <v>58.01</v>
      </c>
      <c r="B22" s="0" t="n">
        <v>2.9</v>
      </c>
      <c r="C22" s="0" t="n">
        <v>2.91</v>
      </c>
      <c r="E22" s="0" t="n">
        <f aca="false">A22*60</f>
        <v>3480.6</v>
      </c>
      <c r="F22" s="0" t="n">
        <f aca="false">B22*25/5</f>
        <v>14.5</v>
      </c>
      <c r="G22" s="0" t="n">
        <f aca="false">(C22-2.65)*30/2.5</f>
        <v>3.12</v>
      </c>
      <c r="H22" s="0" t="n">
        <f aca="false">F22*G22</f>
        <v>45.24</v>
      </c>
    </row>
    <row r="23" customFormat="false" ht="13.8" hidden="false" customHeight="false" outlineLevel="0" collapsed="false">
      <c r="A23" s="0" t="n">
        <v>60.01</v>
      </c>
      <c r="B23" s="0" t="n">
        <v>2.85</v>
      </c>
      <c r="C23" s="0" t="n">
        <v>2.96</v>
      </c>
      <c r="E23" s="0" t="n">
        <f aca="false">A23*60</f>
        <v>3600.6</v>
      </c>
      <c r="F23" s="0" t="n">
        <f aca="false">B23*25/5</f>
        <v>14.25</v>
      </c>
      <c r="G23" s="0" t="n">
        <f aca="false">(C23-2.65)*30/2.5</f>
        <v>3.72</v>
      </c>
      <c r="H23" s="0" t="n">
        <f aca="false">F23*G23</f>
        <v>53.01</v>
      </c>
    </row>
    <row r="24" customFormat="false" ht="13.8" hidden="false" customHeight="false" outlineLevel="0" collapsed="false">
      <c r="A24" s="0" t="n">
        <v>58.01</v>
      </c>
      <c r="B24" s="0" t="n">
        <v>2.86</v>
      </c>
      <c r="C24" s="0" t="n">
        <v>2.97</v>
      </c>
      <c r="E24" s="0" t="n">
        <f aca="false">A24*60</f>
        <v>3480.6</v>
      </c>
      <c r="F24" s="0" t="n">
        <f aca="false">B24*25/5</f>
        <v>14.3</v>
      </c>
      <c r="G24" s="0" t="n">
        <f aca="false">(C24-2.65)*30/2.5</f>
        <v>3.84</v>
      </c>
      <c r="H24" s="0" t="n">
        <f aca="false">F24*G24</f>
        <v>54.912</v>
      </c>
    </row>
    <row r="25" customFormat="false" ht="13.8" hidden="false" customHeight="false" outlineLevel="0" collapsed="false">
      <c r="A25" s="0" t="n">
        <v>60.01</v>
      </c>
      <c r="B25" s="0" t="n">
        <v>2.86</v>
      </c>
      <c r="C25" s="0" t="n">
        <v>2.73</v>
      </c>
      <c r="E25" s="0" t="n">
        <f aca="false">A25*60</f>
        <v>3600.6</v>
      </c>
      <c r="F25" s="0" t="n">
        <f aca="false">B25*25/5</f>
        <v>14.3</v>
      </c>
      <c r="G25" s="0" t="n">
        <f aca="false">(C25-2.65)*30/2.5</f>
        <v>0.960000000000001</v>
      </c>
      <c r="H25" s="0" t="n">
        <f aca="false">F25*G25</f>
        <v>13.728</v>
      </c>
    </row>
    <row r="26" customFormat="false" ht="13.8" hidden="false" customHeight="false" outlineLevel="0" collapsed="false">
      <c r="A26" s="0" t="n">
        <v>61.01</v>
      </c>
      <c r="B26" s="0" t="n">
        <v>2.86</v>
      </c>
      <c r="C26" s="0" t="n">
        <v>2.85</v>
      </c>
      <c r="E26" s="0" t="n">
        <f aca="false">A26*60</f>
        <v>3660.6</v>
      </c>
      <c r="F26" s="0" t="n">
        <f aca="false">B26*25/5</f>
        <v>14.3</v>
      </c>
      <c r="G26" s="0" t="n">
        <f aca="false">(C26-2.65)*30/2.5</f>
        <v>2.4</v>
      </c>
      <c r="H26" s="0" t="n">
        <f aca="false">F26*G26</f>
        <v>34.32</v>
      </c>
    </row>
    <row r="27" customFormat="false" ht="13.8" hidden="false" customHeight="false" outlineLevel="0" collapsed="false">
      <c r="A27" s="0" t="n">
        <v>60.01</v>
      </c>
      <c r="B27" s="0" t="n">
        <v>2.89</v>
      </c>
      <c r="C27" s="0" t="n">
        <v>2.78</v>
      </c>
      <c r="E27" s="0" t="n">
        <f aca="false">A27*60</f>
        <v>3600.6</v>
      </c>
      <c r="F27" s="0" t="n">
        <f aca="false">B27*25/5</f>
        <v>14.45</v>
      </c>
      <c r="G27" s="0" t="n">
        <f aca="false">(C27-2.65)*30/2.5</f>
        <v>1.56</v>
      </c>
      <c r="H27" s="0" t="n">
        <f aca="false">F27*G27</f>
        <v>22.5420000000001</v>
      </c>
    </row>
    <row r="28" customFormat="false" ht="13.8" hidden="false" customHeight="false" outlineLevel="0" collapsed="false">
      <c r="A28" s="0" t="n">
        <v>60.01</v>
      </c>
      <c r="B28" s="0" t="n">
        <v>2.89</v>
      </c>
      <c r="C28" s="0" t="n">
        <v>2.81</v>
      </c>
      <c r="E28" s="0" t="n">
        <f aca="false">A28*60</f>
        <v>3600.6</v>
      </c>
      <c r="F28" s="0" t="n">
        <f aca="false">B28*25/5</f>
        <v>14.45</v>
      </c>
      <c r="G28" s="0" t="n">
        <f aca="false">(C28-2.65)*30/2.5</f>
        <v>1.92</v>
      </c>
      <c r="H28" s="0" t="n">
        <f aca="false">F28*G28</f>
        <v>27.744</v>
      </c>
    </row>
    <row r="29" customFormat="false" ht="13.8" hidden="false" customHeight="false" outlineLevel="0" collapsed="false">
      <c r="A29" s="0" t="n">
        <v>59.01</v>
      </c>
      <c r="B29" s="0" t="n">
        <v>2.91</v>
      </c>
      <c r="C29" s="0" t="n">
        <v>2.71</v>
      </c>
      <c r="E29" s="0" t="n">
        <f aca="false">A29*60</f>
        <v>3540.6</v>
      </c>
      <c r="F29" s="0" t="n">
        <f aca="false">B29*25/5</f>
        <v>14.55</v>
      </c>
      <c r="G29" s="0" t="n">
        <f aca="false">(C29-2.65)*30/2.5</f>
        <v>0.720000000000001</v>
      </c>
      <c r="H29" s="0" t="n">
        <f aca="false">F29*G29</f>
        <v>10.476</v>
      </c>
    </row>
    <row r="30" customFormat="false" ht="13.8" hidden="false" customHeight="false" outlineLevel="0" collapsed="false">
      <c r="A30" s="0" t="n">
        <v>60.01</v>
      </c>
      <c r="B30" s="0" t="n">
        <v>2.93</v>
      </c>
      <c r="C30" s="0" t="n">
        <v>3.11</v>
      </c>
      <c r="E30" s="0" t="n">
        <f aca="false">A30*60</f>
        <v>3600.6</v>
      </c>
      <c r="F30" s="0" t="n">
        <f aca="false">B30*25/5</f>
        <v>14.65</v>
      </c>
      <c r="G30" s="0" t="n">
        <f aca="false">(C30-2.65)*30/2.5</f>
        <v>5.52</v>
      </c>
      <c r="H30" s="0" t="n">
        <f aca="false">F30*G30</f>
        <v>80.868</v>
      </c>
    </row>
    <row r="31" customFormat="false" ht="13.8" hidden="false" customHeight="false" outlineLevel="0" collapsed="false">
      <c r="A31" s="0" t="n">
        <v>59.01</v>
      </c>
      <c r="B31" s="0" t="n">
        <v>2.9</v>
      </c>
      <c r="C31" s="0" t="n">
        <v>3.07</v>
      </c>
      <c r="E31" s="0" t="n">
        <f aca="false">A31*60</f>
        <v>3540.6</v>
      </c>
      <c r="F31" s="0" t="n">
        <f aca="false">B31*25/5</f>
        <v>14.5</v>
      </c>
      <c r="G31" s="0" t="n">
        <f aca="false">(C31-2.65)*30/2.5</f>
        <v>5.04</v>
      </c>
      <c r="H31" s="0" t="n">
        <f aca="false">F31*G31</f>
        <v>73.08</v>
      </c>
    </row>
    <row r="32" customFormat="false" ht="13.8" hidden="false" customHeight="false" outlineLevel="0" collapsed="false">
      <c r="A32" s="0" t="n">
        <v>60.01</v>
      </c>
      <c r="B32" s="0" t="n">
        <v>2.9</v>
      </c>
      <c r="C32" s="0" t="n">
        <v>2.98</v>
      </c>
      <c r="E32" s="0" t="n">
        <f aca="false">A32*60</f>
        <v>3600.6</v>
      </c>
      <c r="F32" s="0" t="n">
        <f aca="false">B32*25/5</f>
        <v>14.5</v>
      </c>
      <c r="G32" s="0" t="n">
        <f aca="false">(C32-2.65)*30/2.5</f>
        <v>3.96</v>
      </c>
      <c r="H32" s="0" t="n">
        <f aca="false">F32*G32</f>
        <v>57.42</v>
      </c>
    </row>
    <row r="33" customFormat="false" ht="13.8" hidden="false" customHeight="false" outlineLevel="0" collapsed="false">
      <c r="A33" s="0" t="n">
        <v>59.01</v>
      </c>
      <c r="B33" s="0" t="n">
        <v>2.91</v>
      </c>
      <c r="C33" s="0" t="n">
        <v>2.66</v>
      </c>
      <c r="E33" s="0" t="n">
        <f aca="false">A33*60</f>
        <v>3540.6</v>
      </c>
      <c r="F33" s="0" t="n">
        <f aca="false">B33*25/5</f>
        <v>14.55</v>
      </c>
      <c r="G33" s="0" t="n">
        <f aca="false">(C33-2.65)*30/2.5</f>
        <v>0.120000000000003</v>
      </c>
      <c r="H33" s="0" t="n">
        <f aca="false">F33*G33</f>
        <v>1.74600000000004</v>
      </c>
    </row>
    <row r="34" customFormat="false" ht="13.8" hidden="false" customHeight="false" outlineLevel="0" collapsed="false">
      <c r="A34" s="0" t="n">
        <v>59.01</v>
      </c>
      <c r="B34" s="0" t="n">
        <v>2.88</v>
      </c>
      <c r="C34" s="0" t="n">
        <v>2.65</v>
      </c>
      <c r="E34" s="0" t="n">
        <f aca="false">A34*60</f>
        <v>3540.6</v>
      </c>
      <c r="F34" s="0" t="n">
        <f aca="false">B34*25/5</f>
        <v>14.4</v>
      </c>
      <c r="G34" s="0" t="n">
        <f aca="false">(C34-2.65)*30/2.5</f>
        <v>0</v>
      </c>
      <c r="H34" s="0" t="n">
        <f aca="false">F34*G34</f>
        <v>0</v>
      </c>
    </row>
    <row r="35" customFormat="false" ht="13.8" hidden="false" customHeight="false" outlineLevel="0" collapsed="false">
      <c r="A35" s="0" t="n">
        <v>57.01</v>
      </c>
      <c r="B35" s="0" t="n">
        <v>2.92</v>
      </c>
      <c r="C35" s="0" t="n">
        <v>2.97</v>
      </c>
      <c r="E35" s="0" t="n">
        <f aca="false">A35*60</f>
        <v>3420.6</v>
      </c>
      <c r="F35" s="0" t="n">
        <f aca="false">B35*25/5</f>
        <v>14.6</v>
      </c>
      <c r="G35" s="0" t="n">
        <f aca="false">(C35-2.65)*30/2.5</f>
        <v>3.84</v>
      </c>
      <c r="H35" s="0" t="n">
        <f aca="false">F35*G35</f>
        <v>56.064</v>
      </c>
    </row>
    <row r="36" customFormat="false" ht="13.8" hidden="false" customHeight="false" outlineLevel="0" collapsed="false">
      <c r="A36" s="0" t="n">
        <v>57.01</v>
      </c>
      <c r="B36" s="0" t="n">
        <v>2.93</v>
      </c>
      <c r="C36" s="0" t="n">
        <v>2.92</v>
      </c>
      <c r="E36" s="0" t="n">
        <f aca="false">A36*60</f>
        <v>3420.6</v>
      </c>
      <c r="F36" s="0" t="n">
        <f aca="false">B36*25/5</f>
        <v>14.65</v>
      </c>
      <c r="G36" s="0" t="n">
        <f aca="false">(C36-2.65)*30/2.5</f>
        <v>3.24</v>
      </c>
      <c r="H36" s="0" t="n">
        <f aca="false">F36*G36</f>
        <v>47.466</v>
      </c>
    </row>
    <row r="37" customFormat="false" ht="13.8" hidden="false" customHeight="false" outlineLevel="0" collapsed="false">
      <c r="A37" s="0" t="n">
        <v>58.01</v>
      </c>
      <c r="B37" s="0" t="n">
        <v>2.9</v>
      </c>
      <c r="C37" s="0" t="n">
        <v>2.93</v>
      </c>
      <c r="E37" s="0" t="n">
        <f aca="false">A37*60</f>
        <v>3480.6</v>
      </c>
      <c r="F37" s="0" t="n">
        <f aca="false">B37*25/5</f>
        <v>14.5</v>
      </c>
      <c r="G37" s="0" t="n">
        <f aca="false">(C37-2.65)*30/2.5</f>
        <v>3.36</v>
      </c>
      <c r="H37" s="0" t="n">
        <f aca="false">F37*G37</f>
        <v>48.72</v>
      </c>
    </row>
    <row r="38" customFormat="false" ht="13.8" hidden="false" customHeight="false" outlineLevel="0" collapsed="false">
      <c r="A38" s="0" t="n">
        <v>56.01</v>
      </c>
      <c r="B38" s="0" t="n">
        <v>2.92</v>
      </c>
      <c r="C38" s="0" t="n">
        <v>3.36</v>
      </c>
      <c r="E38" s="0" t="n">
        <f aca="false">A38*60</f>
        <v>3360.6</v>
      </c>
      <c r="F38" s="0" t="n">
        <f aca="false">B38*25/5</f>
        <v>14.6</v>
      </c>
      <c r="G38" s="0" t="n">
        <f aca="false">(C38-2.65)*30/2.5</f>
        <v>8.52</v>
      </c>
      <c r="H38" s="0" t="n">
        <f aca="false">F38*G38</f>
        <v>124.392</v>
      </c>
    </row>
    <row r="39" customFormat="false" ht="13.8" hidden="false" customHeight="false" outlineLevel="0" collapsed="false">
      <c r="A39" s="0" t="n">
        <v>56.01</v>
      </c>
      <c r="B39" s="0" t="n">
        <v>2.96</v>
      </c>
      <c r="C39" s="0" t="n">
        <v>3.42</v>
      </c>
      <c r="E39" s="0" t="n">
        <f aca="false">A39*60</f>
        <v>3360.6</v>
      </c>
      <c r="F39" s="0" t="n">
        <f aca="false">B39*25/5</f>
        <v>14.8</v>
      </c>
      <c r="G39" s="0" t="n">
        <f aca="false">(C39-2.65)*30/2.5</f>
        <v>9.24</v>
      </c>
      <c r="H39" s="0" t="n">
        <f aca="false">F39*G39</f>
        <v>136.752</v>
      </c>
    </row>
    <row r="40" customFormat="false" ht="13.8" hidden="false" customHeight="false" outlineLevel="0" collapsed="false">
      <c r="A40" s="0" t="n">
        <v>55.01</v>
      </c>
      <c r="B40" s="0" t="n">
        <v>2.88</v>
      </c>
      <c r="C40" s="0" t="n">
        <v>2.56</v>
      </c>
      <c r="E40" s="0" t="n">
        <f aca="false">A40*60</f>
        <v>3300.6</v>
      </c>
      <c r="F40" s="0" t="n">
        <f aca="false">B40*25/5</f>
        <v>14.4</v>
      </c>
      <c r="G40" s="0" t="n">
        <f aca="false">(C40-2.65)*30/2.5</f>
        <v>-1.08</v>
      </c>
      <c r="H40" s="0" t="n">
        <f aca="false">F40*G40</f>
        <v>-15.552</v>
      </c>
    </row>
    <row r="41" customFormat="false" ht="13.8" hidden="false" customHeight="false" outlineLevel="0" collapsed="false">
      <c r="A41" s="0" t="n">
        <v>54.01</v>
      </c>
      <c r="B41" s="0" t="n">
        <v>2.92</v>
      </c>
      <c r="C41" s="0" t="n">
        <v>3.03</v>
      </c>
      <c r="E41" s="0" t="n">
        <f aca="false">A41*60</f>
        <v>3240.6</v>
      </c>
      <c r="F41" s="0" t="n">
        <f aca="false">B41*25/5</f>
        <v>14.6</v>
      </c>
      <c r="G41" s="0" t="n">
        <f aca="false">(C41-2.65)*30/2.5</f>
        <v>4.56</v>
      </c>
      <c r="H41" s="0" t="n">
        <f aca="false">F41*G41</f>
        <v>66.576</v>
      </c>
    </row>
    <row r="42" customFormat="false" ht="13.8" hidden="false" customHeight="false" outlineLevel="0" collapsed="false">
      <c r="A42" s="0" t="n">
        <v>52.01</v>
      </c>
      <c r="B42" s="0" t="n">
        <v>2.9</v>
      </c>
      <c r="C42" s="0" t="n">
        <v>2.9</v>
      </c>
      <c r="E42" s="0" t="n">
        <f aca="false">A42*60</f>
        <v>3120.6</v>
      </c>
      <c r="F42" s="0" t="n">
        <f aca="false">B42*25/5</f>
        <v>14.5</v>
      </c>
      <c r="G42" s="0" t="n">
        <f aca="false">(C42-2.65)*30/2.5</f>
        <v>3</v>
      </c>
      <c r="H42" s="0" t="n">
        <f aca="false">F42*G42</f>
        <v>43.5</v>
      </c>
    </row>
    <row r="43" customFormat="false" ht="13.8" hidden="false" customHeight="false" outlineLevel="0" collapsed="false">
      <c r="A43" s="0" t="n">
        <v>53.01</v>
      </c>
      <c r="B43" s="0" t="n">
        <v>2.92</v>
      </c>
      <c r="C43" s="0" t="n">
        <v>2.56</v>
      </c>
      <c r="E43" s="0" t="n">
        <f aca="false">A43*60</f>
        <v>3180.6</v>
      </c>
      <c r="F43" s="0" t="n">
        <f aca="false">B43*25/5</f>
        <v>14.6</v>
      </c>
      <c r="G43" s="0" t="n">
        <f aca="false">(C43-2.65)*30/2.5</f>
        <v>-1.08</v>
      </c>
      <c r="H43" s="0" t="n">
        <f aca="false">F43*G43</f>
        <v>-15.768</v>
      </c>
    </row>
    <row r="44" customFormat="false" ht="13.8" hidden="false" customHeight="false" outlineLevel="0" collapsed="false">
      <c r="A44" s="0" t="n">
        <v>54.01</v>
      </c>
      <c r="B44" s="0" t="n">
        <v>2.92</v>
      </c>
      <c r="C44" s="0" t="n">
        <v>3.12</v>
      </c>
      <c r="E44" s="0" t="n">
        <f aca="false">A44*60</f>
        <v>3240.6</v>
      </c>
      <c r="F44" s="0" t="n">
        <f aca="false">B44*25/5</f>
        <v>14.6</v>
      </c>
      <c r="G44" s="0" t="n">
        <f aca="false">(C44-2.65)*30/2.5</f>
        <v>5.64</v>
      </c>
      <c r="H44" s="0" t="n">
        <f aca="false">F44*G44</f>
        <v>82.344</v>
      </c>
    </row>
    <row r="45" customFormat="false" ht="13.8" hidden="false" customHeight="false" outlineLevel="0" collapsed="false">
      <c r="A45" s="0" t="n">
        <v>54.01</v>
      </c>
      <c r="B45" s="0" t="n">
        <v>2.91</v>
      </c>
      <c r="C45" s="0" t="n">
        <v>3.11</v>
      </c>
      <c r="E45" s="0" t="n">
        <f aca="false">A45*60</f>
        <v>3240.6</v>
      </c>
      <c r="F45" s="0" t="n">
        <f aca="false">B45*25/5</f>
        <v>14.55</v>
      </c>
      <c r="G45" s="0" t="n">
        <f aca="false">(C45-2.65)*30/2.5</f>
        <v>5.52</v>
      </c>
      <c r="H45" s="0" t="n">
        <f aca="false">F45*G45</f>
        <v>80.316</v>
      </c>
    </row>
    <row r="46" customFormat="false" ht="13.8" hidden="false" customHeight="false" outlineLevel="0" collapsed="false">
      <c r="A46" s="0" t="n">
        <v>53.01</v>
      </c>
      <c r="B46" s="0" t="n">
        <v>2.93</v>
      </c>
      <c r="C46" s="0" t="n">
        <v>3.24</v>
      </c>
      <c r="E46" s="0" t="n">
        <f aca="false">A46*60</f>
        <v>3180.6</v>
      </c>
      <c r="F46" s="0" t="n">
        <f aca="false">B46*25/5</f>
        <v>14.65</v>
      </c>
      <c r="G46" s="0" t="n">
        <f aca="false">(C46-2.65)*30/2.5</f>
        <v>7.08</v>
      </c>
      <c r="H46" s="0" t="n">
        <f aca="false">F46*G46</f>
        <v>103.722</v>
      </c>
    </row>
    <row r="47" customFormat="false" ht="13.8" hidden="false" customHeight="false" outlineLevel="0" collapsed="false">
      <c r="A47" s="0" t="n">
        <v>54.01</v>
      </c>
      <c r="B47" s="0" t="n">
        <v>2.92</v>
      </c>
      <c r="C47" s="0" t="n">
        <v>2.99</v>
      </c>
      <c r="E47" s="0" t="n">
        <f aca="false">A47*60</f>
        <v>3240.6</v>
      </c>
      <c r="F47" s="0" t="n">
        <f aca="false">B47*25/5</f>
        <v>14.6</v>
      </c>
      <c r="G47" s="0" t="n">
        <f aca="false">(C47-2.65)*30/2.5</f>
        <v>4.08</v>
      </c>
      <c r="H47" s="0" t="n">
        <f aca="false">F47*G47</f>
        <v>59.5680000000001</v>
      </c>
    </row>
    <row r="48" customFormat="false" ht="13.8" hidden="false" customHeight="false" outlineLevel="0" collapsed="false">
      <c r="A48" s="0" t="n">
        <v>53.01</v>
      </c>
      <c r="B48" s="0" t="n">
        <v>2.88</v>
      </c>
      <c r="C48" s="0" t="n">
        <v>2.96</v>
      </c>
      <c r="E48" s="0" t="n">
        <f aca="false">A48*60</f>
        <v>3180.6</v>
      </c>
      <c r="F48" s="0" t="n">
        <f aca="false">B48*25/5</f>
        <v>14.4</v>
      </c>
      <c r="G48" s="0" t="n">
        <f aca="false">(C48-2.65)*30/2.5</f>
        <v>3.72</v>
      </c>
      <c r="H48" s="0" t="n">
        <f aca="false">F48*G48</f>
        <v>53.568</v>
      </c>
    </row>
    <row r="49" customFormat="false" ht="13.8" hidden="false" customHeight="false" outlineLevel="0" collapsed="false">
      <c r="A49" s="0" t="n">
        <v>51.01</v>
      </c>
      <c r="B49" s="0" t="n">
        <v>2.93</v>
      </c>
      <c r="C49" s="0" t="n">
        <v>3.13</v>
      </c>
      <c r="E49" s="0" t="n">
        <f aca="false">A49*60</f>
        <v>3060.6</v>
      </c>
      <c r="F49" s="0" t="n">
        <f aca="false">B49*25/5</f>
        <v>14.65</v>
      </c>
      <c r="G49" s="0" t="n">
        <f aca="false">(C49-2.65)*30/2.5</f>
        <v>5.76</v>
      </c>
      <c r="H49" s="0" t="n">
        <f aca="false">F49*G49</f>
        <v>84.384</v>
      </c>
    </row>
    <row r="50" customFormat="false" ht="13.8" hidden="false" customHeight="false" outlineLevel="0" collapsed="false">
      <c r="A50" s="0" t="n">
        <v>51.01</v>
      </c>
      <c r="B50" s="0" t="n">
        <v>2.9</v>
      </c>
      <c r="C50" s="0" t="n">
        <v>2.72</v>
      </c>
      <c r="E50" s="0" t="n">
        <f aca="false">A50*60</f>
        <v>3060.6</v>
      </c>
      <c r="F50" s="0" t="n">
        <f aca="false">B50*25/5</f>
        <v>14.5</v>
      </c>
      <c r="G50" s="0" t="n">
        <f aca="false">(C50-2.65)*30/2.5</f>
        <v>0.839999999999998</v>
      </c>
      <c r="H50" s="0" t="n">
        <f aca="false">F50*G50</f>
        <v>12.18</v>
      </c>
    </row>
    <row r="51" customFormat="false" ht="13.8" hidden="false" customHeight="false" outlineLevel="0" collapsed="false">
      <c r="A51" s="0" t="n">
        <v>50.01</v>
      </c>
      <c r="B51" s="0" t="n">
        <v>2.92</v>
      </c>
      <c r="C51" s="0" t="n">
        <v>2.96</v>
      </c>
      <c r="E51" s="0" t="n">
        <f aca="false">A51*60</f>
        <v>3000.6</v>
      </c>
      <c r="F51" s="0" t="n">
        <f aca="false">B51*25/5</f>
        <v>14.6</v>
      </c>
      <c r="G51" s="0" t="n">
        <f aca="false">(C51-2.65)*30/2.5</f>
        <v>3.72</v>
      </c>
      <c r="H51" s="0" t="n">
        <f aca="false">F51*G51</f>
        <v>54.312</v>
      </c>
    </row>
    <row r="52" customFormat="false" ht="13.8" hidden="false" customHeight="false" outlineLevel="0" collapsed="false">
      <c r="A52" s="0" t="n">
        <v>49.01</v>
      </c>
      <c r="B52" s="0" t="n">
        <v>2.9</v>
      </c>
      <c r="C52" s="0" t="n">
        <v>2.69</v>
      </c>
      <c r="E52" s="0" t="n">
        <f aca="false">A52*60</f>
        <v>2940.6</v>
      </c>
      <c r="F52" s="0" t="n">
        <f aca="false">B52*25/5</f>
        <v>14.5</v>
      </c>
      <c r="G52" s="0" t="n">
        <f aca="false">(C52-2.65)*30/2.5</f>
        <v>0.48</v>
      </c>
      <c r="H52" s="0" t="n">
        <f aca="false">F52*G52</f>
        <v>6.96000000000001</v>
      </c>
    </row>
    <row r="53" customFormat="false" ht="13.8" hidden="false" customHeight="false" outlineLevel="0" collapsed="false">
      <c r="A53" s="0" t="n">
        <v>50.01</v>
      </c>
      <c r="B53" s="0" t="n">
        <v>2.92</v>
      </c>
      <c r="C53" s="0" t="n">
        <v>2.84</v>
      </c>
      <c r="E53" s="0" t="n">
        <f aca="false">A53*60</f>
        <v>3000.6</v>
      </c>
      <c r="F53" s="0" t="n">
        <f aca="false">B53*25/5</f>
        <v>14.6</v>
      </c>
      <c r="G53" s="0" t="n">
        <f aca="false">(C53-2.65)*30/2.5</f>
        <v>2.28</v>
      </c>
      <c r="H53" s="0" t="n">
        <f aca="false">F53*G53</f>
        <v>33.288</v>
      </c>
    </row>
    <row r="54" customFormat="false" ht="13.8" hidden="false" customHeight="false" outlineLevel="0" collapsed="false">
      <c r="A54" s="0" t="n">
        <v>51.01</v>
      </c>
      <c r="B54" s="0" t="n">
        <v>2.9</v>
      </c>
      <c r="C54" s="0" t="n">
        <v>2.64</v>
      </c>
      <c r="E54" s="0" t="n">
        <f aca="false">A54*60</f>
        <v>3060.6</v>
      </c>
      <c r="F54" s="0" t="n">
        <f aca="false">B54*25/5</f>
        <v>14.5</v>
      </c>
      <c r="G54" s="0" t="n">
        <f aca="false">(C54-2.65)*30/2.5</f>
        <v>-0.119999999999997</v>
      </c>
      <c r="H54" s="0" t="n">
        <f aca="false">F54*G54</f>
        <v>-1.73999999999996</v>
      </c>
    </row>
    <row r="55" customFormat="false" ht="13.8" hidden="false" customHeight="false" outlineLevel="0" collapsed="false">
      <c r="A55" s="0" t="n">
        <v>48.01</v>
      </c>
      <c r="B55" s="0" t="n">
        <v>2.91</v>
      </c>
      <c r="C55" s="0" t="n">
        <v>3.02</v>
      </c>
      <c r="E55" s="0" t="n">
        <f aca="false">A55*60</f>
        <v>2880.6</v>
      </c>
      <c r="F55" s="0" t="n">
        <f aca="false">B55*25/5</f>
        <v>14.55</v>
      </c>
      <c r="G55" s="0" t="n">
        <f aca="false">(C55-2.65)*30/2.5</f>
        <v>4.44</v>
      </c>
      <c r="H55" s="0" t="n">
        <f aca="false">F55*G55</f>
        <v>64.602</v>
      </c>
    </row>
    <row r="56" customFormat="false" ht="13.8" hidden="false" customHeight="false" outlineLevel="0" collapsed="false">
      <c r="A56" s="0" t="n">
        <v>50.01</v>
      </c>
      <c r="B56" s="0" t="n">
        <v>2.92</v>
      </c>
      <c r="C56" s="0" t="n">
        <v>2.57</v>
      </c>
      <c r="E56" s="0" t="n">
        <f aca="false">A56*60</f>
        <v>3000.6</v>
      </c>
      <c r="F56" s="0" t="n">
        <f aca="false">B56*25/5</f>
        <v>14.6</v>
      </c>
      <c r="G56" s="0" t="n">
        <f aca="false">(C56-2.65)*30/2.5</f>
        <v>-0.959999999999996</v>
      </c>
      <c r="H56" s="0" t="n">
        <f aca="false">F56*G56</f>
        <v>-14.0159999999999</v>
      </c>
    </row>
    <row r="57" customFormat="false" ht="13.8" hidden="false" customHeight="false" outlineLevel="0" collapsed="false">
      <c r="A57" s="0" t="n">
        <v>50.01</v>
      </c>
      <c r="B57" s="0" t="n">
        <v>2.9</v>
      </c>
      <c r="C57" s="0" t="n">
        <v>2.95</v>
      </c>
      <c r="E57" s="0" t="n">
        <f aca="false">A57*60</f>
        <v>3000.6</v>
      </c>
      <c r="F57" s="0" t="n">
        <f aca="false">B57*25/5</f>
        <v>14.5</v>
      </c>
      <c r="G57" s="0" t="n">
        <f aca="false">(C57-2.65)*30/2.5</f>
        <v>3.6</v>
      </c>
      <c r="H57" s="0" t="n">
        <f aca="false">F57*G57</f>
        <v>52.2</v>
      </c>
    </row>
    <row r="58" customFormat="false" ht="13.8" hidden="false" customHeight="false" outlineLevel="0" collapsed="false">
      <c r="A58" s="0" t="n">
        <v>49.01</v>
      </c>
      <c r="B58" s="0" t="n">
        <v>2.93</v>
      </c>
      <c r="C58" s="0" t="n">
        <v>3.04</v>
      </c>
      <c r="E58" s="0" t="n">
        <f aca="false">A58*60</f>
        <v>2940.6</v>
      </c>
      <c r="F58" s="0" t="n">
        <f aca="false">B58*25/5</f>
        <v>14.65</v>
      </c>
      <c r="G58" s="0" t="n">
        <f aca="false">(C58-2.65)*30/2.5</f>
        <v>4.68</v>
      </c>
      <c r="H58" s="0" t="n">
        <f aca="false">F58*G58</f>
        <v>68.562</v>
      </c>
    </row>
    <row r="59" customFormat="false" ht="13.8" hidden="false" customHeight="false" outlineLevel="0" collapsed="false">
      <c r="A59" s="0" t="n">
        <v>49.01</v>
      </c>
      <c r="B59" s="0" t="n">
        <v>2.91</v>
      </c>
      <c r="C59" s="0" t="n">
        <v>2.98</v>
      </c>
      <c r="E59" s="0" t="n">
        <f aca="false">A59*60</f>
        <v>2940.6</v>
      </c>
      <c r="F59" s="0" t="n">
        <f aca="false">B59*25/5</f>
        <v>14.55</v>
      </c>
      <c r="G59" s="0" t="n">
        <f aca="false">(C59-2.65)*30/2.5</f>
        <v>3.96</v>
      </c>
      <c r="H59" s="0" t="n">
        <f aca="false">F59*G59</f>
        <v>57.618</v>
      </c>
    </row>
    <row r="60" customFormat="false" ht="13.8" hidden="false" customHeight="false" outlineLevel="0" collapsed="false">
      <c r="A60" s="0" t="n">
        <v>51.01</v>
      </c>
      <c r="B60" s="0" t="n">
        <v>2.92</v>
      </c>
      <c r="C60" s="0" t="n">
        <v>2.99</v>
      </c>
      <c r="E60" s="0" t="n">
        <f aca="false">A60*60</f>
        <v>3060.6</v>
      </c>
      <c r="F60" s="0" t="n">
        <f aca="false">B60*25/5</f>
        <v>14.6</v>
      </c>
      <c r="G60" s="0" t="n">
        <f aca="false">(C60-2.65)*30/2.5</f>
        <v>4.08</v>
      </c>
      <c r="H60" s="0" t="n">
        <f aca="false">F60*G60</f>
        <v>59.5680000000001</v>
      </c>
    </row>
    <row r="61" customFormat="false" ht="13.8" hidden="false" customHeight="false" outlineLevel="0" collapsed="false">
      <c r="A61" s="0" t="n">
        <v>48.01</v>
      </c>
      <c r="B61" s="0" t="n">
        <v>2.89</v>
      </c>
      <c r="C61" s="0" t="n">
        <v>2.65</v>
      </c>
      <c r="E61" s="0" t="n">
        <f aca="false">A61*60</f>
        <v>2880.6</v>
      </c>
      <c r="F61" s="0" t="n">
        <f aca="false">B61*25/5</f>
        <v>14.45</v>
      </c>
      <c r="G61" s="0" t="n">
        <f aca="false">(C61-2.65)*30/2.5</f>
        <v>0</v>
      </c>
      <c r="H61" s="0" t="n">
        <f aca="false">F61*G61</f>
        <v>0</v>
      </c>
    </row>
    <row r="62" customFormat="false" ht="13.8" hidden="false" customHeight="false" outlineLevel="0" collapsed="false">
      <c r="A62" s="0" t="n">
        <v>51.01</v>
      </c>
      <c r="B62" s="0" t="n">
        <v>2.87</v>
      </c>
      <c r="C62" s="0" t="n">
        <v>2.58</v>
      </c>
      <c r="E62" s="0" t="n">
        <f aca="false">A62*60</f>
        <v>3060.6</v>
      </c>
      <c r="F62" s="0" t="n">
        <f aca="false">B62*25/5</f>
        <v>14.35</v>
      </c>
      <c r="G62" s="0" t="n">
        <f aca="false">(C62-2.65)*30/2.5</f>
        <v>-0.839999999999998</v>
      </c>
      <c r="H62" s="0" t="n">
        <f aca="false">F62*G62</f>
        <v>-12.054</v>
      </c>
    </row>
    <row r="63" customFormat="false" ht="13.8" hidden="false" customHeight="false" outlineLevel="0" collapsed="false">
      <c r="A63" s="0" t="n">
        <v>48.01</v>
      </c>
      <c r="B63" s="0" t="n">
        <v>2.92</v>
      </c>
      <c r="C63" s="0" t="n">
        <v>3.05</v>
      </c>
      <c r="E63" s="0" t="n">
        <f aca="false">A63*60</f>
        <v>2880.6</v>
      </c>
      <c r="F63" s="0" t="n">
        <f aca="false">B63*25/5</f>
        <v>14.6</v>
      </c>
      <c r="G63" s="0" t="n">
        <f aca="false">(C63-2.65)*30/2.5</f>
        <v>4.8</v>
      </c>
      <c r="H63" s="0" t="n">
        <f aca="false">F63*G63</f>
        <v>70.08</v>
      </c>
    </row>
    <row r="64" customFormat="false" ht="13.8" hidden="false" customHeight="false" outlineLevel="0" collapsed="false">
      <c r="A64" s="0" t="n">
        <v>44.01</v>
      </c>
      <c r="B64" s="0" t="n">
        <v>2.92</v>
      </c>
      <c r="C64" s="0" t="n">
        <v>3.13</v>
      </c>
      <c r="E64" s="0" t="n">
        <f aca="false">A64*60</f>
        <v>2640.6</v>
      </c>
      <c r="F64" s="0" t="n">
        <f aca="false">B64*25/5</f>
        <v>14.6</v>
      </c>
      <c r="G64" s="0" t="n">
        <f aca="false">(C64-2.65)*30/2.5</f>
        <v>5.76</v>
      </c>
      <c r="H64" s="0" t="n">
        <f aca="false">F64*G64</f>
        <v>84.096</v>
      </c>
    </row>
    <row r="65" customFormat="false" ht="13.8" hidden="false" customHeight="false" outlineLevel="0" collapsed="false">
      <c r="A65" s="0" t="n">
        <v>49.01</v>
      </c>
      <c r="B65" s="0" t="n">
        <v>2.88</v>
      </c>
      <c r="C65" s="0" t="n">
        <v>2.77</v>
      </c>
      <c r="E65" s="0" t="n">
        <f aca="false">A65*60</f>
        <v>2940.6</v>
      </c>
      <c r="F65" s="0" t="n">
        <f aca="false">B65*25/5</f>
        <v>14.4</v>
      </c>
      <c r="G65" s="0" t="n">
        <f aca="false">(C65-2.65)*30/2.5</f>
        <v>1.44</v>
      </c>
      <c r="H65" s="0" t="n">
        <f aca="false">F65*G65</f>
        <v>20.736</v>
      </c>
    </row>
    <row r="66" customFormat="false" ht="13.8" hidden="false" customHeight="false" outlineLevel="0" collapsed="false">
      <c r="A66" s="0" t="n">
        <v>47.01</v>
      </c>
      <c r="B66" s="0" t="n">
        <v>2.91</v>
      </c>
      <c r="C66" s="0" t="n">
        <v>2.71</v>
      </c>
      <c r="E66" s="0" t="n">
        <f aca="false">A66*60</f>
        <v>2820.6</v>
      </c>
      <c r="F66" s="0" t="n">
        <f aca="false">B66*25/5</f>
        <v>14.55</v>
      </c>
      <c r="G66" s="0" t="n">
        <f aca="false">(C66-2.65)*30/2.5</f>
        <v>0.720000000000001</v>
      </c>
      <c r="H66" s="0" t="n">
        <f aca="false">F66*G66</f>
        <v>10.476</v>
      </c>
    </row>
    <row r="67" customFormat="false" ht="13.8" hidden="false" customHeight="false" outlineLevel="0" collapsed="false">
      <c r="A67" s="0" t="n">
        <v>48.01</v>
      </c>
      <c r="B67" s="0" t="n">
        <v>2.92</v>
      </c>
      <c r="C67" s="0" t="n">
        <v>3.14</v>
      </c>
      <c r="E67" s="0" t="n">
        <f aca="false">A67*60</f>
        <v>2880.6</v>
      </c>
      <c r="F67" s="0" t="n">
        <f aca="false">B67*25/5</f>
        <v>14.6</v>
      </c>
      <c r="G67" s="0" t="n">
        <f aca="false">(C67-2.65)*30/2.5</f>
        <v>5.88</v>
      </c>
      <c r="H67" s="0" t="n">
        <f aca="false">F67*G67</f>
        <v>85.8480000000001</v>
      </c>
    </row>
    <row r="68" customFormat="false" ht="13.8" hidden="false" customHeight="false" outlineLevel="0" collapsed="false">
      <c r="A68" s="0" t="n">
        <v>45.01</v>
      </c>
      <c r="B68" s="0" t="n">
        <v>2.92</v>
      </c>
      <c r="C68" s="0" t="n">
        <v>2.76</v>
      </c>
      <c r="E68" s="0" t="n">
        <f aca="false">A68*60</f>
        <v>2700.6</v>
      </c>
      <c r="F68" s="0" t="n">
        <f aca="false">B68*25/5</f>
        <v>14.6</v>
      </c>
      <c r="G68" s="0" t="n">
        <f aca="false">(C68-2.65)*30/2.5</f>
        <v>1.32</v>
      </c>
      <c r="H68" s="0" t="n">
        <f aca="false">F68*G68</f>
        <v>19.272</v>
      </c>
    </row>
    <row r="69" customFormat="false" ht="13.8" hidden="false" customHeight="false" outlineLevel="0" collapsed="false">
      <c r="A69" s="0" t="n">
        <v>50.01</v>
      </c>
      <c r="B69" s="0" t="n">
        <v>2.94</v>
      </c>
      <c r="C69" s="0" t="n">
        <v>3.17</v>
      </c>
      <c r="E69" s="0" t="n">
        <f aca="false">A69*60</f>
        <v>3000.6</v>
      </c>
      <c r="F69" s="0" t="n">
        <f aca="false">B69*25/5</f>
        <v>14.7</v>
      </c>
      <c r="G69" s="0" t="n">
        <f aca="false">(C69-2.65)*30/2.5</f>
        <v>6.24</v>
      </c>
      <c r="H69" s="0" t="n">
        <f aca="false">F69*G69</f>
        <v>91.728</v>
      </c>
    </row>
    <row r="70" customFormat="false" ht="13.8" hidden="false" customHeight="false" outlineLevel="0" collapsed="false">
      <c r="A70" s="0" t="n">
        <v>44.01</v>
      </c>
      <c r="B70" s="0" t="n">
        <v>2.93</v>
      </c>
      <c r="C70" s="0" t="n">
        <v>3.1</v>
      </c>
      <c r="E70" s="0" t="n">
        <f aca="false">A70*60</f>
        <v>2640.6</v>
      </c>
      <c r="F70" s="0" t="n">
        <f aca="false">B70*25/5</f>
        <v>14.65</v>
      </c>
      <c r="G70" s="0" t="n">
        <f aca="false">(C70-2.65)*30/2.5</f>
        <v>5.4</v>
      </c>
      <c r="H70" s="0" t="n">
        <f aca="false">F70*G70</f>
        <v>79.11</v>
      </c>
    </row>
    <row r="71" customFormat="false" ht="13.8" hidden="false" customHeight="false" outlineLevel="0" collapsed="false">
      <c r="A71" s="0" t="n">
        <v>46.01</v>
      </c>
      <c r="B71" s="0" t="n">
        <v>2.95</v>
      </c>
      <c r="C71" s="0" t="n">
        <v>2.94</v>
      </c>
      <c r="E71" s="0" t="n">
        <f aca="false">A71*60</f>
        <v>2760.6</v>
      </c>
      <c r="F71" s="0" t="n">
        <f aca="false">B71*25/5</f>
        <v>14.75</v>
      </c>
      <c r="G71" s="0" t="n">
        <f aca="false">(C71-2.65)*30/2.5</f>
        <v>3.48</v>
      </c>
      <c r="H71" s="0" t="n">
        <f aca="false">F71*G71</f>
        <v>51.33</v>
      </c>
    </row>
    <row r="72" customFormat="false" ht="13.8" hidden="false" customHeight="false" outlineLevel="0" collapsed="false">
      <c r="A72" s="0" t="n">
        <v>43.01</v>
      </c>
      <c r="B72" s="0" t="n">
        <v>2.92</v>
      </c>
      <c r="C72" s="0" t="n">
        <v>3.02</v>
      </c>
      <c r="E72" s="0" t="n">
        <f aca="false">A72*60</f>
        <v>2580.6</v>
      </c>
      <c r="F72" s="0" t="n">
        <f aca="false">B72*25/5</f>
        <v>14.6</v>
      </c>
      <c r="G72" s="0" t="n">
        <f aca="false">(C72-2.65)*30/2.5</f>
        <v>4.44</v>
      </c>
      <c r="H72" s="0" t="n">
        <f aca="false">F72*G72</f>
        <v>64.824</v>
      </c>
    </row>
    <row r="73" customFormat="false" ht="13.8" hidden="false" customHeight="false" outlineLevel="0" collapsed="false">
      <c r="A73" s="0" t="n">
        <v>48.01</v>
      </c>
      <c r="B73" s="0" t="n">
        <v>2.94</v>
      </c>
      <c r="C73" s="0" t="n">
        <v>3.08</v>
      </c>
      <c r="E73" s="0" t="n">
        <f aca="false">A73*60</f>
        <v>2880.6</v>
      </c>
      <c r="F73" s="0" t="n">
        <f aca="false">B73*25/5</f>
        <v>14.7</v>
      </c>
      <c r="G73" s="0" t="n">
        <f aca="false">(C73-2.65)*30/2.5</f>
        <v>5.16</v>
      </c>
      <c r="H73" s="0" t="n">
        <f aca="false">F73*G73</f>
        <v>75.852</v>
      </c>
    </row>
    <row r="74" customFormat="false" ht="13.8" hidden="false" customHeight="false" outlineLevel="0" collapsed="false">
      <c r="A74" s="0" t="n">
        <v>45.01</v>
      </c>
      <c r="B74" s="0" t="n">
        <v>2.93</v>
      </c>
      <c r="C74" s="0" t="n">
        <v>3.08</v>
      </c>
      <c r="E74" s="0" t="n">
        <f aca="false">A74*60</f>
        <v>2700.6</v>
      </c>
      <c r="F74" s="0" t="n">
        <f aca="false">B74*25/5</f>
        <v>14.65</v>
      </c>
      <c r="G74" s="0" t="n">
        <f aca="false">(C74-2.65)*30/2.5</f>
        <v>5.16</v>
      </c>
      <c r="H74" s="0" t="n">
        <f aca="false">F74*G74</f>
        <v>75.594</v>
      </c>
    </row>
    <row r="75" customFormat="false" ht="13.8" hidden="false" customHeight="false" outlineLevel="0" collapsed="false">
      <c r="A75" s="0" t="n">
        <v>48.01</v>
      </c>
      <c r="B75" s="0" t="n">
        <v>2.92</v>
      </c>
      <c r="C75" s="0" t="n">
        <v>3.02</v>
      </c>
      <c r="E75" s="0" t="n">
        <f aca="false">A75*60</f>
        <v>2880.6</v>
      </c>
      <c r="F75" s="0" t="n">
        <f aca="false">B75*25/5</f>
        <v>14.6</v>
      </c>
      <c r="G75" s="0" t="n">
        <f aca="false">(C75-2.65)*30/2.5</f>
        <v>4.44</v>
      </c>
      <c r="H75" s="0" t="n">
        <f aca="false">F75*G75</f>
        <v>64.824</v>
      </c>
    </row>
    <row r="76" customFormat="false" ht="13.8" hidden="false" customHeight="false" outlineLevel="0" collapsed="false">
      <c r="A76" s="0" t="n">
        <v>47.01</v>
      </c>
      <c r="B76" s="0" t="n">
        <v>2.91</v>
      </c>
      <c r="C76" s="0" t="n">
        <v>2.75</v>
      </c>
      <c r="E76" s="0" t="n">
        <f aca="false">A76*60</f>
        <v>2820.6</v>
      </c>
      <c r="F76" s="0" t="n">
        <f aca="false">B76*25/5</f>
        <v>14.55</v>
      </c>
      <c r="G76" s="0" t="n">
        <f aca="false">(C76-2.65)*30/2.5</f>
        <v>1.2</v>
      </c>
      <c r="H76" s="0" t="n">
        <f aca="false">F76*G76</f>
        <v>17.46</v>
      </c>
    </row>
    <row r="77" customFormat="false" ht="13.8" hidden="false" customHeight="false" outlineLevel="0" collapsed="false">
      <c r="A77" s="0" t="n">
        <v>47.01</v>
      </c>
      <c r="B77" s="0" t="n">
        <v>2.91</v>
      </c>
      <c r="C77" s="0" t="n">
        <v>2.65</v>
      </c>
      <c r="E77" s="0" t="n">
        <f aca="false">A77*60</f>
        <v>2820.6</v>
      </c>
      <c r="F77" s="0" t="n">
        <f aca="false">B77*25/5</f>
        <v>14.55</v>
      </c>
      <c r="G77" s="0" t="n">
        <f aca="false">(C77-2.65)*30/2.5</f>
        <v>0</v>
      </c>
      <c r="H77" s="0" t="n">
        <f aca="false">F77*G77</f>
        <v>0</v>
      </c>
    </row>
    <row r="78" customFormat="false" ht="13.8" hidden="false" customHeight="false" outlineLevel="0" collapsed="false">
      <c r="A78" s="0" t="n">
        <v>43.01</v>
      </c>
      <c r="B78" s="0" t="n">
        <v>2.94</v>
      </c>
      <c r="C78" s="0" t="n">
        <v>3.15</v>
      </c>
      <c r="E78" s="0" t="n">
        <f aca="false">A78*60</f>
        <v>2580.6</v>
      </c>
      <c r="F78" s="0" t="n">
        <f aca="false">B78*25/5</f>
        <v>14.7</v>
      </c>
      <c r="G78" s="0" t="n">
        <f aca="false">(C78-2.65)*30/2.5</f>
        <v>6</v>
      </c>
      <c r="H78" s="0" t="n">
        <f aca="false">F78*G78</f>
        <v>88.2</v>
      </c>
    </row>
    <row r="79" customFormat="false" ht="13.8" hidden="false" customHeight="false" outlineLevel="0" collapsed="false">
      <c r="A79" s="0" t="n">
        <v>47.01</v>
      </c>
      <c r="B79" s="0" t="n">
        <v>2.91</v>
      </c>
      <c r="C79" s="0" t="n">
        <v>2.7</v>
      </c>
      <c r="E79" s="0" t="n">
        <f aca="false">A79*60</f>
        <v>2820.6</v>
      </c>
      <c r="F79" s="0" t="n">
        <f aca="false">B79*25/5</f>
        <v>14.55</v>
      </c>
      <c r="G79" s="0" t="n">
        <f aca="false">(C79-2.65)*30/2.5</f>
        <v>0.600000000000003</v>
      </c>
      <c r="H79" s="0" t="n">
        <f aca="false">F79*G79</f>
        <v>8.73000000000005</v>
      </c>
    </row>
    <row r="80" customFormat="false" ht="13.8" hidden="false" customHeight="false" outlineLevel="0" collapsed="false">
      <c r="A80" s="0" t="n">
        <v>41.01</v>
      </c>
      <c r="B80" s="0" t="n">
        <v>2.9</v>
      </c>
      <c r="C80" s="0" t="n">
        <v>3.16</v>
      </c>
      <c r="E80" s="0" t="n">
        <f aca="false">A80*60</f>
        <v>2460.6</v>
      </c>
      <c r="F80" s="0" t="n">
        <f aca="false">B80*25/5</f>
        <v>14.5</v>
      </c>
      <c r="G80" s="0" t="n">
        <f aca="false">(C80-2.65)*30/2.5</f>
        <v>6.12</v>
      </c>
      <c r="H80" s="0" t="n">
        <f aca="false">F80*G80</f>
        <v>88.74</v>
      </c>
    </row>
    <row r="81" customFormat="false" ht="13.8" hidden="false" customHeight="false" outlineLevel="0" collapsed="false">
      <c r="A81" s="0" t="n">
        <v>44.01</v>
      </c>
      <c r="B81" s="0" t="n">
        <v>2.92</v>
      </c>
      <c r="C81" s="0" t="n">
        <v>3.02</v>
      </c>
      <c r="E81" s="0" t="n">
        <f aca="false">A81*60</f>
        <v>2640.6</v>
      </c>
      <c r="F81" s="0" t="n">
        <f aca="false">B81*25/5</f>
        <v>14.6</v>
      </c>
      <c r="G81" s="0" t="n">
        <f aca="false">(C81-2.65)*30/2.5</f>
        <v>4.44</v>
      </c>
      <c r="H81" s="0" t="n">
        <f aca="false">F81*G81</f>
        <v>64.824</v>
      </c>
    </row>
    <row r="82" customFormat="false" ht="13.8" hidden="false" customHeight="false" outlineLevel="0" collapsed="false">
      <c r="A82" s="0" t="n">
        <v>42.01</v>
      </c>
      <c r="B82" s="0" t="n">
        <v>2.91</v>
      </c>
      <c r="C82" s="0" t="n">
        <v>3.02</v>
      </c>
      <c r="E82" s="0" t="n">
        <f aca="false">A82*60</f>
        <v>2520.6</v>
      </c>
      <c r="F82" s="0" t="n">
        <f aca="false">B82*25/5</f>
        <v>14.55</v>
      </c>
      <c r="G82" s="0" t="n">
        <f aca="false">(C82-2.65)*30/2.5</f>
        <v>4.44</v>
      </c>
      <c r="H82" s="0" t="n">
        <f aca="false">F82*G82</f>
        <v>64.602</v>
      </c>
    </row>
    <row r="83" customFormat="false" ht="13.8" hidden="false" customHeight="false" outlineLevel="0" collapsed="false">
      <c r="A83" s="0" t="n">
        <v>43.01</v>
      </c>
      <c r="B83" s="0" t="n">
        <v>2.93</v>
      </c>
      <c r="C83" s="0" t="n">
        <v>3.08</v>
      </c>
      <c r="E83" s="0" t="n">
        <f aca="false">A83*60</f>
        <v>2580.6</v>
      </c>
      <c r="F83" s="0" t="n">
        <f aca="false">B83*25/5</f>
        <v>14.65</v>
      </c>
      <c r="G83" s="0" t="n">
        <f aca="false">(C83-2.65)*30/2.5</f>
        <v>5.16</v>
      </c>
      <c r="H83" s="0" t="n">
        <f aca="false">F83*G83</f>
        <v>75.594</v>
      </c>
    </row>
    <row r="84" customFormat="false" ht="13.8" hidden="false" customHeight="false" outlineLevel="0" collapsed="false">
      <c r="A84" s="0" t="n">
        <v>41.01</v>
      </c>
      <c r="B84" s="0" t="n">
        <v>2.92</v>
      </c>
      <c r="C84" s="0" t="n">
        <v>2.91</v>
      </c>
      <c r="E84" s="0" t="n">
        <f aca="false">A84*60</f>
        <v>2460.6</v>
      </c>
      <c r="F84" s="0" t="n">
        <f aca="false">B84*25/5</f>
        <v>14.6</v>
      </c>
      <c r="G84" s="0" t="n">
        <f aca="false">(C84-2.65)*30/2.5</f>
        <v>3.12</v>
      </c>
      <c r="H84" s="0" t="n">
        <f aca="false">F84*G84</f>
        <v>45.552</v>
      </c>
    </row>
    <row r="85" customFormat="false" ht="13.8" hidden="false" customHeight="false" outlineLevel="0" collapsed="false">
      <c r="A85" s="0" t="n">
        <v>41.01</v>
      </c>
      <c r="B85" s="0" t="n">
        <v>2.89</v>
      </c>
      <c r="C85" s="0" t="n">
        <v>3.05</v>
      </c>
      <c r="E85" s="0" t="n">
        <f aca="false">A85*60</f>
        <v>2460.6</v>
      </c>
      <c r="F85" s="0" t="n">
        <f aca="false">B85*25/5</f>
        <v>14.45</v>
      </c>
      <c r="G85" s="0" t="n">
        <f aca="false">(C85-2.65)*30/2.5</f>
        <v>4.8</v>
      </c>
      <c r="H85" s="0" t="n">
        <f aca="false">F85*G85</f>
        <v>69.36</v>
      </c>
    </row>
    <row r="86" customFormat="false" ht="13.8" hidden="false" customHeight="false" outlineLevel="0" collapsed="false">
      <c r="A86" s="0" t="n">
        <v>45.01</v>
      </c>
      <c r="B86" s="0" t="n">
        <v>2.91</v>
      </c>
      <c r="C86" s="0" t="n">
        <v>3.11</v>
      </c>
      <c r="E86" s="0" t="n">
        <f aca="false">A86*60</f>
        <v>2700.6</v>
      </c>
      <c r="F86" s="0" t="n">
        <f aca="false">B86*25/5</f>
        <v>14.55</v>
      </c>
      <c r="G86" s="0" t="n">
        <f aca="false">(C86-2.65)*30/2.5</f>
        <v>5.52</v>
      </c>
      <c r="H86" s="0" t="n">
        <f aca="false">F86*G86</f>
        <v>80.316</v>
      </c>
    </row>
    <row r="87" customFormat="false" ht="13.8" hidden="false" customHeight="false" outlineLevel="0" collapsed="false">
      <c r="A87" s="0" t="n">
        <v>45.01</v>
      </c>
      <c r="B87" s="0" t="n">
        <v>2.87</v>
      </c>
      <c r="C87" s="0" t="n">
        <v>2.76</v>
      </c>
      <c r="E87" s="0" t="n">
        <f aca="false">A87*60</f>
        <v>2700.6</v>
      </c>
      <c r="F87" s="0" t="n">
        <f aca="false">B87*25/5</f>
        <v>14.35</v>
      </c>
      <c r="G87" s="0" t="n">
        <f aca="false">(C87-2.65)*30/2.5</f>
        <v>1.32</v>
      </c>
      <c r="H87" s="0" t="n">
        <f aca="false">F87*G87</f>
        <v>18.942</v>
      </c>
    </row>
    <row r="88" customFormat="false" ht="13.8" hidden="false" customHeight="false" outlineLevel="0" collapsed="false">
      <c r="A88" s="0" t="n">
        <v>42.01</v>
      </c>
      <c r="B88" s="0" t="n">
        <v>2.89</v>
      </c>
      <c r="C88" s="0" t="n">
        <v>2.91</v>
      </c>
      <c r="E88" s="0" t="n">
        <f aca="false">A88*60</f>
        <v>2520.6</v>
      </c>
      <c r="F88" s="0" t="n">
        <f aca="false">B88*25/5</f>
        <v>14.45</v>
      </c>
      <c r="G88" s="0" t="n">
        <f aca="false">(C88-2.65)*30/2.5</f>
        <v>3.12</v>
      </c>
      <c r="H88" s="0" t="n">
        <f aca="false">F88*G88</f>
        <v>45.084</v>
      </c>
    </row>
    <row r="89" customFormat="false" ht="13.8" hidden="false" customHeight="false" outlineLevel="0" collapsed="false">
      <c r="A89" s="0" t="n">
        <v>41.01</v>
      </c>
      <c r="B89" s="0" t="n">
        <v>2.87</v>
      </c>
      <c r="C89" s="0" t="n">
        <v>2.64</v>
      </c>
      <c r="E89" s="0" t="n">
        <f aca="false">A89*60</f>
        <v>2460.6</v>
      </c>
      <c r="F89" s="0" t="n">
        <f aca="false">B89*25/5</f>
        <v>14.35</v>
      </c>
      <c r="G89" s="0" t="n">
        <f aca="false">(C89-2.65)*30/2.5</f>
        <v>-0.119999999999997</v>
      </c>
      <c r="H89" s="0" t="n">
        <f aca="false">F89*G89</f>
        <v>-1.72199999999996</v>
      </c>
    </row>
    <row r="90" customFormat="false" ht="13.8" hidden="false" customHeight="false" outlineLevel="0" collapsed="false">
      <c r="A90" s="0" t="n">
        <v>43.01</v>
      </c>
      <c r="B90" s="0" t="n">
        <v>2.88</v>
      </c>
      <c r="C90" s="0" t="n">
        <v>2.95</v>
      </c>
      <c r="E90" s="0" t="n">
        <f aca="false">A90*60</f>
        <v>2580.6</v>
      </c>
      <c r="F90" s="0" t="n">
        <f aca="false">B90*25/5</f>
        <v>14.4</v>
      </c>
      <c r="G90" s="0" t="n">
        <f aca="false">(C90-2.65)*30/2.5</f>
        <v>3.6</v>
      </c>
      <c r="H90" s="0" t="n">
        <f aca="false">F90*G90</f>
        <v>51.84</v>
      </c>
    </row>
    <row r="91" customFormat="false" ht="13.8" hidden="false" customHeight="false" outlineLevel="0" collapsed="false">
      <c r="A91" s="0" t="n">
        <v>41.01</v>
      </c>
      <c r="B91" s="0" t="n">
        <v>2.88</v>
      </c>
      <c r="C91" s="0" t="n">
        <v>2.65</v>
      </c>
      <c r="E91" s="0" t="n">
        <f aca="false">A91*60</f>
        <v>2460.6</v>
      </c>
      <c r="F91" s="0" t="n">
        <f aca="false">B91*25/5</f>
        <v>14.4</v>
      </c>
      <c r="G91" s="0" t="n">
        <f aca="false">(C91-2.65)*30/2.5</f>
        <v>0</v>
      </c>
      <c r="H91" s="0" t="n">
        <f aca="false">F91*G91</f>
        <v>0</v>
      </c>
    </row>
    <row r="92" customFormat="false" ht="13.8" hidden="false" customHeight="false" outlineLevel="0" collapsed="false">
      <c r="A92" s="0" t="n">
        <v>43.01</v>
      </c>
      <c r="B92" s="0" t="n">
        <v>2.91</v>
      </c>
      <c r="C92" s="0" t="n">
        <v>2.92</v>
      </c>
      <c r="E92" s="0" t="n">
        <f aca="false">A92*60</f>
        <v>2580.6</v>
      </c>
      <c r="F92" s="0" t="n">
        <f aca="false">B92*25/5</f>
        <v>14.55</v>
      </c>
      <c r="G92" s="0" t="n">
        <f aca="false">(C92-2.65)*30/2.5</f>
        <v>3.24</v>
      </c>
      <c r="H92" s="0" t="n">
        <f aca="false">F92*G92</f>
        <v>47.142</v>
      </c>
    </row>
    <row r="93" customFormat="false" ht="13.8" hidden="false" customHeight="false" outlineLevel="0" collapsed="false">
      <c r="A93" s="0" t="n">
        <v>41.01</v>
      </c>
      <c r="B93" s="0" t="n">
        <v>2.89</v>
      </c>
      <c r="C93" s="0" t="n">
        <v>2.81</v>
      </c>
      <c r="E93" s="0" t="n">
        <f aca="false">A93*60</f>
        <v>2460.6</v>
      </c>
      <c r="F93" s="0" t="n">
        <f aca="false">B93*25/5</f>
        <v>14.45</v>
      </c>
      <c r="G93" s="0" t="n">
        <f aca="false">(C93-2.65)*30/2.5</f>
        <v>1.92</v>
      </c>
      <c r="H93" s="0" t="n">
        <f aca="false">F93*G93</f>
        <v>27.744</v>
      </c>
    </row>
    <row r="94" customFormat="false" ht="13.8" hidden="false" customHeight="false" outlineLevel="0" collapsed="false">
      <c r="A94" s="0" t="n">
        <v>42.01</v>
      </c>
      <c r="B94" s="0" t="n">
        <v>2.89</v>
      </c>
      <c r="C94" s="0" t="n">
        <v>3.01</v>
      </c>
      <c r="E94" s="0" t="n">
        <f aca="false">A94*60</f>
        <v>2520.6</v>
      </c>
      <c r="F94" s="0" t="n">
        <f aca="false">B94*25/5</f>
        <v>14.45</v>
      </c>
      <c r="G94" s="0" t="n">
        <f aca="false">(C94-2.65)*30/2.5</f>
        <v>4.32</v>
      </c>
      <c r="H94" s="0" t="n">
        <f aca="false">F94*G94</f>
        <v>62.424</v>
      </c>
    </row>
    <row r="95" customFormat="false" ht="13.8" hidden="false" customHeight="false" outlineLevel="0" collapsed="false">
      <c r="A95" s="0" t="n">
        <v>42.01</v>
      </c>
      <c r="B95" s="0" t="n">
        <v>2.92</v>
      </c>
      <c r="C95" s="0" t="n">
        <v>2.97</v>
      </c>
      <c r="E95" s="0" t="n">
        <f aca="false">A95*60</f>
        <v>2520.6</v>
      </c>
      <c r="F95" s="0" t="n">
        <f aca="false">B95*25/5</f>
        <v>14.6</v>
      </c>
      <c r="G95" s="0" t="n">
        <f aca="false">(C95-2.65)*30/2.5</f>
        <v>3.84</v>
      </c>
      <c r="H95" s="0" t="n">
        <f aca="false">F95*G95</f>
        <v>56.064</v>
      </c>
    </row>
    <row r="96" customFormat="false" ht="13.8" hidden="false" customHeight="false" outlineLevel="0" collapsed="false">
      <c r="A96" s="0" t="n">
        <v>39.01</v>
      </c>
      <c r="B96" s="0" t="n">
        <v>2.91</v>
      </c>
      <c r="C96" s="0" t="n">
        <v>2.81</v>
      </c>
      <c r="E96" s="0" t="n">
        <f aca="false">A96*60</f>
        <v>2340.6</v>
      </c>
      <c r="F96" s="0" t="n">
        <f aca="false">B96*25/5</f>
        <v>14.55</v>
      </c>
      <c r="G96" s="0" t="n">
        <f aca="false">(C96-2.65)*30/2.5</f>
        <v>1.92</v>
      </c>
      <c r="H96" s="0" t="n">
        <f aca="false">F96*G96</f>
        <v>27.936</v>
      </c>
    </row>
    <row r="97" customFormat="false" ht="13.8" hidden="false" customHeight="false" outlineLevel="0" collapsed="false">
      <c r="A97" s="0" t="n">
        <v>45.01</v>
      </c>
      <c r="B97" s="0" t="n">
        <v>2.93</v>
      </c>
      <c r="C97" s="0" t="n">
        <v>3.04</v>
      </c>
      <c r="E97" s="0" t="n">
        <f aca="false">A97*60</f>
        <v>2700.6</v>
      </c>
      <c r="F97" s="0" t="n">
        <f aca="false">B97*25/5</f>
        <v>14.65</v>
      </c>
      <c r="G97" s="0" t="n">
        <f aca="false">(C97-2.65)*30/2.5</f>
        <v>4.68</v>
      </c>
      <c r="H97" s="0" t="n">
        <f aca="false">F97*G97</f>
        <v>68.562</v>
      </c>
    </row>
    <row r="98" customFormat="false" ht="13.8" hidden="false" customHeight="false" outlineLevel="0" collapsed="false">
      <c r="A98" s="0" t="n">
        <v>41.01</v>
      </c>
      <c r="B98" s="0" t="n">
        <v>2.89</v>
      </c>
      <c r="C98" s="0" t="n">
        <v>2.82</v>
      </c>
      <c r="E98" s="0" t="n">
        <f aca="false">A98*60</f>
        <v>2460.6</v>
      </c>
      <c r="F98" s="0" t="n">
        <f aca="false">B98*25/5</f>
        <v>14.45</v>
      </c>
      <c r="G98" s="0" t="n">
        <f aca="false">(C98-2.65)*30/2.5</f>
        <v>2.04</v>
      </c>
      <c r="H98" s="0" t="n">
        <f aca="false">F98*G98</f>
        <v>29.4780000000001</v>
      </c>
    </row>
    <row r="99" customFormat="false" ht="13.8" hidden="false" customHeight="false" outlineLevel="0" collapsed="false">
      <c r="A99" s="0" t="n">
        <v>41.01</v>
      </c>
      <c r="B99" s="0" t="n">
        <v>2.92</v>
      </c>
      <c r="C99" s="0" t="n">
        <v>2.87</v>
      </c>
      <c r="E99" s="0" t="n">
        <f aca="false">A99*60</f>
        <v>2460.6</v>
      </c>
      <c r="F99" s="0" t="n">
        <f aca="false">B99*25/5</f>
        <v>14.6</v>
      </c>
      <c r="G99" s="0" t="n">
        <f aca="false">(C99-2.65)*30/2.5</f>
        <v>2.64</v>
      </c>
      <c r="H99" s="0" t="n">
        <f aca="false">F99*G99</f>
        <v>38.544</v>
      </c>
    </row>
    <row r="100" customFormat="false" ht="13.8" hidden="false" customHeight="false" outlineLevel="0" collapsed="false">
      <c r="A100" s="0" t="n">
        <v>36.01</v>
      </c>
      <c r="B100" s="0" t="n">
        <v>2.92</v>
      </c>
      <c r="C100" s="0" t="n">
        <v>3.28</v>
      </c>
      <c r="E100" s="0" t="n">
        <f aca="false">A100*60</f>
        <v>2160.6</v>
      </c>
      <c r="F100" s="0" t="n">
        <f aca="false">B100*25/5</f>
        <v>14.6</v>
      </c>
      <c r="G100" s="0" t="n">
        <f aca="false">(C100-2.65)*30/2.5</f>
        <v>7.56</v>
      </c>
      <c r="H100" s="0" t="n">
        <f aca="false">F100*G100</f>
        <v>110.376</v>
      </c>
    </row>
    <row r="101" customFormat="false" ht="13.8" hidden="false" customHeight="false" outlineLevel="0" collapsed="false">
      <c r="A101" s="0" t="n">
        <v>45.01</v>
      </c>
      <c r="B101" s="0" t="n">
        <v>2.93</v>
      </c>
      <c r="C101" s="0" t="n">
        <v>3.03</v>
      </c>
      <c r="E101" s="0" t="n">
        <f aca="false">A101*60</f>
        <v>2700.6</v>
      </c>
      <c r="F101" s="0" t="n">
        <f aca="false">B101*25/5</f>
        <v>14.65</v>
      </c>
      <c r="G101" s="0" t="n">
        <f aca="false">(C101-2.65)*30/2.5</f>
        <v>4.56</v>
      </c>
      <c r="H101" s="0" t="n">
        <f aca="false">F101*G101</f>
        <v>66.804</v>
      </c>
    </row>
    <row r="102" customFormat="false" ht="13.8" hidden="false" customHeight="false" outlineLevel="0" collapsed="false">
      <c r="A102" s="0" t="n">
        <v>38.01</v>
      </c>
      <c r="B102" s="0" t="n">
        <v>2.81</v>
      </c>
      <c r="C102" s="0" t="n">
        <v>2.64</v>
      </c>
      <c r="E102" s="0" t="n">
        <f aca="false">A102*60</f>
        <v>2280.6</v>
      </c>
      <c r="F102" s="0" t="n">
        <f aca="false">B102*25/5</f>
        <v>14.05</v>
      </c>
      <c r="G102" s="0" t="n">
        <f aca="false">(C102-2.65)*30/2.5</f>
        <v>-0.119999999999997</v>
      </c>
      <c r="H102" s="0" t="n">
        <f aca="false">F102*G102</f>
        <v>-1.68599999999996</v>
      </c>
    </row>
    <row r="103" customFormat="false" ht="13.8" hidden="false" customHeight="false" outlineLevel="0" collapsed="false">
      <c r="A103" s="0" t="n">
        <v>14.01</v>
      </c>
      <c r="B103" s="0" t="n">
        <v>2.79</v>
      </c>
      <c r="C103" s="0" t="n">
        <v>2.64</v>
      </c>
      <c r="E103" s="0" t="n">
        <f aca="false">A103*60</f>
        <v>840.6</v>
      </c>
      <c r="F103" s="0" t="n">
        <f aca="false">B103*25/5</f>
        <v>13.95</v>
      </c>
      <c r="G103" s="0" t="n">
        <f aca="false">(C103-2.65)*30/2.5</f>
        <v>-0.119999999999997</v>
      </c>
      <c r="H103" s="0" t="n">
        <f aca="false">F103*G103</f>
        <v>-1.67399999999996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E1" activeCellId="0" sqref="E1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10.69"/>
  </cols>
  <sheetData>
    <row r="1" customFormat="false" ht="13.8" hidden="false" customHeight="false" outlineLevel="0" collapsed="false">
      <c r="A1" s="0" t="n">
        <v>25.01</v>
      </c>
      <c r="B1" s="0" t="n">
        <v>2.71</v>
      </c>
      <c r="C1" s="0" t="n">
        <v>2.65</v>
      </c>
      <c r="E1" s="0" t="n">
        <f aca="false">A1*60</f>
        <v>1500.6</v>
      </c>
      <c r="F1" s="0" t="n">
        <f aca="false">B1*25/5</f>
        <v>13.55</v>
      </c>
      <c r="G1" s="0" t="n">
        <f aca="false">(C1-2.65)*30/2.5</f>
        <v>0</v>
      </c>
      <c r="H1" s="0" t="n">
        <f aca="false">F1*G1</f>
        <v>0</v>
      </c>
    </row>
    <row r="2" customFormat="false" ht="13.8" hidden="false" customHeight="false" outlineLevel="0" collapsed="false">
      <c r="A2" s="0" t="n">
        <v>22.01</v>
      </c>
      <c r="B2" s="0" t="n">
        <v>2.73</v>
      </c>
      <c r="C2" s="0" t="n">
        <v>2.71</v>
      </c>
      <c r="E2" s="0" t="n">
        <f aca="false">A2*60</f>
        <v>1320.6</v>
      </c>
      <c r="F2" s="0" t="n">
        <f aca="false">B2*25/5</f>
        <v>13.65</v>
      </c>
      <c r="G2" s="0" t="n">
        <f aca="false">(C2-2.65)*30/2.5</f>
        <v>0.720000000000001</v>
      </c>
      <c r="H2" s="0" t="n">
        <f aca="false">F2*G2</f>
        <v>9.82800000000001</v>
      </c>
    </row>
    <row r="3" customFormat="false" ht="13.8" hidden="false" customHeight="false" outlineLevel="0" collapsed="false">
      <c r="A3" s="0" t="n">
        <v>24.01</v>
      </c>
      <c r="B3" s="0" t="n">
        <v>2.78</v>
      </c>
      <c r="C3" s="0" t="n">
        <v>2.99</v>
      </c>
      <c r="E3" s="0" t="n">
        <f aca="false">A3*60</f>
        <v>1440.6</v>
      </c>
      <c r="F3" s="0" t="n">
        <f aca="false">B3*25/5</f>
        <v>13.9</v>
      </c>
      <c r="G3" s="0" t="n">
        <f aca="false">(C3-2.65)*30/2.5</f>
        <v>4.08</v>
      </c>
      <c r="H3" s="0" t="n">
        <f aca="false">F3*G3</f>
        <v>56.7120000000001</v>
      </c>
    </row>
    <row r="4" customFormat="false" ht="13.8" hidden="false" customHeight="false" outlineLevel="0" collapsed="false">
      <c r="A4" s="0" t="n">
        <v>30.01</v>
      </c>
      <c r="B4" s="0" t="n">
        <v>2.81</v>
      </c>
      <c r="C4" s="0" t="n">
        <v>3.01</v>
      </c>
      <c r="E4" s="0" t="n">
        <f aca="false">A4*60</f>
        <v>1800.6</v>
      </c>
      <c r="F4" s="0" t="n">
        <f aca="false">B4*25/5</f>
        <v>14.05</v>
      </c>
      <c r="G4" s="0" t="n">
        <f aca="false">(C4-2.65)*30/2.5</f>
        <v>4.32</v>
      </c>
      <c r="H4" s="0" t="n">
        <f aca="false">F4*G4</f>
        <v>60.696</v>
      </c>
    </row>
    <row r="5" customFormat="false" ht="13.8" hidden="false" customHeight="false" outlineLevel="0" collapsed="false">
      <c r="A5" s="0" t="n">
        <v>31.01</v>
      </c>
      <c r="B5" s="0" t="n">
        <v>2.83</v>
      </c>
      <c r="C5" s="0" t="n">
        <v>3.11</v>
      </c>
      <c r="E5" s="0" t="n">
        <f aca="false">A5*60</f>
        <v>1860.6</v>
      </c>
      <c r="F5" s="0" t="n">
        <f aca="false">B5*25/5</f>
        <v>14.15</v>
      </c>
      <c r="G5" s="0" t="n">
        <f aca="false">(C5-2.65)*30/2.5</f>
        <v>5.52</v>
      </c>
      <c r="H5" s="0" t="n">
        <f aca="false">F5*G5</f>
        <v>78.108</v>
      </c>
    </row>
    <row r="6" customFormat="false" ht="13.8" hidden="false" customHeight="false" outlineLevel="0" collapsed="false">
      <c r="A6" s="0" t="n">
        <v>33.01</v>
      </c>
      <c r="B6" s="0" t="n">
        <v>2.82</v>
      </c>
      <c r="C6" s="0" t="n">
        <v>3.04</v>
      </c>
      <c r="E6" s="0" t="n">
        <f aca="false">A6*60</f>
        <v>1980.6</v>
      </c>
      <c r="F6" s="0" t="n">
        <f aca="false">B6*25/5</f>
        <v>14.1</v>
      </c>
      <c r="G6" s="0" t="n">
        <f aca="false">(C6-2.65)*30/2.5</f>
        <v>4.68</v>
      </c>
      <c r="H6" s="0" t="n">
        <f aca="false">F6*G6</f>
        <v>65.988</v>
      </c>
    </row>
    <row r="7" customFormat="false" ht="13.8" hidden="false" customHeight="false" outlineLevel="0" collapsed="false">
      <c r="A7" s="0" t="n">
        <v>35.01</v>
      </c>
      <c r="B7" s="0" t="n">
        <v>2.81</v>
      </c>
      <c r="C7" s="0" t="n">
        <v>2.83</v>
      </c>
      <c r="E7" s="0" t="n">
        <f aca="false">A7*60</f>
        <v>2100.6</v>
      </c>
      <c r="F7" s="0" t="n">
        <f aca="false">B7*25/5</f>
        <v>14.05</v>
      </c>
      <c r="G7" s="0" t="n">
        <f aca="false">(C7-2.65)*30/2.5</f>
        <v>2.16</v>
      </c>
      <c r="H7" s="0" t="n">
        <f aca="false">F7*G7</f>
        <v>30.348</v>
      </c>
    </row>
    <row r="8" customFormat="false" ht="13.8" hidden="false" customHeight="false" outlineLevel="0" collapsed="false">
      <c r="A8" s="0" t="n">
        <v>35.01</v>
      </c>
      <c r="B8" s="0" t="n">
        <v>2.82</v>
      </c>
      <c r="C8" s="0" t="n">
        <v>2.81</v>
      </c>
      <c r="E8" s="0" t="n">
        <f aca="false">A8*60</f>
        <v>2100.6</v>
      </c>
      <c r="F8" s="0" t="n">
        <f aca="false">B8*25/5</f>
        <v>14.1</v>
      </c>
      <c r="G8" s="0" t="n">
        <f aca="false">(C8-2.65)*30/2.5</f>
        <v>1.92</v>
      </c>
      <c r="H8" s="0" t="n">
        <f aca="false">F8*G8</f>
        <v>27.072</v>
      </c>
    </row>
    <row r="9" customFormat="false" ht="13.8" hidden="false" customHeight="false" outlineLevel="0" collapsed="false">
      <c r="A9" s="0" t="n">
        <v>37.01</v>
      </c>
      <c r="B9" s="0" t="n">
        <v>2.84</v>
      </c>
      <c r="C9" s="0" t="n">
        <v>2.71</v>
      </c>
      <c r="E9" s="0" t="n">
        <f aca="false">A9*60</f>
        <v>2220.6</v>
      </c>
      <c r="F9" s="0" t="n">
        <f aca="false">B9*25/5</f>
        <v>14.2</v>
      </c>
      <c r="G9" s="0" t="n">
        <f aca="false">(C9-2.65)*30/2.5</f>
        <v>0.720000000000001</v>
      </c>
      <c r="H9" s="0" t="n">
        <f aca="false">F9*G9</f>
        <v>10.224</v>
      </c>
    </row>
    <row r="10" customFormat="false" ht="13.8" hidden="false" customHeight="false" outlineLevel="0" collapsed="false">
      <c r="A10" s="0" t="n">
        <v>42.01</v>
      </c>
      <c r="B10" s="0" t="n">
        <v>2.87</v>
      </c>
      <c r="C10" s="0" t="n">
        <v>3.12</v>
      </c>
      <c r="E10" s="0" t="n">
        <f aca="false">A10*60</f>
        <v>2520.6</v>
      </c>
      <c r="F10" s="0" t="n">
        <f aca="false">B10*25/5</f>
        <v>14.35</v>
      </c>
      <c r="G10" s="0" t="n">
        <f aca="false">(C10-2.65)*30/2.5</f>
        <v>5.64</v>
      </c>
      <c r="H10" s="0" t="n">
        <f aca="false">F10*G10</f>
        <v>80.934</v>
      </c>
    </row>
    <row r="11" customFormat="false" ht="13.8" hidden="false" customHeight="false" outlineLevel="0" collapsed="false">
      <c r="A11" s="0" t="n">
        <v>44.01</v>
      </c>
      <c r="B11" s="0" t="n">
        <v>2.85</v>
      </c>
      <c r="C11" s="0" t="n">
        <v>2.79</v>
      </c>
      <c r="E11" s="0" t="n">
        <f aca="false">A11*60</f>
        <v>2640.6</v>
      </c>
      <c r="F11" s="0" t="n">
        <f aca="false">B11*25/5</f>
        <v>14.25</v>
      </c>
      <c r="G11" s="0" t="n">
        <f aca="false">(C11-2.65)*30/2.5</f>
        <v>1.68</v>
      </c>
      <c r="H11" s="0" t="n">
        <f aca="false">F11*G11</f>
        <v>23.94</v>
      </c>
    </row>
    <row r="12" customFormat="false" ht="13.8" hidden="false" customHeight="false" outlineLevel="0" collapsed="false">
      <c r="A12" s="0" t="n">
        <v>45.01</v>
      </c>
      <c r="B12" s="0" t="n">
        <v>2.88</v>
      </c>
      <c r="C12" s="0" t="n">
        <v>2.94</v>
      </c>
      <c r="E12" s="0" t="n">
        <f aca="false">A12*60</f>
        <v>2700.6</v>
      </c>
      <c r="F12" s="0" t="n">
        <f aca="false">B12*25/5</f>
        <v>14.4</v>
      </c>
      <c r="G12" s="0" t="n">
        <f aca="false">(C12-2.65)*30/2.5</f>
        <v>3.48</v>
      </c>
      <c r="H12" s="0" t="n">
        <f aca="false">F12*G12</f>
        <v>50.112</v>
      </c>
    </row>
    <row r="13" customFormat="false" ht="13.8" hidden="false" customHeight="false" outlineLevel="0" collapsed="false">
      <c r="A13" s="0" t="n">
        <v>50.01</v>
      </c>
      <c r="B13" s="0" t="n">
        <v>2.87</v>
      </c>
      <c r="C13" s="0" t="n">
        <v>2.99</v>
      </c>
      <c r="E13" s="0" t="n">
        <f aca="false">A13*60</f>
        <v>3000.6</v>
      </c>
      <c r="F13" s="0" t="n">
        <f aca="false">B13*25/5</f>
        <v>14.35</v>
      </c>
      <c r="G13" s="0" t="n">
        <f aca="false">(C13-2.65)*30/2.5</f>
        <v>4.08</v>
      </c>
      <c r="H13" s="0" t="n">
        <f aca="false">F13*G13</f>
        <v>58.5480000000001</v>
      </c>
    </row>
    <row r="14" customFormat="false" ht="13.8" hidden="false" customHeight="false" outlineLevel="0" collapsed="false">
      <c r="A14" s="0" t="n">
        <v>54.01</v>
      </c>
      <c r="B14" s="0" t="n">
        <v>2.9</v>
      </c>
      <c r="C14" s="0" t="n">
        <v>3.26</v>
      </c>
      <c r="E14" s="0" t="n">
        <f aca="false">A14*60</f>
        <v>3240.6</v>
      </c>
      <c r="F14" s="0" t="n">
        <f aca="false">B14*25/5</f>
        <v>14.5</v>
      </c>
      <c r="G14" s="0" t="n">
        <f aca="false">(C14-2.65)*30/2.5</f>
        <v>7.32</v>
      </c>
      <c r="H14" s="0" t="n">
        <f aca="false">F14*G14</f>
        <v>106.14</v>
      </c>
    </row>
    <row r="15" customFormat="false" ht="13.8" hidden="false" customHeight="false" outlineLevel="0" collapsed="false">
      <c r="A15" s="0" t="n">
        <v>53.01</v>
      </c>
      <c r="B15" s="0" t="n">
        <v>2.89</v>
      </c>
      <c r="C15" s="0" t="n">
        <v>2.97</v>
      </c>
      <c r="E15" s="0" t="n">
        <f aca="false">A15*60</f>
        <v>3180.6</v>
      </c>
      <c r="F15" s="0" t="n">
        <f aca="false">B15*25/5</f>
        <v>14.45</v>
      </c>
      <c r="G15" s="0" t="n">
        <f aca="false">(C15-2.65)*30/2.5</f>
        <v>3.84</v>
      </c>
      <c r="H15" s="0" t="n">
        <f aca="false">F15*G15</f>
        <v>55.488</v>
      </c>
    </row>
    <row r="16" customFormat="false" ht="13.8" hidden="false" customHeight="false" outlineLevel="0" collapsed="false">
      <c r="A16" s="0" t="n">
        <v>55.01</v>
      </c>
      <c r="B16" s="0" t="n">
        <v>2.85</v>
      </c>
      <c r="C16" s="0" t="n">
        <v>2.73</v>
      </c>
      <c r="E16" s="0" t="n">
        <f aca="false">A16*60</f>
        <v>3300.6</v>
      </c>
      <c r="F16" s="0" t="n">
        <f aca="false">B16*25/5</f>
        <v>14.25</v>
      </c>
      <c r="G16" s="0" t="n">
        <f aca="false">(C16-2.65)*30/2.5</f>
        <v>0.960000000000001</v>
      </c>
      <c r="H16" s="0" t="n">
        <f aca="false">F16*G16</f>
        <v>13.68</v>
      </c>
    </row>
    <row r="17" customFormat="false" ht="13.8" hidden="false" customHeight="false" outlineLevel="0" collapsed="false">
      <c r="A17" s="0" t="n">
        <v>56.01</v>
      </c>
      <c r="B17" s="0" t="n">
        <v>2.89</v>
      </c>
      <c r="C17" s="0" t="n">
        <v>3.09</v>
      </c>
      <c r="E17" s="0" t="n">
        <f aca="false">A17*60</f>
        <v>3360.6</v>
      </c>
      <c r="F17" s="0" t="n">
        <f aca="false">B17*25/5</f>
        <v>14.45</v>
      </c>
      <c r="G17" s="0" t="n">
        <f aca="false">(C17-2.65)*30/2.5</f>
        <v>5.28</v>
      </c>
      <c r="H17" s="0" t="n">
        <f aca="false">F17*G17</f>
        <v>76.296</v>
      </c>
    </row>
    <row r="18" customFormat="false" ht="13.8" hidden="false" customHeight="false" outlineLevel="0" collapsed="false">
      <c r="A18" s="0" t="n">
        <v>54.01</v>
      </c>
      <c r="B18" s="0" t="n">
        <v>2.84</v>
      </c>
      <c r="C18" s="0" t="n">
        <v>2.74</v>
      </c>
      <c r="E18" s="0" t="n">
        <f aca="false">A18*60</f>
        <v>3240.6</v>
      </c>
      <c r="F18" s="0" t="n">
        <f aca="false">B18*25/5</f>
        <v>14.2</v>
      </c>
      <c r="G18" s="0" t="n">
        <f aca="false">(C18-2.65)*30/2.5</f>
        <v>1.08</v>
      </c>
      <c r="H18" s="0" t="n">
        <f aca="false">F18*G18</f>
        <v>15.3360000000001</v>
      </c>
    </row>
    <row r="19" customFormat="false" ht="13.8" hidden="false" customHeight="false" outlineLevel="0" collapsed="false">
      <c r="A19" s="0" t="n">
        <v>54.01</v>
      </c>
      <c r="B19" s="0" t="n">
        <v>2.88</v>
      </c>
      <c r="C19" s="0" t="n">
        <v>3.04</v>
      </c>
      <c r="E19" s="0" t="n">
        <f aca="false">A19*60</f>
        <v>3240.6</v>
      </c>
      <c r="F19" s="0" t="n">
        <f aca="false">B19*25/5</f>
        <v>14.4</v>
      </c>
      <c r="G19" s="0" t="n">
        <f aca="false">(C19-2.65)*30/2.5</f>
        <v>4.68</v>
      </c>
      <c r="H19" s="0" t="n">
        <f aca="false">F19*G19</f>
        <v>67.392</v>
      </c>
    </row>
    <row r="20" customFormat="false" ht="13.8" hidden="false" customHeight="false" outlineLevel="0" collapsed="false">
      <c r="A20" s="0" t="n">
        <v>55.01</v>
      </c>
      <c r="B20" s="0" t="n">
        <v>2.89</v>
      </c>
      <c r="C20" s="0" t="n">
        <v>2.65</v>
      </c>
      <c r="E20" s="0" t="n">
        <f aca="false">A20*60</f>
        <v>3300.6</v>
      </c>
      <c r="F20" s="0" t="n">
        <f aca="false">B20*25/5</f>
        <v>14.45</v>
      </c>
      <c r="G20" s="0" t="n">
        <f aca="false">(C20-2.65)*30/2.5</f>
        <v>0</v>
      </c>
      <c r="H20" s="0" t="n">
        <f aca="false">F20*G20</f>
        <v>0</v>
      </c>
    </row>
    <row r="21" customFormat="false" ht="13.8" hidden="false" customHeight="false" outlineLevel="0" collapsed="false">
      <c r="A21" s="0" t="n">
        <v>54.01</v>
      </c>
      <c r="B21" s="0" t="n">
        <v>2.89</v>
      </c>
      <c r="C21" s="0" t="n">
        <v>3.16</v>
      </c>
      <c r="E21" s="0" t="n">
        <f aca="false">A21*60</f>
        <v>3240.6</v>
      </c>
      <c r="F21" s="0" t="n">
        <f aca="false">B21*25/5</f>
        <v>14.45</v>
      </c>
      <c r="G21" s="0" t="n">
        <f aca="false">(C21-2.65)*30/2.5</f>
        <v>6.12</v>
      </c>
      <c r="H21" s="0" t="n">
        <f aca="false">F21*G21</f>
        <v>88.434</v>
      </c>
    </row>
    <row r="22" customFormat="false" ht="13.8" hidden="false" customHeight="false" outlineLevel="0" collapsed="false">
      <c r="A22" s="0" t="n">
        <v>54.01</v>
      </c>
      <c r="B22" s="0" t="n">
        <v>2.88</v>
      </c>
      <c r="C22" s="0" t="n">
        <v>2.87</v>
      </c>
      <c r="E22" s="0" t="n">
        <f aca="false">A22*60</f>
        <v>3240.6</v>
      </c>
      <c r="F22" s="0" t="n">
        <f aca="false">B22*25/5</f>
        <v>14.4</v>
      </c>
      <c r="G22" s="0" t="n">
        <f aca="false">(C22-2.65)*30/2.5</f>
        <v>2.64</v>
      </c>
      <c r="H22" s="0" t="n">
        <f aca="false">F22*G22</f>
        <v>38.016</v>
      </c>
    </row>
    <row r="23" customFormat="false" ht="13.8" hidden="false" customHeight="false" outlineLevel="0" collapsed="false">
      <c r="A23" s="0" t="n">
        <v>50.01</v>
      </c>
      <c r="B23" s="0" t="n">
        <v>2.84</v>
      </c>
      <c r="C23" s="0" t="n">
        <v>2.65</v>
      </c>
      <c r="E23" s="0" t="n">
        <f aca="false">A23*60</f>
        <v>3000.6</v>
      </c>
      <c r="F23" s="0" t="n">
        <f aca="false">B23*25/5</f>
        <v>14.2</v>
      </c>
      <c r="G23" s="0" t="n">
        <f aca="false">(C23-2.65)*30/2.5</f>
        <v>0</v>
      </c>
      <c r="H23" s="0" t="n">
        <f aca="false">F23*G23</f>
        <v>0</v>
      </c>
    </row>
    <row r="24" customFormat="false" ht="13.8" hidden="false" customHeight="false" outlineLevel="0" collapsed="false">
      <c r="A24" s="0" t="n">
        <v>48.01</v>
      </c>
      <c r="B24" s="0" t="n">
        <v>2.91</v>
      </c>
      <c r="C24" s="0" t="n">
        <v>3.02</v>
      </c>
      <c r="E24" s="0" t="n">
        <f aca="false">A24*60</f>
        <v>2880.6</v>
      </c>
      <c r="F24" s="0" t="n">
        <f aca="false">B24*25/5</f>
        <v>14.55</v>
      </c>
      <c r="G24" s="0" t="n">
        <f aca="false">(C24-2.65)*30/2.5</f>
        <v>4.44</v>
      </c>
      <c r="H24" s="0" t="n">
        <f aca="false">F24*G24</f>
        <v>64.602</v>
      </c>
    </row>
    <row r="25" customFormat="false" ht="13.8" hidden="false" customHeight="false" outlineLevel="0" collapsed="false">
      <c r="A25" s="0" t="n">
        <v>47.01</v>
      </c>
      <c r="B25" s="0" t="n">
        <v>2.84</v>
      </c>
      <c r="C25" s="0" t="n">
        <v>2.68</v>
      </c>
      <c r="E25" s="0" t="n">
        <f aca="false">A25*60</f>
        <v>2820.6</v>
      </c>
      <c r="F25" s="0" t="n">
        <f aca="false">B25*25/5</f>
        <v>14.2</v>
      </c>
      <c r="G25" s="0" t="n">
        <f aca="false">(C25-2.65)*30/2.5</f>
        <v>0.360000000000003</v>
      </c>
      <c r="H25" s="0" t="n">
        <f aca="false">F25*G25</f>
        <v>5.11200000000004</v>
      </c>
    </row>
    <row r="26" customFormat="false" ht="13.8" hidden="false" customHeight="false" outlineLevel="0" collapsed="false">
      <c r="A26" s="0" t="n">
        <v>44.01</v>
      </c>
      <c r="B26" s="0" t="n">
        <v>2.94</v>
      </c>
      <c r="C26" s="0" t="n">
        <v>3.25</v>
      </c>
      <c r="E26" s="0" t="n">
        <f aca="false">A26*60</f>
        <v>2640.6</v>
      </c>
      <c r="F26" s="0" t="n">
        <f aca="false">B26*25/5</f>
        <v>14.7</v>
      </c>
      <c r="G26" s="0" t="n">
        <f aca="false">(C26-2.65)*30/2.5</f>
        <v>7.2</v>
      </c>
      <c r="H26" s="0" t="n">
        <f aca="false">F26*G26</f>
        <v>105.84</v>
      </c>
    </row>
    <row r="27" customFormat="false" ht="13.8" hidden="false" customHeight="false" outlineLevel="0" collapsed="false">
      <c r="A27" s="0" t="n">
        <v>49.01</v>
      </c>
      <c r="B27" s="0" t="n">
        <v>2.89</v>
      </c>
      <c r="C27" s="0" t="n">
        <v>2.93</v>
      </c>
      <c r="E27" s="0" t="n">
        <f aca="false">A27*60</f>
        <v>2940.6</v>
      </c>
      <c r="F27" s="0" t="n">
        <f aca="false">B27*25/5</f>
        <v>14.45</v>
      </c>
      <c r="G27" s="0" t="n">
        <f aca="false">(C27-2.65)*30/2.5</f>
        <v>3.36</v>
      </c>
      <c r="H27" s="0" t="n">
        <f aca="false">F27*G27</f>
        <v>48.552</v>
      </c>
    </row>
    <row r="28" customFormat="false" ht="13.8" hidden="false" customHeight="false" outlineLevel="0" collapsed="false">
      <c r="A28" s="0" t="n">
        <v>50.01</v>
      </c>
      <c r="B28" s="0" t="n">
        <v>2.86</v>
      </c>
      <c r="C28" s="0" t="n">
        <v>2.7</v>
      </c>
      <c r="E28" s="0" t="n">
        <f aca="false">A28*60</f>
        <v>3000.6</v>
      </c>
      <c r="F28" s="0" t="n">
        <f aca="false">B28*25/5</f>
        <v>14.3</v>
      </c>
      <c r="G28" s="0" t="n">
        <f aca="false">(C28-2.65)*30/2.5</f>
        <v>0.600000000000003</v>
      </c>
      <c r="H28" s="0" t="n">
        <f aca="false">F28*G28</f>
        <v>8.58000000000005</v>
      </c>
    </row>
    <row r="29" customFormat="false" ht="13.8" hidden="false" customHeight="false" outlineLevel="0" collapsed="false">
      <c r="A29" s="0" t="n">
        <v>50.01</v>
      </c>
      <c r="B29" s="0" t="n">
        <v>2.88</v>
      </c>
      <c r="C29" s="0" t="n">
        <v>2.6</v>
      </c>
      <c r="E29" s="0" t="n">
        <f aca="false">A29*60</f>
        <v>3000.6</v>
      </c>
      <c r="F29" s="0" t="n">
        <f aca="false">B29*25/5</f>
        <v>14.4</v>
      </c>
      <c r="G29" s="0" t="n">
        <f aca="false">(C29-2.65)*30/2.5</f>
        <v>-0.599999999999998</v>
      </c>
      <c r="H29" s="0" t="n">
        <f aca="false">F29*G29</f>
        <v>-8.63999999999997</v>
      </c>
    </row>
    <row r="30" customFormat="false" ht="13.8" hidden="false" customHeight="false" outlineLevel="0" collapsed="false">
      <c r="A30" s="0" t="n">
        <v>54.01</v>
      </c>
      <c r="B30" s="0" t="n">
        <v>2.91</v>
      </c>
      <c r="C30" s="0" t="n">
        <v>2.94</v>
      </c>
      <c r="E30" s="0" t="n">
        <f aca="false">A30*60</f>
        <v>3240.6</v>
      </c>
      <c r="F30" s="0" t="n">
        <f aca="false">B30*25/5</f>
        <v>14.55</v>
      </c>
      <c r="G30" s="0" t="n">
        <f aca="false">(C30-2.65)*30/2.5</f>
        <v>3.48</v>
      </c>
      <c r="H30" s="0" t="n">
        <f aca="false">F30*G30</f>
        <v>50.634</v>
      </c>
    </row>
    <row r="31" customFormat="false" ht="13.8" hidden="false" customHeight="false" outlineLevel="0" collapsed="false">
      <c r="A31" s="0" t="n">
        <v>52.01</v>
      </c>
      <c r="B31" s="0" t="n">
        <v>2.92</v>
      </c>
      <c r="C31" s="0" t="n">
        <v>3.05</v>
      </c>
      <c r="E31" s="0" t="n">
        <f aca="false">A31*60</f>
        <v>3120.6</v>
      </c>
      <c r="F31" s="0" t="n">
        <f aca="false">B31*25/5</f>
        <v>14.6</v>
      </c>
      <c r="G31" s="0" t="n">
        <f aca="false">(C31-2.65)*30/2.5</f>
        <v>4.8</v>
      </c>
      <c r="H31" s="0" t="n">
        <f aca="false">F31*G31</f>
        <v>70.08</v>
      </c>
    </row>
    <row r="32" customFormat="false" ht="13.8" hidden="false" customHeight="false" outlineLevel="0" collapsed="false">
      <c r="A32" s="0" t="n">
        <v>51.01</v>
      </c>
      <c r="B32" s="0" t="n">
        <v>2.89</v>
      </c>
      <c r="C32" s="0" t="n">
        <v>2.65</v>
      </c>
      <c r="E32" s="0" t="n">
        <f aca="false">A32*60</f>
        <v>3060.6</v>
      </c>
      <c r="F32" s="0" t="n">
        <f aca="false">B32*25/5</f>
        <v>14.45</v>
      </c>
      <c r="G32" s="0" t="n">
        <f aca="false">(C32-2.65)*30/2.5</f>
        <v>0</v>
      </c>
      <c r="H32" s="0" t="n">
        <f aca="false">F32*G32</f>
        <v>0</v>
      </c>
    </row>
    <row r="33" customFormat="false" ht="13.8" hidden="false" customHeight="false" outlineLevel="0" collapsed="false">
      <c r="A33" s="0" t="n">
        <v>50.01</v>
      </c>
      <c r="B33" s="0" t="n">
        <v>2.89</v>
      </c>
      <c r="C33" s="0" t="n">
        <v>2.79</v>
      </c>
      <c r="E33" s="0" t="n">
        <f aca="false">A33*60</f>
        <v>3000.6</v>
      </c>
      <c r="F33" s="0" t="n">
        <f aca="false">B33*25/5</f>
        <v>14.45</v>
      </c>
      <c r="G33" s="0" t="n">
        <f aca="false">(C33-2.65)*30/2.5</f>
        <v>1.68</v>
      </c>
      <c r="H33" s="0" t="n">
        <f aca="false">F33*G33</f>
        <v>24.276</v>
      </c>
    </row>
    <row r="34" customFormat="false" ht="13.8" hidden="false" customHeight="false" outlineLevel="0" collapsed="false">
      <c r="A34" s="0" t="n">
        <v>52.01</v>
      </c>
      <c r="B34" s="0" t="n">
        <v>2.9</v>
      </c>
      <c r="C34" s="0" t="n">
        <v>3.29</v>
      </c>
      <c r="E34" s="0" t="n">
        <f aca="false">A34*60</f>
        <v>3120.6</v>
      </c>
      <c r="F34" s="0" t="n">
        <f aca="false">B34*25/5</f>
        <v>14.5</v>
      </c>
      <c r="G34" s="0" t="n">
        <f aca="false">(C34-2.65)*30/2.5</f>
        <v>7.68</v>
      </c>
      <c r="H34" s="0" t="n">
        <f aca="false">F34*G34</f>
        <v>111.36</v>
      </c>
    </row>
    <row r="35" customFormat="false" ht="13.8" hidden="false" customHeight="false" outlineLevel="0" collapsed="false">
      <c r="A35" s="0" t="n">
        <v>52.01</v>
      </c>
      <c r="B35" s="0" t="n">
        <v>2.91</v>
      </c>
      <c r="C35" s="0" t="n">
        <v>2.85</v>
      </c>
      <c r="E35" s="0" t="n">
        <f aca="false">A35*60</f>
        <v>3120.6</v>
      </c>
      <c r="F35" s="0" t="n">
        <f aca="false">B35*25/5</f>
        <v>14.55</v>
      </c>
      <c r="G35" s="0" t="n">
        <f aca="false">(C35-2.65)*30/2.5</f>
        <v>2.4</v>
      </c>
      <c r="H35" s="0" t="n">
        <f aca="false">F35*G35</f>
        <v>34.92</v>
      </c>
    </row>
    <row r="36" customFormat="false" ht="13.8" hidden="false" customHeight="false" outlineLevel="0" collapsed="false">
      <c r="A36" s="0" t="n">
        <v>57.01</v>
      </c>
      <c r="B36" s="0" t="n">
        <v>2.92</v>
      </c>
      <c r="C36" s="0" t="n">
        <v>2.75</v>
      </c>
      <c r="E36" s="0" t="n">
        <f aca="false">A36*60</f>
        <v>3420.6</v>
      </c>
      <c r="F36" s="0" t="n">
        <f aca="false">B36*25/5</f>
        <v>14.6</v>
      </c>
      <c r="G36" s="0" t="n">
        <f aca="false">(C36-2.65)*30/2.5</f>
        <v>1.2</v>
      </c>
      <c r="H36" s="0" t="n">
        <f aca="false">F36*G36</f>
        <v>17.52</v>
      </c>
    </row>
    <row r="37" customFormat="false" ht="13.8" hidden="false" customHeight="false" outlineLevel="0" collapsed="false">
      <c r="A37" s="0" t="n">
        <v>62.01</v>
      </c>
      <c r="B37" s="0" t="n">
        <v>2.95</v>
      </c>
      <c r="C37" s="0" t="n">
        <v>3.12</v>
      </c>
      <c r="E37" s="0" t="n">
        <f aca="false">A37*60</f>
        <v>3720.6</v>
      </c>
      <c r="F37" s="0" t="n">
        <f aca="false">B37*25/5</f>
        <v>14.75</v>
      </c>
      <c r="G37" s="0" t="n">
        <f aca="false">(C37-2.65)*30/2.5</f>
        <v>5.64</v>
      </c>
      <c r="H37" s="0" t="n">
        <f aca="false">F37*G37</f>
        <v>83.19</v>
      </c>
    </row>
    <row r="38" customFormat="false" ht="13.8" hidden="false" customHeight="false" outlineLevel="0" collapsed="false">
      <c r="A38" s="0" t="n">
        <v>63.01</v>
      </c>
      <c r="B38" s="0" t="n">
        <v>2.91</v>
      </c>
      <c r="C38" s="0" t="n">
        <v>2.88</v>
      </c>
      <c r="E38" s="0" t="n">
        <f aca="false">A38*60</f>
        <v>3780.6</v>
      </c>
      <c r="F38" s="0" t="n">
        <f aca="false">B38*25/5</f>
        <v>14.55</v>
      </c>
      <c r="G38" s="0" t="n">
        <f aca="false">(C38-2.65)*30/2.5</f>
        <v>2.76</v>
      </c>
      <c r="H38" s="0" t="n">
        <f aca="false">F38*G38</f>
        <v>40.158</v>
      </c>
    </row>
    <row r="39" customFormat="false" ht="13.8" hidden="false" customHeight="false" outlineLevel="0" collapsed="false">
      <c r="A39" s="0" t="n">
        <v>63.01</v>
      </c>
      <c r="B39" s="0" t="n">
        <v>2.95</v>
      </c>
      <c r="C39" s="0" t="n">
        <v>3.14</v>
      </c>
      <c r="E39" s="0" t="n">
        <f aca="false">A39*60</f>
        <v>3780.6</v>
      </c>
      <c r="F39" s="0" t="n">
        <f aca="false">B39*25/5</f>
        <v>14.75</v>
      </c>
      <c r="G39" s="0" t="n">
        <f aca="false">(C39-2.65)*30/2.5</f>
        <v>5.88</v>
      </c>
      <c r="H39" s="0" t="n">
        <f aca="false">F39*G39</f>
        <v>86.73</v>
      </c>
    </row>
    <row r="40" customFormat="false" ht="13.8" hidden="false" customHeight="false" outlineLevel="0" collapsed="false">
      <c r="A40" s="0" t="n">
        <v>67.01</v>
      </c>
      <c r="B40" s="0" t="n">
        <v>2.91</v>
      </c>
      <c r="C40" s="0" t="n">
        <v>2.65</v>
      </c>
      <c r="E40" s="0" t="n">
        <f aca="false">A40*60</f>
        <v>4020.6</v>
      </c>
      <c r="F40" s="0" t="n">
        <f aca="false">B40*25/5</f>
        <v>14.55</v>
      </c>
      <c r="G40" s="0" t="n">
        <f aca="false">(C40-2.65)*30/2.5</f>
        <v>0</v>
      </c>
      <c r="H40" s="0" t="n">
        <f aca="false">F40*G40</f>
        <v>0</v>
      </c>
    </row>
    <row r="41" customFormat="false" ht="13.8" hidden="false" customHeight="false" outlineLevel="0" collapsed="false">
      <c r="A41" s="0" t="n">
        <v>65.01</v>
      </c>
      <c r="B41" s="0" t="n">
        <v>2.9</v>
      </c>
      <c r="C41" s="0" t="n">
        <v>3.2</v>
      </c>
      <c r="E41" s="0" t="n">
        <f aca="false">A41*60</f>
        <v>3900.6</v>
      </c>
      <c r="F41" s="0" t="n">
        <f aca="false">B41*25/5</f>
        <v>14.5</v>
      </c>
      <c r="G41" s="0" t="n">
        <f aca="false">(C41-2.65)*30/2.5</f>
        <v>6.6</v>
      </c>
      <c r="H41" s="0" t="n">
        <f aca="false">F41*G41</f>
        <v>95.7</v>
      </c>
    </row>
    <row r="42" customFormat="false" ht="13.8" hidden="false" customHeight="false" outlineLevel="0" collapsed="false">
      <c r="A42" s="0" t="n">
        <v>69.01</v>
      </c>
      <c r="B42" s="0" t="n">
        <v>2.92</v>
      </c>
      <c r="C42" s="0" t="n">
        <v>2.91</v>
      </c>
      <c r="E42" s="0" t="n">
        <f aca="false">A42*60</f>
        <v>4140.6</v>
      </c>
      <c r="F42" s="0" t="n">
        <f aca="false">B42*25/5</f>
        <v>14.6</v>
      </c>
      <c r="G42" s="0" t="n">
        <f aca="false">(C42-2.65)*30/2.5</f>
        <v>3.12</v>
      </c>
      <c r="H42" s="0" t="n">
        <f aca="false">F42*G42</f>
        <v>45.552</v>
      </c>
    </row>
    <row r="43" customFormat="false" ht="13.8" hidden="false" customHeight="false" outlineLevel="0" collapsed="false">
      <c r="A43" s="0" t="n">
        <v>71.01</v>
      </c>
      <c r="B43" s="0" t="n">
        <v>2.9</v>
      </c>
      <c r="C43" s="0" t="n">
        <v>2.97</v>
      </c>
      <c r="E43" s="0" t="n">
        <f aca="false">A43*60</f>
        <v>4260.6</v>
      </c>
      <c r="F43" s="0" t="n">
        <f aca="false">B43*25/5</f>
        <v>14.5</v>
      </c>
      <c r="G43" s="0" t="n">
        <f aca="false">(C43-2.65)*30/2.5</f>
        <v>3.84</v>
      </c>
      <c r="H43" s="0" t="n">
        <f aca="false">F43*G43</f>
        <v>55.68</v>
      </c>
    </row>
    <row r="44" customFormat="false" ht="13.8" hidden="false" customHeight="false" outlineLevel="0" collapsed="false">
      <c r="A44" s="0" t="n">
        <v>69.01</v>
      </c>
      <c r="B44" s="0" t="n">
        <v>2.94</v>
      </c>
      <c r="C44" s="0" t="n">
        <v>3.11</v>
      </c>
      <c r="E44" s="0" t="n">
        <f aca="false">A44*60</f>
        <v>4140.6</v>
      </c>
      <c r="F44" s="0" t="n">
        <f aca="false">B44*25/5</f>
        <v>14.7</v>
      </c>
      <c r="G44" s="0" t="n">
        <f aca="false">(C44-2.65)*30/2.5</f>
        <v>5.52</v>
      </c>
      <c r="H44" s="0" t="n">
        <f aca="false">F44*G44</f>
        <v>81.144</v>
      </c>
    </row>
    <row r="45" customFormat="false" ht="13.8" hidden="false" customHeight="false" outlineLevel="0" collapsed="false">
      <c r="A45" s="0" t="n">
        <v>71.01</v>
      </c>
      <c r="B45" s="0" t="n">
        <v>2.88</v>
      </c>
      <c r="C45" s="0" t="n">
        <v>2.7</v>
      </c>
      <c r="E45" s="0" t="n">
        <f aca="false">A45*60</f>
        <v>4260.6</v>
      </c>
      <c r="F45" s="0" t="n">
        <f aca="false">B45*25/5</f>
        <v>14.4</v>
      </c>
      <c r="G45" s="0" t="n">
        <f aca="false">(C45-2.65)*30/2.5</f>
        <v>0.600000000000003</v>
      </c>
      <c r="H45" s="0" t="n">
        <f aca="false">F45*G45</f>
        <v>8.64000000000005</v>
      </c>
    </row>
    <row r="46" customFormat="false" ht="13.8" hidden="false" customHeight="false" outlineLevel="0" collapsed="false">
      <c r="A46" s="0" t="n">
        <v>66.01</v>
      </c>
      <c r="B46" s="0" t="n">
        <v>2.92</v>
      </c>
      <c r="C46" s="0" t="n">
        <v>3.25</v>
      </c>
      <c r="E46" s="0" t="n">
        <f aca="false">A46*60</f>
        <v>3960.6</v>
      </c>
      <c r="F46" s="0" t="n">
        <f aca="false">B46*25/5</f>
        <v>14.6</v>
      </c>
      <c r="G46" s="0" t="n">
        <f aca="false">(C46-2.65)*30/2.5</f>
        <v>7.2</v>
      </c>
      <c r="H46" s="0" t="n">
        <f aca="false">F46*G46</f>
        <v>105.12</v>
      </c>
    </row>
    <row r="47" customFormat="false" ht="13.8" hidden="false" customHeight="false" outlineLevel="0" collapsed="false">
      <c r="A47" s="0" t="n">
        <v>58.01</v>
      </c>
      <c r="B47" s="0" t="n">
        <v>2.9</v>
      </c>
      <c r="C47" s="0" t="n">
        <v>2.81</v>
      </c>
      <c r="E47" s="0" t="n">
        <f aca="false">A47*60</f>
        <v>3480.6</v>
      </c>
      <c r="F47" s="0" t="n">
        <f aca="false">B47*25/5</f>
        <v>14.5</v>
      </c>
      <c r="G47" s="0" t="n">
        <f aca="false">(C47-2.65)*30/2.5</f>
        <v>1.92</v>
      </c>
      <c r="H47" s="0" t="n">
        <f aca="false">F47*G47</f>
        <v>27.84</v>
      </c>
    </row>
    <row r="48" customFormat="false" ht="13.8" hidden="false" customHeight="false" outlineLevel="0" collapsed="false">
      <c r="A48" s="0" t="n">
        <v>54.01</v>
      </c>
      <c r="B48" s="0" t="n">
        <v>2.91</v>
      </c>
      <c r="C48" s="0" t="n">
        <v>2.64</v>
      </c>
      <c r="E48" s="0" t="n">
        <f aca="false">A48*60</f>
        <v>3240.6</v>
      </c>
      <c r="F48" s="0" t="n">
        <f aca="false">B48*25/5</f>
        <v>14.55</v>
      </c>
      <c r="G48" s="0" t="n">
        <f aca="false">(C48-2.65)*30/2.5</f>
        <v>-0.119999999999997</v>
      </c>
      <c r="H48" s="0" t="n">
        <f aca="false">F48*G48</f>
        <v>-1.74599999999996</v>
      </c>
    </row>
    <row r="49" customFormat="false" ht="13.8" hidden="false" customHeight="false" outlineLevel="0" collapsed="false">
      <c r="A49" s="0" t="n">
        <v>56.01</v>
      </c>
      <c r="B49" s="0" t="n">
        <v>2.93</v>
      </c>
      <c r="C49" s="0" t="n">
        <v>3.21</v>
      </c>
      <c r="E49" s="0" t="n">
        <f aca="false">A49*60</f>
        <v>3360.6</v>
      </c>
      <c r="F49" s="0" t="n">
        <f aca="false">B49*25/5</f>
        <v>14.65</v>
      </c>
      <c r="G49" s="0" t="n">
        <f aca="false">(C49-2.65)*30/2.5</f>
        <v>6.72</v>
      </c>
      <c r="H49" s="0" t="n">
        <f aca="false">F49*G49</f>
        <v>98.448</v>
      </c>
    </row>
    <row r="50" customFormat="false" ht="13.8" hidden="false" customHeight="false" outlineLevel="0" collapsed="false">
      <c r="A50" s="0" t="n">
        <v>40.01</v>
      </c>
      <c r="B50" s="0" t="n">
        <v>2.85</v>
      </c>
      <c r="C50" s="0" t="n">
        <v>2.86</v>
      </c>
      <c r="E50" s="0" t="n">
        <f aca="false">A50*60</f>
        <v>2400.6</v>
      </c>
      <c r="F50" s="0" t="n">
        <f aca="false">B50*25/5</f>
        <v>14.25</v>
      </c>
      <c r="G50" s="0" t="n">
        <f aca="false">(C50-2.65)*30/2.5</f>
        <v>2.52</v>
      </c>
      <c r="H50" s="0" t="n">
        <f aca="false">F50*G50</f>
        <v>35.91</v>
      </c>
    </row>
    <row r="51" customFormat="false" ht="13.8" hidden="false" customHeight="false" outlineLevel="0" collapsed="false">
      <c r="A51" s="0" t="n">
        <v>33.01</v>
      </c>
      <c r="B51" s="0" t="n">
        <v>2.89</v>
      </c>
      <c r="C51" s="0" t="n">
        <v>3.02</v>
      </c>
      <c r="E51" s="0" t="n">
        <f aca="false">A51*60</f>
        <v>1980.6</v>
      </c>
      <c r="F51" s="0" t="n">
        <f aca="false">B51*25/5</f>
        <v>14.45</v>
      </c>
      <c r="G51" s="0" t="n">
        <f aca="false">(C51-2.65)*30/2.5</f>
        <v>4.44</v>
      </c>
      <c r="H51" s="0" t="n">
        <f aca="false">F51*G51</f>
        <v>64.158</v>
      </c>
    </row>
    <row r="52" customFormat="false" ht="13.8" hidden="false" customHeight="false" outlineLevel="0" collapsed="false">
      <c r="A52" s="0" t="n">
        <v>42.01</v>
      </c>
      <c r="B52" s="0" t="n">
        <v>2.91</v>
      </c>
      <c r="C52" s="0" t="n">
        <v>2.93</v>
      </c>
      <c r="E52" s="0" t="n">
        <f aca="false">A52*60</f>
        <v>2520.6</v>
      </c>
      <c r="F52" s="0" t="n">
        <f aca="false">B52*25/5</f>
        <v>14.55</v>
      </c>
      <c r="G52" s="0" t="n">
        <f aca="false">(C52-2.65)*30/2.5</f>
        <v>3.36</v>
      </c>
      <c r="H52" s="0" t="n">
        <f aca="false">F52*G52</f>
        <v>48.8880000000001</v>
      </c>
    </row>
    <row r="53" customFormat="false" ht="13.8" hidden="false" customHeight="false" outlineLevel="0" collapsed="false">
      <c r="A53" s="0" t="n">
        <v>23.01</v>
      </c>
      <c r="B53" s="0" t="n">
        <v>2.79</v>
      </c>
    </row>
    <row r="54" customFormat="false" ht="13.8" hidden="false" customHeight="false" outlineLevel="0" collapsed="false">
      <c r="A54" s="0" t="n">
        <v>3.012</v>
      </c>
      <c r="B54" s="0" t="n">
        <v>0.782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203"/>
  <sheetViews>
    <sheetView showFormulas="false" showGridLines="true" showRowColHeaders="true" showZeros="true" rightToLeft="false" tabSelected="false" showOutlineSymbols="true" defaultGridColor="true" view="normal" topLeftCell="C6" colorId="64" zoomScale="110" zoomScaleNormal="110" zoomScalePageLayoutView="100" workbookViewId="0">
      <selection pane="topLeft" activeCell="F25" activeCellId="0" sqref="F25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10.69"/>
  </cols>
  <sheetData>
    <row r="2" customFormat="false" ht="13.8" hidden="false" customHeight="false" outlineLevel="0" collapsed="false">
      <c r="A2" s="0" t="n">
        <v>0.01</v>
      </c>
      <c r="B2" s="0" t="n">
        <v>2.77</v>
      </c>
      <c r="C2" s="0" t="n">
        <v>2.69</v>
      </c>
      <c r="E2" s="0" t="n">
        <f aca="false">A2*60</f>
        <v>0.6</v>
      </c>
      <c r="F2" s="0" t="n">
        <f aca="false">B2*25/5</f>
        <v>13.85</v>
      </c>
      <c r="G2" s="0" t="n">
        <f aca="false">(C2-2.65)*30/2.5</f>
        <v>0.48</v>
      </c>
      <c r="H2" s="0" t="n">
        <f aca="false">F2*G2</f>
        <v>6.64800000000001</v>
      </c>
    </row>
    <row r="3" customFormat="false" ht="13.8" hidden="false" customHeight="false" outlineLevel="0" collapsed="false">
      <c r="A3" s="0" t="n">
        <v>1.01</v>
      </c>
      <c r="B3" s="0" t="n">
        <v>2.8</v>
      </c>
      <c r="C3" s="0" t="n">
        <v>2.65</v>
      </c>
      <c r="E3" s="0" t="n">
        <f aca="false">A3*60</f>
        <v>60.6</v>
      </c>
      <c r="F3" s="0" t="n">
        <f aca="false">B3*25/5</f>
        <v>14</v>
      </c>
      <c r="G3" s="0" t="n">
        <f aca="false">(C3-2.65)*30/2.5</f>
        <v>0</v>
      </c>
      <c r="H3" s="0" t="n">
        <f aca="false">F3*G3</f>
        <v>0</v>
      </c>
    </row>
    <row r="4" customFormat="false" ht="13.8" hidden="false" customHeight="false" outlineLevel="0" collapsed="false">
      <c r="A4" s="0" t="n">
        <v>0.01</v>
      </c>
      <c r="B4" s="0" t="n">
        <v>2.79</v>
      </c>
      <c r="C4" s="0" t="n">
        <v>2.7</v>
      </c>
      <c r="E4" s="0" t="n">
        <f aca="false">A4*60</f>
        <v>0.6</v>
      </c>
      <c r="F4" s="0" t="n">
        <f aca="false">B4*25/5</f>
        <v>13.95</v>
      </c>
      <c r="G4" s="0" t="n">
        <f aca="false">(C4-2.65)*30/2.5</f>
        <v>0.600000000000003</v>
      </c>
      <c r="H4" s="0" t="n">
        <f aca="false">F4*G4</f>
        <v>8.37000000000004</v>
      </c>
    </row>
    <row r="5" customFormat="false" ht="13.8" hidden="false" customHeight="false" outlineLevel="0" collapsed="false">
      <c r="A5" s="0" t="n">
        <v>9.01</v>
      </c>
      <c r="B5" s="0" t="n">
        <v>2.79</v>
      </c>
      <c r="C5" s="0" t="n">
        <v>2.7</v>
      </c>
      <c r="E5" s="0" t="n">
        <f aca="false">A5*60</f>
        <v>540.6</v>
      </c>
      <c r="F5" s="0" t="n">
        <f aca="false">B5*25/5</f>
        <v>13.95</v>
      </c>
      <c r="G5" s="0" t="n">
        <f aca="false">(C5-2.65)*30/2.5</f>
        <v>0.600000000000003</v>
      </c>
      <c r="H5" s="0" t="n">
        <f aca="false">F5*G5</f>
        <v>8.37000000000004</v>
      </c>
    </row>
    <row r="6" customFormat="false" ht="13.8" hidden="false" customHeight="false" outlineLevel="0" collapsed="false">
      <c r="A6" s="0" t="n">
        <v>23.01</v>
      </c>
      <c r="B6" s="0" t="n">
        <v>2.8</v>
      </c>
      <c r="C6" s="0" t="n">
        <v>2.72</v>
      </c>
      <c r="E6" s="0" t="n">
        <f aca="false">A6*60</f>
        <v>1380.6</v>
      </c>
      <c r="F6" s="0" t="n">
        <f aca="false">B6*25/5</f>
        <v>14</v>
      </c>
      <c r="G6" s="0" t="n">
        <f aca="false">(C6-2.65)*30/2.5</f>
        <v>0.839999999999998</v>
      </c>
      <c r="H6" s="0" t="n">
        <f aca="false">F6*G6</f>
        <v>11.76</v>
      </c>
    </row>
    <row r="7" customFormat="false" ht="13.8" hidden="false" customHeight="false" outlineLevel="0" collapsed="false">
      <c r="A7" s="0" t="n">
        <v>28.01</v>
      </c>
      <c r="B7" s="0" t="n">
        <v>2.82</v>
      </c>
      <c r="C7" s="0" t="n">
        <v>2.96</v>
      </c>
      <c r="E7" s="0" t="n">
        <f aca="false">A7*60</f>
        <v>1680.6</v>
      </c>
      <c r="F7" s="0" t="n">
        <f aca="false">B7*25/5</f>
        <v>14.1</v>
      </c>
      <c r="G7" s="0" t="n">
        <f aca="false">(C7-2.65)*30/2.5</f>
        <v>3.72</v>
      </c>
      <c r="H7" s="0" t="n">
        <f aca="false">F7*G7</f>
        <v>52.452</v>
      </c>
    </row>
    <row r="8" customFormat="false" ht="13.8" hidden="false" customHeight="false" outlineLevel="0" collapsed="false">
      <c r="A8" s="0" t="n">
        <v>26.01</v>
      </c>
      <c r="B8" s="0" t="n">
        <v>2.81</v>
      </c>
      <c r="C8" s="0" t="n">
        <v>2.8</v>
      </c>
      <c r="E8" s="0" t="n">
        <f aca="false">A8*60</f>
        <v>1560.6</v>
      </c>
      <c r="F8" s="0" t="n">
        <f aca="false">B8*25/5</f>
        <v>14.05</v>
      </c>
      <c r="G8" s="0" t="n">
        <f aca="false">(C8-2.65)*30/2.5</f>
        <v>1.8</v>
      </c>
      <c r="H8" s="0" t="n">
        <f aca="false">F8*G8</f>
        <v>25.29</v>
      </c>
    </row>
    <row r="9" customFormat="false" ht="13.8" hidden="false" customHeight="false" outlineLevel="0" collapsed="false">
      <c r="A9" s="0" t="n">
        <v>27.01</v>
      </c>
      <c r="B9" s="0" t="n">
        <v>2.89</v>
      </c>
      <c r="C9" s="0" t="n">
        <v>3.21</v>
      </c>
      <c r="E9" s="0" t="n">
        <f aca="false">A9*60</f>
        <v>1620.6</v>
      </c>
      <c r="F9" s="0" t="n">
        <f aca="false">B9*25/5</f>
        <v>14.45</v>
      </c>
      <c r="G9" s="0" t="n">
        <f aca="false">(C9-2.65)*30/2.5</f>
        <v>6.72</v>
      </c>
      <c r="H9" s="0" t="n">
        <f aca="false">F9*G9</f>
        <v>97.104</v>
      </c>
    </row>
    <row r="10" customFormat="false" ht="13.8" hidden="false" customHeight="false" outlineLevel="0" collapsed="false">
      <c r="A10" s="0" t="n">
        <v>30.01</v>
      </c>
      <c r="B10" s="0" t="n">
        <v>2.91</v>
      </c>
      <c r="C10" s="0" t="n">
        <v>3.16</v>
      </c>
      <c r="E10" s="0" t="n">
        <f aca="false">A10*60</f>
        <v>1800.6</v>
      </c>
      <c r="F10" s="0" t="n">
        <f aca="false">B10*25/5</f>
        <v>14.55</v>
      </c>
      <c r="G10" s="0" t="n">
        <f aca="false">(C10-2.65)*30/2.5</f>
        <v>6.12</v>
      </c>
      <c r="H10" s="0" t="n">
        <f aca="false">F10*G10</f>
        <v>89.0460000000001</v>
      </c>
    </row>
    <row r="11" customFormat="false" ht="13.8" hidden="false" customHeight="false" outlineLevel="0" collapsed="false">
      <c r="A11" s="0" t="n">
        <v>36.01</v>
      </c>
      <c r="B11" s="0" t="n">
        <v>2.92</v>
      </c>
      <c r="C11" s="0" t="n">
        <v>3.17</v>
      </c>
      <c r="E11" s="0" t="n">
        <f aca="false">A11*60</f>
        <v>2160.6</v>
      </c>
      <c r="F11" s="0" t="n">
        <f aca="false">B11*25/5</f>
        <v>14.6</v>
      </c>
      <c r="G11" s="0" t="n">
        <f aca="false">(C11-2.65)*30/2.5</f>
        <v>6.24</v>
      </c>
      <c r="H11" s="0" t="n">
        <f aca="false">F11*G11</f>
        <v>91.104</v>
      </c>
    </row>
    <row r="12" customFormat="false" ht="13.8" hidden="false" customHeight="false" outlineLevel="0" collapsed="false">
      <c r="A12" s="0" t="n">
        <v>40.01</v>
      </c>
      <c r="B12" s="0" t="n">
        <v>2.91</v>
      </c>
      <c r="C12" s="0" t="n">
        <v>3.23</v>
      </c>
      <c r="E12" s="0" t="n">
        <f aca="false">A12*60</f>
        <v>2400.6</v>
      </c>
      <c r="F12" s="0" t="n">
        <f aca="false">B12*25/5</f>
        <v>14.55</v>
      </c>
      <c r="G12" s="0" t="n">
        <f aca="false">(C12-2.65)*30/2.5</f>
        <v>6.96</v>
      </c>
      <c r="H12" s="0" t="n">
        <f aca="false">F12*G12</f>
        <v>101.268</v>
      </c>
    </row>
    <row r="13" customFormat="false" ht="13.8" hidden="false" customHeight="false" outlineLevel="0" collapsed="false">
      <c r="A13" s="0" t="n">
        <v>43.01</v>
      </c>
      <c r="B13" s="0" t="n">
        <v>2.91</v>
      </c>
      <c r="C13" s="0" t="n">
        <v>2.73</v>
      </c>
      <c r="E13" s="0" t="n">
        <f aca="false">A13*60</f>
        <v>2580.6</v>
      </c>
      <c r="F13" s="0" t="n">
        <f aca="false">B13*25/5</f>
        <v>14.55</v>
      </c>
      <c r="G13" s="0" t="n">
        <f aca="false">(C13-2.65)*30/2.5</f>
        <v>0.960000000000001</v>
      </c>
      <c r="H13" s="0" t="n">
        <f aca="false">F13*G13</f>
        <v>13.968</v>
      </c>
    </row>
    <row r="14" customFormat="false" ht="13.8" hidden="false" customHeight="false" outlineLevel="0" collapsed="false">
      <c r="A14" s="0" t="n">
        <v>44.01</v>
      </c>
      <c r="B14" s="0" t="n">
        <v>2.93</v>
      </c>
      <c r="C14" s="0" t="n">
        <v>2.65</v>
      </c>
      <c r="E14" s="0" t="n">
        <f aca="false">A14*60</f>
        <v>2640.6</v>
      </c>
      <c r="F14" s="0" t="n">
        <f aca="false">B14*25/5</f>
        <v>14.65</v>
      </c>
      <c r="G14" s="0" t="n">
        <f aca="false">(C14-2.65)*30/2.5</f>
        <v>0</v>
      </c>
      <c r="H14" s="0" t="n">
        <f aca="false">F14*G14</f>
        <v>0</v>
      </c>
    </row>
    <row r="15" customFormat="false" ht="13.8" hidden="false" customHeight="false" outlineLevel="0" collapsed="false">
      <c r="A15" s="0" t="n">
        <v>44.01</v>
      </c>
      <c r="B15" s="0" t="n">
        <v>2.93</v>
      </c>
      <c r="C15" s="0" t="n">
        <v>2.73</v>
      </c>
      <c r="E15" s="0" t="n">
        <f aca="false">A15*60</f>
        <v>2640.6</v>
      </c>
      <c r="F15" s="0" t="n">
        <f aca="false">B15*25/5</f>
        <v>14.65</v>
      </c>
      <c r="G15" s="0" t="n">
        <f aca="false">(C15-2.65)*30/2.5</f>
        <v>0.960000000000001</v>
      </c>
      <c r="H15" s="0" t="n">
        <f aca="false">F15*G15</f>
        <v>14.064</v>
      </c>
    </row>
    <row r="16" customFormat="false" ht="13.8" hidden="false" customHeight="false" outlineLevel="0" collapsed="false">
      <c r="A16" s="0" t="n">
        <v>41.01</v>
      </c>
      <c r="B16" s="0" t="n">
        <v>2.92</v>
      </c>
      <c r="C16" s="0" t="n">
        <v>3.27</v>
      </c>
      <c r="E16" s="0" t="n">
        <f aca="false">A16*60</f>
        <v>2460.6</v>
      </c>
      <c r="F16" s="0" t="n">
        <f aca="false">B16*25/5</f>
        <v>14.6</v>
      </c>
      <c r="G16" s="0" t="n">
        <f aca="false">(C16-2.65)*30/2.5</f>
        <v>7.44</v>
      </c>
      <c r="H16" s="0" t="n">
        <f aca="false">F16*G16</f>
        <v>108.624</v>
      </c>
    </row>
    <row r="17" customFormat="false" ht="13.8" hidden="false" customHeight="false" outlineLevel="0" collapsed="false">
      <c r="A17" s="0" t="n">
        <v>36.01</v>
      </c>
      <c r="B17" s="0" t="n">
        <v>3</v>
      </c>
      <c r="C17" s="0" t="n">
        <v>3.32</v>
      </c>
      <c r="E17" s="0" t="n">
        <f aca="false">A17*60</f>
        <v>2160.6</v>
      </c>
      <c r="F17" s="0" t="n">
        <f aca="false">B17*25/5</f>
        <v>15</v>
      </c>
      <c r="G17" s="0" t="n">
        <f aca="false">(C17-2.65)*30/2.5</f>
        <v>8.04</v>
      </c>
      <c r="H17" s="0" t="n">
        <f aca="false">F17*G17</f>
        <v>120.6</v>
      </c>
    </row>
    <row r="18" customFormat="false" ht="13.8" hidden="false" customHeight="false" outlineLevel="0" collapsed="false">
      <c r="A18" s="0" t="n">
        <v>46.01</v>
      </c>
      <c r="B18" s="0" t="n">
        <v>2.98</v>
      </c>
      <c r="C18" s="0" t="n">
        <v>2.74</v>
      </c>
      <c r="E18" s="0" t="n">
        <f aca="false">A18*60</f>
        <v>2760.6</v>
      </c>
      <c r="F18" s="0" t="n">
        <f aca="false">B18*25/5</f>
        <v>14.9</v>
      </c>
      <c r="G18" s="0" t="n">
        <f aca="false">(C18-2.65)*30/2.5</f>
        <v>1.08</v>
      </c>
      <c r="H18" s="0" t="n">
        <f aca="false">F18*G18</f>
        <v>16.0920000000001</v>
      </c>
    </row>
    <row r="19" customFormat="false" ht="13.8" hidden="false" customHeight="false" outlineLevel="0" collapsed="false">
      <c r="A19" s="0" t="n">
        <v>53.01</v>
      </c>
      <c r="B19" s="0" t="n">
        <v>2.96</v>
      </c>
      <c r="C19" s="0" t="n">
        <v>2.98</v>
      </c>
      <c r="E19" s="0" t="n">
        <f aca="false">A19*60</f>
        <v>3180.6</v>
      </c>
      <c r="F19" s="0" t="n">
        <f aca="false">B19*25/5</f>
        <v>14.8</v>
      </c>
      <c r="G19" s="0" t="n">
        <f aca="false">(C19-2.65)*30/2.5</f>
        <v>3.96</v>
      </c>
      <c r="H19" s="0" t="n">
        <f aca="false">F19*G19</f>
        <v>58.608</v>
      </c>
    </row>
    <row r="20" customFormat="false" ht="13.8" hidden="false" customHeight="false" outlineLevel="0" collapsed="false">
      <c r="A20" s="0" t="n">
        <v>54.01</v>
      </c>
      <c r="B20" s="0" t="n">
        <v>2.95</v>
      </c>
      <c r="C20" s="0" t="n">
        <v>2.78</v>
      </c>
      <c r="E20" s="0" t="n">
        <f aca="false">A20*60</f>
        <v>3240.6</v>
      </c>
      <c r="F20" s="0" t="n">
        <f aca="false">B20*25/5</f>
        <v>14.75</v>
      </c>
      <c r="G20" s="0" t="n">
        <f aca="false">(C20-2.65)*30/2.5</f>
        <v>1.56</v>
      </c>
      <c r="H20" s="0" t="n">
        <f aca="false">F20*G20</f>
        <v>23.0100000000001</v>
      </c>
    </row>
    <row r="21" customFormat="false" ht="13.8" hidden="false" customHeight="false" outlineLevel="0" collapsed="false">
      <c r="A21" s="0" t="n">
        <v>54.01</v>
      </c>
      <c r="B21" s="0" t="n">
        <v>3.01</v>
      </c>
      <c r="C21" s="0" t="n">
        <v>3.33</v>
      </c>
      <c r="E21" s="0" t="n">
        <f aca="false">A21*60</f>
        <v>3240.6</v>
      </c>
      <c r="F21" s="0" t="n">
        <f aca="false">B21*25/5</f>
        <v>15.05</v>
      </c>
      <c r="G21" s="0" t="n">
        <f aca="false">(C21-2.65)*30/2.5</f>
        <v>8.16</v>
      </c>
      <c r="H21" s="0" t="n">
        <f aca="false">F21*G21</f>
        <v>122.808</v>
      </c>
    </row>
    <row r="22" customFormat="false" ht="13.8" hidden="false" customHeight="false" outlineLevel="0" collapsed="false">
      <c r="A22" s="0" t="n">
        <v>54.01</v>
      </c>
      <c r="B22" s="0" t="n">
        <v>2.97</v>
      </c>
      <c r="C22" s="0" t="n">
        <v>2.73</v>
      </c>
      <c r="E22" s="0" t="n">
        <f aca="false">A22*60</f>
        <v>3240.6</v>
      </c>
      <c r="F22" s="0" t="n">
        <f aca="false">B22*25/5</f>
        <v>14.85</v>
      </c>
      <c r="G22" s="0" t="n">
        <f aca="false">(C22-2.65)*30/2.5</f>
        <v>0.960000000000001</v>
      </c>
      <c r="H22" s="0" t="n">
        <f aca="false">F22*G22</f>
        <v>14.256</v>
      </c>
    </row>
    <row r="23" customFormat="false" ht="13.8" hidden="false" customHeight="false" outlineLevel="0" collapsed="false">
      <c r="A23" s="0" t="n">
        <v>53.01</v>
      </c>
      <c r="B23" s="0" t="n">
        <v>2.98</v>
      </c>
      <c r="C23" s="0" t="n">
        <v>3.2</v>
      </c>
      <c r="E23" s="0" t="n">
        <f aca="false">A23*60</f>
        <v>3180.6</v>
      </c>
      <c r="F23" s="0" t="n">
        <f aca="false">B23*25/5</f>
        <v>14.9</v>
      </c>
      <c r="G23" s="0" t="n">
        <f aca="false">(C23-2.65)*30/2.5</f>
        <v>6.6</v>
      </c>
      <c r="H23" s="0" t="n">
        <f aca="false">F23*G23</f>
        <v>98.3400000000001</v>
      </c>
    </row>
    <row r="24" customFormat="false" ht="13.8" hidden="false" customHeight="false" outlineLevel="0" collapsed="false">
      <c r="A24" s="0" t="n">
        <v>58.01</v>
      </c>
      <c r="B24" s="0" t="n">
        <v>2.98</v>
      </c>
      <c r="C24" s="0" t="n">
        <v>3.11</v>
      </c>
      <c r="E24" s="0" t="n">
        <f aca="false">A24*60</f>
        <v>3480.6</v>
      </c>
      <c r="F24" s="0" t="n">
        <f aca="false">B24*25/5</f>
        <v>14.9</v>
      </c>
      <c r="G24" s="0" t="n">
        <f aca="false">(C24-2.65)*30/2.5</f>
        <v>5.52</v>
      </c>
      <c r="H24" s="0" t="n">
        <f aca="false">F24*G24</f>
        <v>82.248</v>
      </c>
    </row>
    <row r="25" customFormat="false" ht="13.8" hidden="false" customHeight="false" outlineLevel="0" collapsed="false">
      <c r="A25" s="0" t="n">
        <v>56.01</v>
      </c>
      <c r="B25" s="0" t="n">
        <v>3.02</v>
      </c>
      <c r="C25" s="0" t="n">
        <v>3.29</v>
      </c>
      <c r="E25" s="0" t="n">
        <f aca="false">A25*60</f>
        <v>3360.6</v>
      </c>
      <c r="F25" s="0" t="n">
        <f aca="false">B25*25/5</f>
        <v>15.1</v>
      </c>
      <c r="G25" s="0" t="n">
        <f aca="false">(C25-2.65)*30/2.5</f>
        <v>7.68</v>
      </c>
      <c r="H25" s="0" t="n">
        <f aca="false">F25*G25</f>
        <v>115.968</v>
      </c>
    </row>
    <row r="26" customFormat="false" ht="13.8" hidden="false" customHeight="false" outlineLevel="0" collapsed="false">
      <c r="A26" s="0" t="n">
        <v>55.01</v>
      </c>
      <c r="B26" s="0" t="n">
        <v>3</v>
      </c>
      <c r="C26" s="0" t="n">
        <v>3.14</v>
      </c>
      <c r="E26" s="0" t="n">
        <f aca="false">A26*60</f>
        <v>3300.6</v>
      </c>
      <c r="F26" s="0" t="n">
        <f aca="false">B26*25/5</f>
        <v>15</v>
      </c>
      <c r="G26" s="0" t="n">
        <f aca="false">(C26-2.65)*30/2.5</f>
        <v>5.88</v>
      </c>
      <c r="H26" s="0" t="n">
        <f aca="false">F26*G26</f>
        <v>88.2</v>
      </c>
    </row>
    <row r="27" customFormat="false" ht="13.8" hidden="false" customHeight="false" outlineLevel="0" collapsed="false">
      <c r="A27" s="0" t="n">
        <v>52.01</v>
      </c>
      <c r="B27" s="0" t="n">
        <v>3</v>
      </c>
      <c r="C27" s="0" t="n">
        <v>3.27</v>
      </c>
      <c r="E27" s="0" t="n">
        <f aca="false">A27*60</f>
        <v>3120.6</v>
      </c>
      <c r="F27" s="0" t="n">
        <f aca="false">B27*25/5</f>
        <v>15</v>
      </c>
      <c r="G27" s="0" t="n">
        <f aca="false">(C27-2.65)*30/2.5</f>
        <v>7.44</v>
      </c>
      <c r="H27" s="0" t="n">
        <f aca="false">F27*G27</f>
        <v>111.6</v>
      </c>
    </row>
    <row r="28" customFormat="false" ht="13.8" hidden="false" customHeight="false" outlineLevel="0" collapsed="false">
      <c r="A28" s="0" t="n">
        <v>54.01</v>
      </c>
      <c r="B28" s="0" t="n">
        <v>3</v>
      </c>
      <c r="C28" s="0" t="n">
        <v>2.74</v>
      </c>
      <c r="E28" s="0" t="n">
        <f aca="false">A28*60</f>
        <v>3240.6</v>
      </c>
      <c r="F28" s="0" t="n">
        <f aca="false">B28*25/5</f>
        <v>15</v>
      </c>
      <c r="G28" s="0" t="n">
        <f aca="false">(C28-2.65)*30/2.5</f>
        <v>1.08</v>
      </c>
      <c r="H28" s="0" t="n">
        <f aca="false">F28*G28</f>
        <v>16.2000000000001</v>
      </c>
    </row>
    <row r="29" customFormat="false" ht="13.8" hidden="false" customHeight="false" outlineLevel="0" collapsed="false">
      <c r="A29" s="0" t="n">
        <v>55.01</v>
      </c>
      <c r="B29" s="0" t="n">
        <v>2.99</v>
      </c>
      <c r="C29" s="0" t="n">
        <v>3.14</v>
      </c>
      <c r="E29" s="0" t="n">
        <f aca="false">A29*60</f>
        <v>3300.6</v>
      </c>
      <c r="F29" s="0" t="n">
        <f aca="false">B29*25/5</f>
        <v>14.95</v>
      </c>
      <c r="G29" s="0" t="n">
        <f aca="false">(C29-2.65)*30/2.5</f>
        <v>5.88</v>
      </c>
      <c r="H29" s="0" t="n">
        <f aca="false">F29*G29</f>
        <v>87.906</v>
      </c>
    </row>
    <row r="30" customFormat="false" ht="13.8" hidden="false" customHeight="false" outlineLevel="0" collapsed="false">
      <c r="A30" s="0" t="n">
        <v>55.01</v>
      </c>
      <c r="B30" s="0" t="n">
        <v>3</v>
      </c>
      <c r="C30" s="0" t="n">
        <v>3.06</v>
      </c>
      <c r="E30" s="0" t="n">
        <f aca="false">A30*60</f>
        <v>3300.6</v>
      </c>
      <c r="F30" s="0" t="n">
        <f aca="false">B30*25/5</f>
        <v>15</v>
      </c>
      <c r="G30" s="0" t="n">
        <f aca="false">(C30-2.65)*30/2.5</f>
        <v>4.92</v>
      </c>
      <c r="H30" s="0" t="n">
        <f aca="false">F30*G30</f>
        <v>73.8</v>
      </c>
    </row>
    <row r="31" customFormat="false" ht="13.8" hidden="false" customHeight="false" outlineLevel="0" collapsed="false">
      <c r="A31" s="0" t="n">
        <v>55.01</v>
      </c>
      <c r="B31" s="0" t="n">
        <v>2.99</v>
      </c>
      <c r="C31" s="0" t="n">
        <v>2.8</v>
      </c>
      <c r="E31" s="0" t="n">
        <f aca="false">A31*60</f>
        <v>3300.6</v>
      </c>
      <c r="F31" s="0" t="n">
        <f aca="false">B31*25/5</f>
        <v>14.95</v>
      </c>
      <c r="G31" s="0" t="n">
        <f aca="false">(C31-2.65)*30/2.5</f>
        <v>1.8</v>
      </c>
      <c r="H31" s="0" t="n">
        <f aca="false">F31*G31</f>
        <v>26.91</v>
      </c>
    </row>
    <row r="32" customFormat="false" ht="13.8" hidden="false" customHeight="false" outlineLevel="0" collapsed="false">
      <c r="A32" s="0" t="n">
        <v>54.01</v>
      </c>
      <c r="B32" s="0" t="n">
        <v>3.02</v>
      </c>
      <c r="C32" s="0" t="n">
        <v>3.02</v>
      </c>
      <c r="E32" s="0" t="n">
        <f aca="false">A32*60</f>
        <v>3240.6</v>
      </c>
      <c r="F32" s="0" t="n">
        <f aca="false">B32*25/5</f>
        <v>15.1</v>
      </c>
      <c r="G32" s="0" t="n">
        <f aca="false">(C32-2.65)*30/2.5</f>
        <v>4.44</v>
      </c>
      <c r="H32" s="0" t="n">
        <f aca="false">F32*G32</f>
        <v>67.044</v>
      </c>
    </row>
    <row r="33" customFormat="false" ht="13.8" hidden="false" customHeight="false" outlineLevel="0" collapsed="false">
      <c r="A33" s="0" t="n">
        <v>55.01</v>
      </c>
      <c r="B33" s="0" t="n">
        <v>3.01</v>
      </c>
      <c r="C33" s="0" t="n">
        <v>3.1</v>
      </c>
      <c r="E33" s="0" t="n">
        <f aca="false">A33*60</f>
        <v>3300.6</v>
      </c>
      <c r="F33" s="0" t="n">
        <f aca="false">B33*25/5</f>
        <v>15.05</v>
      </c>
      <c r="G33" s="0" t="n">
        <f aca="false">(C33-2.65)*30/2.5</f>
        <v>5.4</v>
      </c>
      <c r="H33" s="0" t="n">
        <f aca="false">F33*G33</f>
        <v>81.27</v>
      </c>
    </row>
    <row r="34" customFormat="false" ht="13.8" hidden="false" customHeight="false" outlineLevel="0" collapsed="false">
      <c r="A34" s="0" t="n">
        <v>55.01</v>
      </c>
      <c r="B34" s="0" t="n">
        <v>3.02</v>
      </c>
      <c r="C34" s="0" t="n">
        <v>3.35</v>
      </c>
      <c r="E34" s="0" t="n">
        <f aca="false">A34*60</f>
        <v>3300.6</v>
      </c>
      <c r="F34" s="0" t="n">
        <f aca="false">B34*25/5</f>
        <v>15.1</v>
      </c>
      <c r="G34" s="0" t="n">
        <f aca="false">(C34-2.65)*30/2.5</f>
        <v>8.4</v>
      </c>
      <c r="H34" s="0" t="n">
        <f aca="false">F34*G34</f>
        <v>126.84</v>
      </c>
    </row>
    <row r="35" customFormat="false" ht="13.8" hidden="false" customHeight="false" outlineLevel="0" collapsed="false">
      <c r="A35" s="0" t="n">
        <v>53.01</v>
      </c>
      <c r="B35" s="0" t="n">
        <v>3.03</v>
      </c>
      <c r="C35" s="0" t="n">
        <v>3.22</v>
      </c>
      <c r="E35" s="0" t="n">
        <f aca="false">A35*60</f>
        <v>3180.6</v>
      </c>
      <c r="F35" s="0" t="n">
        <f aca="false">B35*25/5</f>
        <v>15.15</v>
      </c>
      <c r="G35" s="0" t="n">
        <f aca="false">(C35-2.65)*30/2.5</f>
        <v>6.84</v>
      </c>
      <c r="H35" s="0" t="n">
        <f aca="false">F35*G35</f>
        <v>103.626</v>
      </c>
    </row>
    <row r="36" customFormat="false" ht="13.8" hidden="false" customHeight="false" outlineLevel="0" collapsed="false">
      <c r="A36" s="0" t="n">
        <v>56.01</v>
      </c>
      <c r="B36" s="0" t="n">
        <v>3.04</v>
      </c>
      <c r="C36" s="0" t="n">
        <v>3.41</v>
      </c>
      <c r="E36" s="0" t="n">
        <f aca="false">A36*60</f>
        <v>3360.6</v>
      </c>
      <c r="F36" s="0" t="n">
        <f aca="false">B36*25/5</f>
        <v>15.2</v>
      </c>
      <c r="G36" s="0" t="n">
        <f aca="false">(C36-2.65)*30/2.5</f>
        <v>9.12</v>
      </c>
      <c r="H36" s="0" t="n">
        <f aca="false">F36*G36</f>
        <v>138.624</v>
      </c>
    </row>
    <row r="37" customFormat="false" ht="13.8" hidden="false" customHeight="false" outlineLevel="0" collapsed="false">
      <c r="A37" s="0" t="n">
        <v>57.01</v>
      </c>
      <c r="B37" s="0" t="n">
        <v>3.02</v>
      </c>
      <c r="C37" s="0" t="n">
        <v>3.33</v>
      </c>
      <c r="E37" s="0" t="n">
        <f aca="false">A37*60</f>
        <v>3420.6</v>
      </c>
      <c r="F37" s="0" t="n">
        <f aca="false">B37*25/5</f>
        <v>15.1</v>
      </c>
      <c r="G37" s="0" t="n">
        <f aca="false">(C37-2.65)*30/2.5</f>
        <v>8.16</v>
      </c>
      <c r="H37" s="0" t="n">
        <f aca="false">F37*G37</f>
        <v>123.216</v>
      </c>
    </row>
    <row r="38" customFormat="false" ht="13.8" hidden="false" customHeight="false" outlineLevel="0" collapsed="false">
      <c r="A38" s="0" t="n">
        <v>59.01</v>
      </c>
      <c r="B38" s="0" t="n">
        <v>3.02</v>
      </c>
      <c r="C38" s="0" t="n">
        <v>2.94</v>
      </c>
      <c r="E38" s="0" t="n">
        <f aca="false">A38*60</f>
        <v>3540.6</v>
      </c>
      <c r="F38" s="0" t="n">
        <f aca="false">B38*25/5</f>
        <v>15.1</v>
      </c>
      <c r="G38" s="0" t="n">
        <f aca="false">(C38-2.65)*30/2.5</f>
        <v>3.48</v>
      </c>
      <c r="H38" s="0" t="n">
        <f aca="false">F38*G38</f>
        <v>52.548</v>
      </c>
    </row>
    <row r="39" customFormat="false" ht="13.8" hidden="false" customHeight="false" outlineLevel="0" collapsed="false">
      <c r="A39" s="0" t="n">
        <v>58.01</v>
      </c>
      <c r="B39" s="0" t="n">
        <v>3.01</v>
      </c>
      <c r="C39" s="0" t="n">
        <v>3.2</v>
      </c>
      <c r="E39" s="0" t="n">
        <f aca="false">A39*60</f>
        <v>3480.6</v>
      </c>
      <c r="F39" s="0" t="n">
        <f aca="false">B39*25/5</f>
        <v>15.05</v>
      </c>
      <c r="G39" s="0" t="n">
        <f aca="false">(C39-2.65)*30/2.5</f>
        <v>6.6</v>
      </c>
      <c r="H39" s="0" t="n">
        <f aca="false">F39*G39</f>
        <v>99.3300000000001</v>
      </c>
    </row>
    <row r="40" customFormat="false" ht="13.8" hidden="false" customHeight="false" outlineLevel="0" collapsed="false">
      <c r="A40" s="0" t="n">
        <v>58.01</v>
      </c>
      <c r="B40" s="0" t="n">
        <v>3.03</v>
      </c>
      <c r="C40" s="0" t="n">
        <v>3.04</v>
      </c>
      <c r="E40" s="0" t="n">
        <f aca="false">A40*60</f>
        <v>3480.6</v>
      </c>
      <c r="F40" s="0" t="n">
        <f aca="false">B40*25/5</f>
        <v>15.15</v>
      </c>
      <c r="G40" s="0" t="n">
        <f aca="false">(C40-2.65)*30/2.5</f>
        <v>4.68</v>
      </c>
      <c r="H40" s="0" t="n">
        <f aca="false">F40*G40</f>
        <v>70.902</v>
      </c>
    </row>
    <row r="41" customFormat="false" ht="13.8" hidden="false" customHeight="false" outlineLevel="0" collapsed="false">
      <c r="A41" s="0" t="n">
        <v>60.01</v>
      </c>
      <c r="B41" s="0" t="n">
        <v>3.03</v>
      </c>
      <c r="C41" s="0" t="n">
        <v>2.79</v>
      </c>
      <c r="E41" s="0" t="n">
        <f aca="false">A41*60</f>
        <v>3600.6</v>
      </c>
      <c r="F41" s="0" t="n">
        <f aca="false">B41*25/5</f>
        <v>15.15</v>
      </c>
      <c r="G41" s="0" t="n">
        <f aca="false">(C41-2.65)*30/2.5</f>
        <v>1.68</v>
      </c>
      <c r="H41" s="0" t="n">
        <f aca="false">F41*G41</f>
        <v>25.452</v>
      </c>
    </row>
    <row r="42" customFormat="false" ht="13.8" hidden="false" customHeight="false" outlineLevel="0" collapsed="false">
      <c r="A42" s="0" t="n">
        <v>59.01</v>
      </c>
      <c r="B42" s="0" t="n">
        <v>3.05</v>
      </c>
      <c r="C42" s="0" t="n">
        <v>3.3</v>
      </c>
      <c r="E42" s="0" t="n">
        <f aca="false">A42*60</f>
        <v>3540.6</v>
      </c>
      <c r="F42" s="0" t="n">
        <f aca="false">B42*25/5</f>
        <v>15.25</v>
      </c>
      <c r="G42" s="0" t="n">
        <f aca="false">(C42-2.65)*30/2.5</f>
        <v>7.8</v>
      </c>
      <c r="H42" s="0" t="n">
        <f aca="false">F42*G42</f>
        <v>118.95</v>
      </c>
    </row>
    <row r="43" customFormat="false" ht="13.8" hidden="false" customHeight="false" outlineLevel="0" collapsed="false">
      <c r="A43" s="0" t="n">
        <v>57.01</v>
      </c>
      <c r="B43" s="0" t="n">
        <v>3</v>
      </c>
      <c r="C43" s="0" t="n">
        <v>3.12</v>
      </c>
      <c r="E43" s="0" t="n">
        <f aca="false">A43*60</f>
        <v>3420.6</v>
      </c>
      <c r="F43" s="0" t="n">
        <f aca="false">B43*25/5</f>
        <v>15</v>
      </c>
      <c r="G43" s="0" t="n">
        <f aca="false">(C43-2.65)*30/2.5</f>
        <v>5.64</v>
      </c>
      <c r="H43" s="0" t="n">
        <f aca="false">F43*G43</f>
        <v>84.6</v>
      </c>
    </row>
    <row r="44" customFormat="false" ht="13.8" hidden="false" customHeight="false" outlineLevel="0" collapsed="false">
      <c r="A44" s="0" t="n">
        <v>60.01</v>
      </c>
      <c r="B44" s="0" t="n">
        <v>3.05</v>
      </c>
      <c r="C44" s="0" t="n">
        <v>3.15</v>
      </c>
      <c r="E44" s="0" t="n">
        <f aca="false">A44*60</f>
        <v>3600.6</v>
      </c>
      <c r="F44" s="0" t="n">
        <f aca="false">B44*25/5</f>
        <v>15.25</v>
      </c>
      <c r="G44" s="0" t="n">
        <f aca="false">(C44-2.65)*30/2.5</f>
        <v>6</v>
      </c>
      <c r="H44" s="0" t="n">
        <f aca="false">F44*G44</f>
        <v>91.5</v>
      </c>
    </row>
    <row r="45" customFormat="false" ht="13.8" hidden="false" customHeight="false" outlineLevel="0" collapsed="false">
      <c r="A45" s="0" t="n">
        <v>58.01</v>
      </c>
      <c r="B45" s="0" t="n">
        <v>3.05</v>
      </c>
      <c r="C45" s="0" t="n">
        <v>3.24</v>
      </c>
      <c r="E45" s="0" t="n">
        <f aca="false">A45*60</f>
        <v>3480.6</v>
      </c>
      <c r="F45" s="0" t="n">
        <f aca="false">B45*25/5</f>
        <v>15.25</v>
      </c>
      <c r="G45" s="0" t="n">
        <f aca="false">(C45-2.65)*30/2.5</f>
        <v>7.08</v>
      </c>
      <c r="H45" s="0" t="n">
        <f aca="false">F45*G45</f>
        <v>107.97</v>
      </c>
    </row>
    <row r="46" customFormat="false" ht="13.8" hidden="false" customHeight="false" outlineLevel="0" collapsed="false">
      <c r="A46" s="0" t="n">
        <v>60.01</v>
      </c>
      <c r="B46" s="0" t="n">
        <v>3.05</v>
      </c>
      <c r="C46" s="0" t="n">
        <v>3.27</v>
      </c>
      <c r="E46" s="0" t="n">
        <f aca="false">A46*60</f>
        <v>3600.6</v>
      </c>
      <c r="F46" s="0" t="n">
        <f aca="false">B46*25/5</f>
        <v>15.25</v>
      </c>
      <c r="G46" s="0" t="n">
        <f aca="false">(C46-2.65)*30/2.5</f>
        <v>7.44</v>
      </c>
      <c r="H46" s="0" t="n">
        <f aca="false">F46*G46</f>
        <v>113.46</v>
      </c>
    </row>
    <row r="47" customFormat="false" ht="13.8" hidden="false" customHeight="false" outlineLevel="0" collapsed="false">
      <c r="A47" s="0" t="n">
        <v>60.01</v>
      </c>
      <c r="B47" s="0" t="n">
        <v>3.06</v>
      </c>
      <c r="C47" s="0" t="n">
        <v>2.87</v>
      </c>
      <c r="E47" s="0" t="n">
        <f aca="false">A47*60</f>
        <v>3600.6</v>
      </c>
      <c r="F47" s="0" t="n">
        <f aca="false">B47*25/5</f>
        <v>15.3</v>
      </c>
      <c r="G47" s="0" t="n">
        <f aca="false">(C47-2.65)*30/2.5</f>
        <v>2.64</v>
      </c>
      <c r="H47" s="0" t="n">
        <f aca="false">F47*G47</f>
        <v>40.392</v>
      </c>
    </row>
    <row r="48" customFormat="false" ht="13.8" hidden="false" customHeight="false" outlineLevel="0" collapsed="false">
      <c r="A48" s="0" t="n">
        <v>58.01</v>
      </c>
      <c r="B48" s="0" t="n">
        <v>3.04</v>
      </c>
      <c r="C48" s="0" t="n">
        <v>2.9</v>
      </c>
      <c r="E48" s="0" t="n">
        <f aca="false">A48*60</f>
        <v>3480.6</v>
      </c>
      <c r="F48" s="0" t="n">
        <f aca="false">B48*25/5</f>
        <v>15.2</v>
      </c>
      <c r="G48" s="0" t="n">
        <f aca="false">(C48-2.65)*30/2.5</f>
        <v>3</v>
      </c>
      <c r="H48" s="0" t="n">
        <f aca="false">F48*G48</f>
        <v>45.6</v>
      </c>
    </row>
    <row r="49" customFormat="false" ht="13.8" hidden="false" customHeight="false" outlineLevel="0" collapsed="false">
      <c r="A49" s="0" t="n">
        <v>58.01</v>
      </c>
      <c r="B49" s="0" t="n">
        <v>3.05</v>
      </c>
      <c r="C49" s="0" t="n">
        <v>2.77</v>
      </c>
      <c r="E49" s="0" t="n">
        <f aca="false">A49*60</f>
        <v>3480.6</v>
      </c>
      <c r="F49" s="0" t="n">
        <f aca="false">B49*25/5</f>
        <v>15.25</v>
      </c>
      <c r="G49" s="0" t="n">
        <f aca="false">(C49-2.65)*30/2.5</f>
        <v>1.44</v>
      </c>
      <c r="H49" s="0" t="n">
        <f aca="false">F49*G49</f>
        <v>21.96</v>
      </c>
    </row>
    <row r="50" customFormat="false" ht="13.8" hidden="false" customHeight="false" outlineLevel="0" collapsed="false">
      <c r="A50" s="0" t="n">
        <v>57.01</v>
      </c>
      <c r="B50" s="0" t="n">
        <v>3.09</v>
      </c>
      <c r="C50" s="0" t="n">
        <v>2.83</v>
      </c>
      <c r="E50" s="0" t="n">
        <f aca="false">A50*60</f>
        <v>3420.6</v>
      </c>
      <c r="F50" s="0" t="n">
        <f aca="false">B50*25/5</f>
        <v>15.45</v>
      </c>
      <c r="G50" s="0" t="n">
        <f aca="false">(C50-2.65)*30/2.5</f>
        <v>2.16</v>
      </c>
      <c r="H50" s="0" t="n">
        <f aca="false">F50*G50</f>
        <v>33.372</v>
      </c>
    </row>
    <row r="51" customFormat="false" ht="13.8" hidden="false" customHeight="false" outlineLevel="0" collapsed="false">
      <c r="A51" s="0" t="n">
        <v>56.01</v>
      </c>
      <c r="B51" s="0" t="n">
        <v>3.1</v>
      </c>
      <c r="C51" s="0" t="n">
        <v>3.36</v>
      </c>
      <c r="E51" s="0" t="n">
        <f aca="false">A51*60</f>
        <v>3360.6</v>
      </c>
      <c r="F51" s="0" t="n">
        <f aca="false">B51*25/5</f>
        <v>15.5</v>
      </c>
      <c r="G51" s="0" t="n">
        <f aca="false">(C51-2.65)*30/2.5</f>
        <v>8.52</v>
      </c>
      <c r="H51" s="0" t="n">
        <f aca="false">F51*G51</f>
        <v>132.06</v>
      </c>
    </row>
    <row r="52" customFormat="false" ht="13.8" hidden="false" customHeight="false" outlineLevel="0" collapsed="false">
      <c r="A52" s="0" t="n">
        <v>58.01</v>
      </c>
      <c r="B52" s="0" t="n">
        <v>3.05</v>
      </c>
      <c r="C52" s="0" t="n">
        <v>2.85</v>
      </c>
      <c r="E52" s="0" t="n">
        <f aca="false">A52*60</f>
        <v>3480.6</v>
      </c>
      <c r="F52" s="0" t="n">
        <f aca="false">B52*25/5</f>
        <v>15.25</v>
      </c>
      <c r="G52" s="0" t="n">
        <f aca="false">(C52-2.65)*30/2.5</f>
        <v>2.4</v>
      </c>
      <c r="H52" s="0" t="n">
        <f aca="false">F52*G52</f>
        <v>36.6</v>
      </c>
    </row>
    <row r="53" customFormat="false" ht="13.8" hidden="false" customHeight="false" outlineLevel="0" collapsed="false">
      <c r="A53" s="0" t="n">
        <v>59.01</v>
      </c>
      <c r="B53" s="0" t="n">
        <v>3.09</v>
      </c>
      <c r="C53" s="0" t="n">
        <v>2.82</v>
      </c>
      <c r="E53" s="0" t="n">
        <f aca="false">A53*60</f>
        <v>3540.6</v>
      </c>
      <c r="F53" s="0" t="n">
        <f aca="false">B53*25/5</f>
        <v>15.45</v>
      </c>
      <c r="G53" s="0" t="n">
        <f aca="false">(C53-2.65)*30/2.5</f>
        <v>2.04</v>
      </c>
      <c r="H53" s="0" t="n">
        <f aca="false">F53*G53</f>
        <v>31.5180000000001</v>
      </c>
    </row>
    <row r="54" customFormat="false" ht="13.8" hidden="false" customHeight="false" outlineLevel="0" collapsed="false">
      <c r="A54" s="0" t="n">
        <v>69.01</v>
      </c>
      <c r="B54" s="0" t="n">
        <v>2.99</v>
      </c>
      <c r="C54" s="0" t="n">
        <v>2.67</v>
      </c>
      <c r="E54" s="0" t="n">
        <f aca="false">A54*60</f>
        <v>4140.6</v>
      </c>
      <c r="F54" s="0" t="n">
        <f aca="false">B54*25/5</f>
        <v>14.95</v>
      </c>
      <c r="G54" s="0" t="n">
        <f aca="false">(C54-2.65)*30/2.5</f>
        <v>0.24</v>
      </c>
      <c r="H54" s="0" t="n">
        <f aca="false">F54*G54</f>
        <v>3.588</v>
      </c>
    </row>
    <row r="55" customFormat="false" ht="13.8" hidden="false" customHeight="false" outlineLevel="0" collapsed="false">
      <c r="A55" s="0" t="n">
        <v>70.01</v>
      </c>
      <c r="B55" s="0" t="n">
        <v>3.02</v>
      </c>
      <c r="C55" s="0" t="n">
        <v>3.02</v>
      </c>
      <c r="E55" s="0" t="n">
        <f aca="false">A55*60</f>
        <v>4200.6</v>
      </c>
      <c r="F55" s="0" t="n">
        <f aca="false">B55*25/5</f>
        <v>15.1</v>
      </c>
      <c r="G55" s="0" t="n">
        <f aca="false">(C55-2.65)*30/2.5</f>
        <v>4.44</v>
      </c>
      <c r="H55" s="0" t="n">
        <f aca="false">F55*G55</f>
        <v>67.044</v>
      </c>
    </row>
    <row r="56" customFormat="false" ht="13.8" hidden="false" customHeight="false" outlineLevel="0" collapsed="false">
      <c r="A56" s="0" t="n">
        <v>70.01</v>
      </c>
      <c r="B56" s="0" t="n">
        <v>3</v>
      </c>
      <c r="C56" s="0" t="n">
        <v>2.73</v>
      </c>
      <c r="E56" s="0" t="n">
        <f aca="false">A56*60</f>
        <v>4200.6</v>
      </c>
      <c r="F56" s="0" t="n">
        <f aca="false">B56*25/5</f>
        <v>15</v>
      </c>
      <c r="G56" s="0" t="n">
        <f aca="false">(C56-2.65)*30/2.5</f>
        <v>0.960000000000001</v>
      </c>
      <c r="H56" s="0" t="n">
        <f aca="false">F56*G56</f>
        <v>14.4</v>
      </c>
    </row>
    <row r="57" customFormat="false" ht="13.8" hidden="false" customHeight="false" outlineLevel="0" collapsed="false">
      <c r="A57" s="0" t="n">
        <v>70.01</v>
      </c>
      <c r="B57" s="0" t="n">
        <v>2.99</v>
      </c>
      <c r="C57" s="0" t="n">
        <v>3.16</v>
      </c>
      <c r="E57" s="0" t="n">
        <f aca="false">A57*60</f>
        <v>4200.6</v>
      </c>
      <c r="F57" s="0" t="n">
        <f aca="false">B57*25/5</f>
        <v>14.95</v>
      </c>
      <c r="G57" s="0" t="n">
        <f aca="false">(C57-2.65)*30/2.5</f>
        <v>6.12</v>
      </c>
      <c r="H57" s="0" t="n">
        <f aca="false">F57*G57</f>
        <v>91.494</v>
      </c>
    </row>
    <row r="58" customFormat="false" ht="13.8" hidden="false" customHeight="false" outlineLevel="0" collapsed="false">
      <c r="A58" s="0" t="n">
        <v>70.01</v>
      </c>
      <c r="B58" s="0" t="n">
        <v>3</v>
      </c>
      <c r="C58" s="0" t="n">
        <v>3.35</v>
      </c>
      <c r="E58" s="0" t="n">
        <f aca="false">A58*60</f>
        <v>4200.6</v>
      </c>
      <c r="F58" s="0" t="n">
        <f aca="false">B58*25/5</f>
        <v>15</v>
      </c>
      <c r="G58" s="0" t="n">
        <f aca="false">(C58-2.65)*30/2.5</f>
        <v>8.4</v>
      </c>
      <c r="H58" s="0" t="n">
        <f aca="false">F58*G58</f>
        <v>126</v>
      </c>
    </row>
    <row r="59" customFormat="false" ht="13.8" hidden="false" customHeight="false" outlineLevel="0" collapsed="false">
      <c r="A59" s="0" t="n">
        <v>70.01</v>
      </c>
      <c r="B59" s="0" t="n">
        <v>3</v>
      </c>
      <c r="C59" s="0" t="n">
        <v>3.15</v>
      </c>
      <c r="E59" s="0" t="n">
        <f aca="false">A59*60</f>
        <v>4200.6</v>
      </c>
      <c r="F59" s="0" t="n">
        <f aca="false">B59*25/5</f>
        <v>15</v>
      </c>
      <c r="G59" s="0" t="n">
        <f aca="false">(C59-2.65)*30/2.5</f>
        <v>6</v>
      </c>
      <c r="H59" s="0" t="n">
        <f aca="false">F59*G59</f>
        <v>90</v>
      </c>
    </row>
    <row r="60" customFormat="false" ht="13.8" hidden="false" customHeight="false" outlineLevel="0" collapsed="false">
      <c r="A60" s="0" t="n">
        <v>69.01</v>
      </c>
      <c r="B60" s="0" t="n">
        <v>2.98</v>
      </c>
      <c r="C60" s="0" t="n">
        <v>2.95</v>
      </c>
      <c r="E60" s="0" t="n">
        <f aca="false">A60*60</f>
        <v>4140.6</v>
      </c>
      <c r="F60" s="0" t="n">
        <f aca="false">B60*25/5</f>
        <v>14.9</v>
      </c>
      <c r="G60" s="0" t="n">
        <f aca="false">(C60-2.65)*30/2.5</f>
        <v>3.6</v>
      </c>
      <c r="H60" s="0" t="n">
        <f aca="false">F60*G60</f>
        <v>53.64</v>
      </c>
    </row>
    <row r="61" customFormat="false" ht="13.8" hidden="false" customHeight="false" outlineLevel="0" collapsed="false">
      <c r="A61" s="0" t="n">
        <v>69.01</v>
      </c>
      <c r="B61" s="0" t="n">
        <v>3.01</v>
      </c>
      <c r="C61" s="0" t="n">
        <v>3.04</v>
      </c>
      <c r="E61" s="0" t="n">
        <f aca="false">A61*60</f>
        <v>4140.6</v>
      </c>
      <c r="F61" s="0" t="n">
        <f aca="false">B61*25/5</f>
        <v>15.05</v>
      </c>
      <c r="G61" s="0" t="n">
        <f aca="false">(C61-2.65)*30/2.5</f>
        <v>4.68</v>
      </c>
      <c r="H61" s="0" t="n">
        <f aca="false">F61*G61</f>
        <v>70.434</v>
      </c>
    </row>
    <row r="62" customFormat="false" ht="13.8" hidden="false" customHeight="false" outlineLevel="0" collapsed="false">
      <c r="A62" s="0" t="n">
        <v>69.01</v>
      </c>
      <c r="B62" s="0" t="n">
        <v>3.06</v>
      </c>
      <c r="C62" s="0" t="n">
        <v>3.33</v>
      </c>
      <c r="E62" s="0" t="n">
        <f aca="false">A62*60</f>
        <v>4140.6</v>
      </c>
      <c r="F62" s="0" t="n">
        <f aca="false">B62*25/5</f>
        <v>15.3</v>
      </c>
      <c r="G62" s="0" t="n">
        <f aca="false">(C62-2.65)*30/2.5</f>
        <v>8.16</v>
      </c>
      <c r="H62" s="0" t="n">
        <f aca="false">F62*G62</f>
        <v>124.848</v>
      </c>
    </row>
    <row r="63" customFormat="false" ht="13.8" hidden="false" customHeight="false" outlineLevel="0" collapsed="false">
      <c r="A63" s="0" t="n">
        <v>71.01</v>
      </c>
      <c r="B63" s="0" t="n">
        <v>3.02</v>
      </c>
      <c r="C63" s="0" t="n">
        <v>3.24</v>
      </c>
      <c r="E63" s="0" t="n">
        <f aca="false">A63*60</f>
        <v>4260.6</v>
      </c>
      <c r="F63" s="0" t="n">
        <f aca="false">B63*25/5</f>
        <v>15.1</v>
      </c>
      <c r="G63" s="0" t="n">
        <f aca="false">(C63-2.65)*30/2.5</f>
        <v>7.08</v>
      </c>
      <c r="H63" s="0" t="n">
        <f aca="false">F63*G63</f>
        <v>106.908</v>
      </c>
    </row>
    <row r="64" customFormat="false" ht="13.8" hidden="false" customHeight="false" outlineLevel="0" collapsed="false">
      <c r="A64" s="0" t="n">
        <v>70.01</v>
      </c>
      <c r="B64" s="0" t="n">
        <v>3</v>
      </c>
      <c r="C64" s="0" t="n">
        <v>3.18</v>
      </c>
      <c r="E64" s="0" t="n">
        <f aca="false">A64*60</f>
        <v>4200.6</v>
      </c>
      <c r="F64" s="0" t="n">
        <f aca="false">B64*25/5</f>
        <v>15</v>
      </c>
      <c r="G64" s="0" t="n">
        <f aca="false">(C64-2.65)*30/2.5</f>
        <v>6.36</v>
      </c>
      <c r="H64" s="0" t="n">
        <f aca="false">F64*G64</f>
        <v>95.4</v>
      </c>
    </row>
    <row r="65" customFormat="false" ht="13.8" hidden="false" customHeight="false" outlineLevel="0" collapsed="false">
      <c r="A65" s="0" t="n">
        <v>70.01</v>
      </c>
      <c r="B65" s="0" t="n">
        <v>3.01</v>
      </c>
      <c r="C65" s="0" t="n">
        <v>3.05</v>
      </c>
      <c r="E65" s="0" t="n">
        <f aca="false">A65*60</f>
        <v>4200.6</v>
      </c>
      <c r="F65" s="0" t="n">
        <f aca="false">B65*25/5</f>
        <v>15.05</v>
      </c>
      <c r="G65" s="0" t="n">
        <f aca="false">(C65-2.65)*30/2.5</f>
        <v>4.8</v>
      </c>
      <c r="H65" s="0" t="n">
        <f aca="false">F65*G65</f>
        <v>72.24</v>
      </c>
    </row>
    <row r="66" customFormat="false" ht="13.8" hidden="false" customHeight="false" outlineLevel="0" collapsed="false">
      <c r="A66" s="0" t="n">
        <v>71.01</v>
      </c>
      <c r="B66" s="0" t="n">
        <v>3</v>
      </c>
      <c r="C66" s="0" t="n">
        <v>3.03</v>
      </c>
      <c r="E66" s="0" t="n">
        <f aca="false">A66*60</f>
        <v>4260.6</v>
      </c>
      <c r="F66" s="0" t="n">
        <f aca="false">B66*25/5</f>
        <v>15</v>
      </c>
      <c r="G66" s="0" t="n">
        <f aca="false">(C66-2.65)*30/2.5</f>
        <v>4.56</v>
      </c>
      <c r="H66" s="0" t="n">
        <f aca="false">F66*G66</f>
        <v>68.4</v>
      </c>
    </row>
    <row r="67" customFormat="false" ht="13.8" hidden="false" customHeight="false" outlineLevel="0" collapsed="false">
      <c r="A67" s="0" t="n">
        <v>65.01</v>
      </c>
      <c r="B67" s="0" t="n">
        <v>3.04</v>
      </c>
      <c r="C67" s="0" t="n">
        <v>2.98</v>
      </c>
      <c r="E67" s="0" t="n">
        <f aca="false">A67*60</f>
        <v>3900.6</v>
      </c>
      <c r="F67" s="0" t="n">
        <f aca="false">B67*25/5</f>
        <v>15.2</v>
      </c>
      <c r="G67" s="0" t="n">
        <f aca="false">(C67-2.65)*30/2.5</f>
        <v>3.96</v>
      </c>
      <c r="H67" s="0" t="n">
        <f aca="false">F67*G67</f>
        <v>60.192</v>
      </c>
    </row>
    <row r="68" customFormat="false" ht="13.8" hidden="false" customHeight="false" outlineLevel="0" collapsed="false">
      <c r="A68" s="0" t="n">
        <v>68.01</v>
      </c>
      <c r="B68" s="0" t="n">
        <v>3.03</v>
      </c>
      <c r="C68" s="0" t="n">
        <v>3.06</v>
      </c>
      <c r="E68" s="0" t="n">
        <f aca="false">A68*60</f>
        <v>4080.6</v>
      </c>
      <c r="F68" s="0" t="n">
        <f aca="false">B68*25/5</f>
        <v>15.15</v>
      </c>
      <c r="G68" s="0" t="n">
        <f aca="false">(C68-2.65)*30/2.5</f>
        <v>4.92</v>
      </c>
      <c r="H68" s="0" t="n">
        <f aca="false">F68*G68</f>
        <v>74.538</v>
      </c>
    </row>
    <row r="69" customFormat="false" ht="13.8" hidden="false" customHeight="false" outlineLevel="0" collapsed="false">
      <c r="A69" s="0" t="n">
        <v>69.01</v>
      </c>
      <c r="B69" s="0" t="n">
        <v>3.01</v>
      </c>
      <c r="C69" s="0" t="n">
        <v>3.09</v>
      </c>
      <c r="E69" s="0" t="n">
        <f aca="false">A69*60</f>
        <v>4140.6</v>
      </c>
      <c r="F69" s="0" t="n">
        <f aca="false">B69*25/5</f>
        <v>15.05</v>
      </c>
      <c r="G69" s="0" t="n">
        <f aca="false">(C69-2.65)*30/2.5</f>
        <v>5.28</v>
      </c>
      <c r="H69" s="0" t="n">
        <f aca="false">F69*G69</f>
        <v>79.464</v>
      </c>
    </row>
    <row r="70" customFormat="false" ht="13.8" hidden="false" customHeight="false" outlineLevel="0" collapsed="false">
      <c r="A70" s="0" t="n">
        <v>70.01</v>
      </c>
      <c r="B70" s="0" t="n">
        <v>3.03</v>
      </c>
      <c r="C70" s="0" t="n">
        <v>3.25</v>
      </c>
      <c r="E70" s="0" t="n">
        <f aca="false">A70*60</f>
        <v>4200.6</v>
      </c>
      <c r="F70" s="0" t="n">
        <f aca="false">B70*25/5</f>
        <v>15.15</v>
      </c>
      <c r="G70" s="0" t="n">
        <f aca="false">(C70-2.65)*30/2.5</f>
        <v>7.2</v>
      </c>
      <c r="H70" s="0" t="n">
        <f aca="false">F70*G70</f>
        <v>109.08</v>
      </c>
    </row>
    <row r="71" customFormat="false" ht="13.8" hidden="false" customHeight="false" outlineLevel="0" collapsed="false">
      <c r="A71" s="0" t="n">
        <v>71.01</v>
      </c>
      <c r="B71" s="0" t="n">
        <v>2.98</v>
      </c>
      <c r="C71" s="0" t="n">
        <v>3.08</v>
      </c>
      <c r="E71" s="0" t="n">
        <f aca="false">A71*60</f>
        <v>4260.6</v>
      </c>
      <c r="F71" s="0" t="n">
        <f aca="false">B71*25/5</f>
        <v>14.9</v>
      </c>
      <c r="G71" s="0" t="n">
        <f aca="false">(C71-2.65)*30/2.5</f>
        <v>5.16</v>
      </c>
      <c r="H71" s="0" t="n">
        <f aca="false">F71*G71</f>
        <v>76.884</v>
      </c>
    </row>
    <row r="72" customFormat="false" ht="13.8" hidden="false" customHeight="false" outlineLevel="0" collapsed="false">
      <c r="A72" s="0" t="n">
        <v>69.01</v>
      </c>
      <c r="B72" s="0" t="n">
        <v>2.97</v>
      </c>
      <c r="C72" s="0" t="n">
        <v>2.77</v>
      </c>
      <c r="E72" s="0" t="n">
        <f aca="false">A72*60</f>
        <v>4140.6</v>
      </c>
      <c r="F72" s="0" t="n">
        <f aca="false">B72*25/5</f>
        <v>14.85</v>
      </c>
      <c r="G72" s="0" t="n">
        <f aca="false">(C72-2.65)*30/2.5</f>
        <v>1.44</v>
      </c>
      <c r="H72" s="0" t="n">
        <f aca="false">F72*G72</f>
        <v>21.384</v>
      </c>
    </row>
    <row r="73" customFormat="false" ht="13.8" hidden="false" customHeight="false" outlineLevel="0" collapsed="false">
      <c r="A73" s="0" t="n">
        <v>69.01</v>
      </c>
      <c r="B73" s="0" t="n">
        <v>2.96</v>
      </c>
      <c r="C73" s="0" t="n">
        <v>2.7</v>
      </c>
      <c r="E73" s="0" t="n">
        <f aca="false">A73*60</f>
        <v>4140.6</v>
      </c>
      <c r="F73" s="0" t="n">
        <f aca="false">B73*25/5</f>
        <v>14.8</v>
      </c>
      <c r="G73" s="0" t="n">
        <f aca="false">(C73-2.65)*30/2.5</f>
        <v>0.600000000000003</v>
      </c>
      <c r="H73" s="0" t="n">
        <f aca="false">F73*G73</f>
        <v>8.88000000000005</v>
      </c>
    </row>
    <row r="74" customFormat="false" ht="13.8" hidden="false" customHeight="false" outlineLevel="0" collapsed="false">
      <c r="A74" s="0" t="n">
        <v>69.01</v>
      </c>
      <c r="B74" s="0" t="n">
        <v>2.94</v>
      </c>
      <c r="C74" s="0" t="n">
        <v>2.69</v>
      </c>
      <c r="E74" s="0" t="n">
        <f aca="false">A74*60</f>
        <v>4140.6</v>
      </c>
      <c r="F74" s="0" t="n">
        <f aca="false">B74*25/5</f>
        <v>14.7</v>
      </c>
      <c r="G74" s="0" t="n">
        <f aca="false">(C74-2.65)*30/2.5</f>
        <v>0.48</v>
      </c>
      <c r="H74" s="0" t="n">
        <f aca="false">F74*G74</f>
        <v>7.05600000000001</v>
      </c>
    </row>
    <row r="75" customFormat="false" ht="13.8" hidden="false" customHeight="false" outlineLevel="0" collapsed="false">
      <c r="A75" s="0" t="n">
        <v>71.01</v>
      </c>
      <c r="B75" s="0" t="n">
        <v>2.92</v>
      </c>
      <c r="C75" s="0" t="n">
        <v>2.88</v>
      </c>
      <c r="E75" s="0" t="n">
        <f aca="false">A75*60</f>
        <v>4260.6</v>
      </c>
      <c r="F75" s="0" t="n">
        <f aca="false">B75*25/5</f>
        <v>14.6</v>
      </c>
      <c r="G75" s="0" t="n">
        <f aca="false">(C75-2.65)*30/2.5</f>
        <v>2.76</v>
      </c>
      <c r="H75" s="0" t="n">
        <f aca="false">F75*G75</f>
        <v>40.296</v>
      </c>
    </row>
    <row r="76" customFormat="false" ht="13.8" hidden="false" customHeight="false" outlineLevel="0" collapsed="false">
      <c r="A76" s="0" t="n">
        <v>71.01</v>
      </c>
      <c r="B76" s="0" t="n">
        <v>2.95</v>
      </c>
      <c r="C76" s="0" t="n">
        <v>2.72</v>
      </c>
      <c r="E76" s="0" t="n">
        <f aca="false">A76*60</f>
        <v>4260.6</v>
      </c>
      <c r="F76" s="0" t="n">
        <f aca="false">B76*25/5</f>
        <v>14.75</v>
      </c>
      <c r="G76" s="0" t="n">
        <f aca="false">(C76-2.65)*30/2.5</f>
        <v>0.839999999999998</v>
      </c>
      <c r="H76" s="0" t="n">
        <f aca="false">F76*G76</f>
        <v>12.39</v>
      </c>
    </row>
    <row r="77" customFormat="false" ht="13.8" hidden="false" customHeight="false" outlineLevel="0" collapsed="false">
      <c r="A77" s="0" t="n">
        <v>74.01</v>
      </c>
      <c r="B77" s="0" t="n">
        <v>2.94</v>
      </c>
      <c r="C77" s="0" t="n">
        <v>2.91</v>
      </c>
      <c r="E77" s="0" t="n">
        <f aca="false">A77*60</f>
        <v>4440.6</v>
      </c>
      <c r="F77" s="0" t="n">
        <f aca="false">B77*25/5</f>
        <v>14.7</v>
      </c>
      <c r="G77" s="0" t="n">
        <f aca="false">(C77-2.65)*30/2.5</f>
        <v>3.12</v>
      </c>
      <c r="H77" s="0" t="n">
        <f aca="false">F77*G77</f>
        <v>45.864</v>
      </c>
    </row>
    <row r="78" customFormat="false" ht="13.8" hidden="false" customHeight="false" outlineLevel="0" collapsed="false">
      <c r="A78" s="0" t="n">
        <v>75.01</v>
      </c>
      <c r="B78" s="0" t="n">
        <v>2.98</v>
      </c>
      <c r="C78" s="0" t="n">
        <v>3.1</v>
      </c>
      <c r="E78" s="0" t="n">
        <f aca="false">A78*60</f>
        <v>4500.6</v>
      </c>
      <c r="F78" s="0" t="n">
        <f aca="false">B78*25/5</f>
        <v>14.9</v>
      </c>
      <c r="G78" s="0" t="n">
        <f aca="false">(C78-2.65)*30/2.5</f>
        <v>5.4</v>
      </c>
      <c r="H78" s="0" t="n">
        <f aca="false">F78*G78</f>
        <v>80.46</v>
      </c>
    </row>
    <row r="79" customFormat="false" ht="13.8" hidden="false" customHeight="false" outlineLevel="0" collapsed="false">
      <c r="A79" s="0" t="n">
        <v>75.01</v>
      </c>
      <c r="B79" s="0" t="n">
        <v>2.95</v>
      </c>
      <c r="C79" s="0" t="n">
        <v>2.67</v>
      </c>
      <c r="E79" s="0" t="n">
        <f aca="false">A79*60</f>
        <v>4500.6</v>
      </c>
      <c r="F79" s="0" t="n">
        <f aca="false">B79*25/5</f>
        <v>14.75</v>
      </c>
      <c r="G79" s="0" t="n">
        <f aca="false">(C79-2.65)*30/2.5</f>
        <v>0.24</v>
      </c>
      <c r="H79" s="0" t="n">
        <f aca="false">F79*G79</f>
        <v>3.54</v>
      </c>
    </row>
    <row r="80" customFormat="false" ht="13.8" hidden="false" customHeight="false" outlineLevel="0" collapsed="false">
      <c r="A80" s="0" t="n">
        <v>77.01</v>
      </c>
      <c r="B80" s="0" t="n">
        <v>2.97</v>
      </c>
      <c r="C80" s="0" t="n">
        <v>3.12</v>
      </c>
      <c r="E80" s="0" t="n">
        <f aca="false">A80*60</f>
        <v>4620.6</v>
      </c>
      <c r="F80" s="0" t="n">
        <f aca="false">B80*25/5</f>
        <v>14.85</v>
      </c>
      <c r="G80" s="0" t="n">
        <f aca="false">(C80-2.65)*30/2.5</f>
        <v>5.64</v>
      </c>
      <c r="H80" s="0" t="n">
        <f aca="false">F80*G80</f>
        <v>83.754</v>
      </c>
    </row>
    <row r="81" customFormat="false" ht="13.8" hidden="false" customHeight="false" outlineLevel="0" collapsed="false">
      <c r="A81" s="0" t="n">
        <v>74.01</v>
      </c>
      <c r="B81" s="0" t="n">
        <v>2.95</v>
      </c>
      <c r="C81" s="0" t="n">
        <v>2.98</v>
      </c>
      <c r="E81" s="0" t="n">
        <f aca="false">A81*60</f>
        <v>4440.6</v>
      </c>
      <c r="F81" s="0" t="n">
        <f aca="false">B81*25/5</f>
        <v>14.75</v>
      </c>
      <c r="G81" s="0" t="n">
        <f aca="false">(C81-2.65)*30/2.5</f>
        <v>3.96</v>
      </c>
      <c r="H81" s="0" t="n">
        <f aca="false">F81*G81</f>
        <v>58.41</v>
      </c>
    </row>
    <row r="82" customFormat="false" ht="13.8" hidden="false" customHeight="false" outlineLevel="0" collapsed="false">
      <c r="A82" s="0" t="n">
        <v>74.01</v>
      </c>
      <c r="B82" s="0" t="n">
        <v>2.97</v>
      </c>
      <c r="C82" s="0" t="n">
        <v>2.79</v>
      </c>
      <c r="E82" s="0" t="n">
        <f aca="false">A82*60</f>
        <v>4440.6</v>
      </c>
      <c r="F82" s="0" t="n">
        <f aca="false">B82*25/5</f>
        <v>14.85</v>
      </c>
      <c r="G82" s="0" t="n">
        <f aca="false">(C82-2.65)*30/2.5</f>
        <v>1.68</v>
      </c>
      <c r="H82" s="0" t="n">
        <f aca="false">F82*G82</f>
        <v>24.948</v>
      </c>
    </row>
    <row r="83" customFormat="false" ht="13.8" hidden="false" customHeight="false" outlineLevel="0" collapsed="false">
      <c r="A83" s="0" t="n">
        <v>72.01</v>
      </c>
      <c r="B83" s="0" t="n">
        <v>2.95</v>
      </c>
      <c r="C83" s="0" t="n">
        <v>2.8</v>
      </c>
      <c r="E83" s="0" t="n">
        <f aca="false">A83*60</f>
        <v>4320.6</v>
      </c>
      <c r="F83" s="0" t="n">
        <f aca="false">B83*25/5</f>
        <v>14.75</v>
      </c>
      <c r="G83" s="0" t="n">
        <f aca="false">(C83-2.65)*30/2.5</f>
        <v>1.8</v>
      </c>
      <c r="H83" s="0" t="n">
        <f aca="false">F83*G83</f>
        <v>26.55</v>
      </c>
    </row>
    <row r="84" customFormat="false" ht="13.8" hidden="false" customHeight="false" outlineLevel="0" collapsed="false">
      <c r="A84" s="0" t="n">
        <v>72.01</v>
      </c>
      <c r="B84" s="0" t="n">
        <v>2.96</v>
      </c>
      <c r="C84" s="0" t="n">
        <v>3.19</v>
      </c>
      <c r="E84" s="0" t="n">
        <f aca="false">A84*60</f>
        <v>4320.6</v>
      </c>
      <c r="F84" s="0" t="n">
        <f aca="false">B84*25/5</f>
        <v>14.8</v>
      </c>
      <c r="G84" s="0" t="n">
        <f aca="false">(C84-2.65)*30/2.5</f>
        <v>6.48</v>
      </c>
      <c r="H84" s="0" t="n">
        <f aca="false">F84*G84</f>
        <v>95.904</v>
      </c>
    </row>
    <row r="85" customFormat="false" ht="13.8" hidden="false" customHeight="false" outlineLevel="0" collapsed="false">
      <c r="A85" s="0" t="n">
        <v>70.01</v>
      </c>
      <c r="B85" s="0" t="n">
        <v>2.95</v>
      </c>
      <c r="C85" s="0" t="n">
        <v>2.7</v>
      </c>
      <c r="E85" s="0" t="n">
        <f aca="false">A85*60</f>
        <v>4200.6</v>
      </c>
      <c r="F85" s="0" t="n">
        <f aca="false">B85*25/5</f>
        <v>14.75</v>
      </c>
      <c r="G85" s="0" t="n">
        <f aca="false">(C85-2.65)*30/2.5</f>
        <v>0.600000000000003</v>
      </c>
      <c r="H85" s="0" t="n">
        <f aca="false">F85*G85</f>
        <v>8.85000000000005</v>
      </c>
    </row>
    <row r="86" customFormat="false" ht="13.8" hidden="false" customHeight="false" outlineLevel="0" collapsed="false">
      <c r="A86" s="0" t="n">
        <v>71.01</v>
      </c>
      <c r="B86" s="0" t="n">
        <v>2.93</v>
      </c>
      <c r="C86" s="0" t="n">
        <v>2.98</v>
      </c>
      <c r="E86" s="0" t="n">
        <f aca="false">A86*60</f>
        <v>4260.6</v>
      </c>
      <c r="F86" s="0" t="n">
        <f aca="false">B86*25/5</f>
        <v>14.65</v>
      </c>
      <c r="G86" s="0" t="n">
        <f aca="false">(C86-2.65)*30/2.5</f>
        <v>3.96</v>
      </c>
      <c r="H86" s="0" t="n">
        <f aca="false">F86*G86</f>
        <v>58.014</v>
      </c>
    </row>
    <row r="87" customFormat="false" ht="13.8" hidden="false" customHeight="false" outlineLevel="0" collapsed="false">
      <c r="A87" s="0" t="n">
        <v>71.01</v>
      </c>
      <c r="B87" s="0" t="n">
        <v>2.96</v>
      </c>
      <c r="C87" s="0" t="n">
        <v>2.88</v>
      </c>
      <c r="E87" s="0" t="n">
        <f aca="false">A87*60</f>
        <v>4260.6</v>
      </c>
      <c r="F87" s="0" t="n">
        <f aca="false">B87*25/5</f>
        <v>14.8</v>
      </c>
      <c r="G87" s="0" t="n">
        <f aca="false">(C87-2.65)*30/2.5</f>
        <v>2.76</v>
      </c>
      <c r="H87" s="0" t="n">
        <f aca="false">F87*G87</f>
        <v>40.848</v>
      </c>
    </row>
    <row r="88" customFormat="false" ht="13.8" hidden="false" customHeight="false" outlineLevel="0" collapsed="false">
      <c r="A88" s="0" t="n">
        <v>69.01</v>
      </c>
      <c r="B88" s="0" t="n">
        <v>2.94</v>
      </c>
      <c r="C88" s="0" t="n">
        <v>2.72</v>
      </c>
      <c r="E88" s="0" t="n">
        <f aca="false">A88*60</f>
        <v>4140.6</v>
      </c>
      <c r="F88" s="0" t="n">
        <f aca="false">B88*25/5</f>
        <v>14.7</v>
      </c>
      <c r="G88" s="0" t="n">
        <f aca="false">(C88-2.65)*30/2.5</f>
        <v>0.839999999999998</v>
      </c>
      <c r="H88" s="0" t="n">
        <f aca="false">F88*G88</f>
        <v>12.348</v>
      </c>
    </row>
    <row r="89" customFormat="false" ht="13.8" hidden="false" customHeight="false" outlineLevel="0" collapsed="false">
      <c r="A89" s="0" t="n">
        <v>68.01</v>
      </c>
      <c r="B89" s="0" t="n">
        <v>2.96</v>
      </c>
      <c r="C89" s="0" t="n">
        <v>2.89</v>
      </c>
      <c r="E89" s="0" t="n">
        <f aca="false">A89*60</f>
        <v>4080.6</v>
      </c>
      <c r="F89" s="0" t="n">
        <f aca="false">B89*25/5</f>
        <v>14.8</v>
      </c>
      <c r="G89" s="0" t="n">
        <f aca="false">(C89-2.65)*30/2.5</f>
        <v>2.88</v>
      </c>
      <c r="H89" s="0" t="n">
        <f aca="false">F89*G89</f>
        <v>42.624</v>
      </c>
    </row>
    <row r="90" customFormat="false" ht="13.8" hidden="false" customHeight="false" outlineLevel="0" collapsed="false">
      <c r="A90" s="0" t="n">
        <v>69.01</v>
      </c>
      <c r="B90" s="0" t="n">
        <v>2.93</v>
      </c>
      <c r="C90" s="0" t="n">
        <v>2.68</v>
      </c>
      <c r="E90" s="0" t="n">
        <f aca="false">A90*60</f>
        <v>4140.6</v>
      </c>
      <c r="F90" s="0" t="n">
        <f aca="false">B90*25/5</f>
        <v>14.65</v>
      </c>
      <c r="G90" s="0" t="n">
        <f aca="false">(C90-2.65)*30/2.5</f>
        <v>0.360000000000003</v>
      </c>
      <c r="H90" s="0" t="n">
        <f aca="false">F90*G90</f>
        <v>5.27400000000004</v>
      </c>
    </row>
    <row r="91" customFormat="false" ht="13.8" hidden="false" customHeight="false" outlineLevel="0" collapsed="false">
      <c r="A91" s="0" t="n">
        <v>70.01</v>
      </c>
      <c r="B91" s="0" t="n">
        <v>2.95</v>
      </c>
      <c r="C91" s="0" t="n">
        <v>2.83</v>
      </c>
      <c r="E91" s="0" t="n">
        <f aca="false">A91*60</f>
        <v>4200.6</v>
      </c>
      <c r="F91" s="0" t="n">
        <f aca="false">B91*25/5</f>
        <v>14.75</v>
      </c>
      <c r="G91" s="0" t="n">
        <f aca="false">(C91-2.65)*30/2.5</f>
        <v>2.16</v>
      </c>
      <c r="H91" s="0" t="n">
        <f aca="false">F91*G91</f>
        <v>31.86</v>
      </c>
    </row>
    <row r="92" customFormat="false" ht="13.8" hidden="false" customHeight="false" outlineLevel="0" collapsed="false">
      <c r="A92" s="0" t="n">
        <v>72.01</v>
      </c>
      <c r="B92" s="0" t="n">
        <v>2.96</v>
      </c>
      <c r="C92" s="0" t="n">
        <v>3.13</v>
      </c>
      <c r="E92" s="0" t="n">
        <f aca="false">A92*60</f>
        <v>4320.6</v>
      </c>
      <c r="F92" s="0" t="n">
        <f aca="false">B92*25/5</f>
        <v>14.8</v>
      </c>
      <c r="G92" s="0" t="n">
        <f aca="false">(C92-2.65)*30/2.5</f>
        <v>5.76</v>
      </c>
      <c r="H92" s="0" t="n">
        <f aca="false">F92*G92</f>
        <v>85.248</v>
      </c>
    </row>
    <row r="93" customFormat="false" ht="13.8" hidden="false" customHeight="false" outlineLevel="0" collapsed="false">
      <c r="A93" s="0" t="n">
        <v>68.01</v>
      </c>
      <c r="B93" s="0" t="n">
        <v>2.96</v>
      </c>
      <c r="C93" s="0" t="n">
        <v>3.22</v>
      </c>
      <c r="E93" s="0" t="n">
        <f aca="false">A93*60</f>
        <v>4080.6</v>
      </c>
      <c r="F93" s="0" t="n">
        <f aca="false">B93*25/5</f>
        <v>14.8</v>
      </c>
      <c r="G93" s="0" t="n">
        <f aca="false">(C93-2.65)*30/2.5</f>
        <v>6.84</v>
      </c>
      <c r="H93" s="0" t="n">
        <f aca="false">F93*G93</f>
        <v>101.232</v>
      </c>
    </row>
    <row r="94" customFormat="false" ht="13.8" hidden="false" customHeight="false" outlineLevel="0" collapsed="false">
      <c r="A94" s="0" t="n">
        <v>67.01</v>
      </c>
      <c r="B94" s="0" t="n">
        <v>2.94</v>
      </c>
      <c r="C94" s="0" t="n">
        <v>2.62</v>
      </c>
      <c r="E94" s="0" t="n">
        <f aca="false">A94*60</f>
        <v>4020.6</v>
      </c>
      <c r="F94" s="0" t="n">
        <f aca="false">B94*25/5</f>
        <v>14.7</v>
      </c>
      <c r="G94" s="0" t="n">
        <f aca="false">(C94-2.65)*30/2.5</f>
        <v>-0.359999999999998</v>
      </c>
      <c r="H94" s="0" t="n">
        <f aca="false">F94*G94</f>
        <v>-5.29199999999997</v>
      </c>
    </row>
    <row r="95" customFormat="false" ht="13.8" hidden="false" customHeight="false" outlineLevel="0" collapsed="false">
      <c r="A95" s="0" t="n">
        <v>73.01</v>
      </c>
      <c r="B95" s="0" t="n">
        <v>2.96</v>
      </c>
      <c r="C95" s="0" t="n">
        <v>3.06</v>
      </c>
      <c r="E95" s="0" t="n">
        <f aca="false">A95*60</f>
        <v>4380.6</v>
      </c>
      <c r="F95" s="0" t="n">
        <f aca="false">B95*25/5</f>
        <v>14.8</v>
      </c>
      <c r="G95" s="0" t="n">
        <f aca="false">(C95-2.65)*30/2.5</f>
        <v>4.92</v>
      </c>
      <c r="H95" s="0" t="n">
        <f aca="false">F95*G95</f>
        <v>72.816</v>
      </c>
    </row>
    <row r="96" customFormat="false" ht="13.8" hidden="false" customHeight="false" outlineLevel="0" collapsed="false">
      <c r="A96" s="0" t="n">
        <v>70.01</v>
      </c>
      <c r="B96" s="0" t="n">
        <v>2.94</v>
      </c>
      <c r="C96" s="0" t="n">
        <v>3.03</v>
      </c>
      <c r="E96" s="0" t="n">
        <f aca="false">A96*60</f>
        <v>4200.6</v>
      </c>
      <c r="F96" s="0" t="n">
        <f aca="false">B96*25/5</f>
        <v>14.7</v>
      </c>
      <c r="G96" s="0" t="n">
        <f aca="false">(C96-2.65)*30/2.5</f>
        <v>4.56</v>
      </c>
      <c r="H96" s="0" t="n">
        <f aca="false">F96*G96</f>
        <v>67.032</v>
      </c>
    </row>
    <row r="97" customFormat="false" ht="13.8" hidden="false" customHeight="false" outlineLevel="0" collapsed="false">
      <c r="A97" s="0" t="n">
        <v>76.01</v>
      </c>
      <c r="B97" s="0" t="n">
        <v>2.95</v>
      </c>
      <c r="C97" s="0" t="n">
        <v>3.11</v>
      </c>
      <c r="E97" s="0" t="n">
        <f aca="false">A97*60</f>
        <v>4560.6</v>
      </c>
      <c r="F97" s="0" t="n">
        <f aca="false">B97*25/5</f>
        <v>14.75</v>
      </c>
      <c r="G97" s="0" t="n">
        <f aca="false">(C97-2.65)*30/2.5</f>
        <v>5.52</v>
      </c>
      <c r="H97" s="0" t="n">
        <f aca="false">F97*G97</f>
        <v>81.42</v>
      </c>
    </row>
    <row r="98" customFormat="false" ht="13.8" hidden="false" customHeight="false" outlineLevel="0" collapsed="false">
      <c r="A98" s="0" t="n">
        <v>82.01</v>
      </c>
      <c r="B98" s="0" t="n">
        <v>2.96</v>
      </c>
      <c r="C98" s="0" t="n">
        <v>3.13</v>
      </c>
      <c r="E98" s="0" t="n">
        <f aca="false">A98*60</f>
        <v>4920.6</v>
      </c>
      <c r="F98" s="0" t="n">
        <f aca="false">B98*25/5</f>
        <v>14.8</v>
      </c>
      <c r="G98" s="0" t="n">
        <f aca="false">(C98-2.65)*30/2.5</f>
        <v>5.76</v>
      </c>
      <c r="H98" s="0" t="n">
        <f aca="false">F98*G98</f>
        <v>85.248</v>
      </c>
    </row>
    <row r="99" customFormat="false" ht="13.8" hidden="false" customHeight="false" outlineLevel="0" collapsed="false">
      <c r="A99" s="0" t="n">
        <v>81.01</v>
      </c>
      <c r="B99" s="0" t="n">
        <v>2.94</v>
      </c>
      <c r="C99" s="0" t="n">
        <v>2.96</v>
      </c>
      <c r="E99" s="0" t="n">
        <f aca="false">A99*60</f>
        <v>4860.6</v>
      </c>
      <c r="F99" s="0" t="n">
        <f aca="false">B99*25/5</f>
        <v>14.7</v>
      </c>
      <c r="G99" s="0" t="n">
        <f aca="false">(C99-2.65)*30/2.5</f>
        <v>3.72</v>
      </c>
      <c r="H99" s="0" t="n">
        <f aca="false">F99*G99</f>
        <v>54.684</v>
      </c>
    </row>
    <row r="100" customFormat="false" ht="13.8" hidden="false" customHeight="false" outlineLevel="0" collapsed="false">
      <c r="A100" s="0" t="n">
        <v>93.01</v>
      </c>
      <c r="B100" s="0" t="n">
        <v>2.98</v>
      </c>
      <c r="C100" s="0" t="n">
        <v>3.08</v>
      </c>
      <c r="E100" s="0" t="n">
        <f aca="false">A100*60</f>
        <v>5580.6</v>
      </c>
      <c r="F100" s="0" t="n">
        <f aca="false">B100*25/5</f>
        <v>14.9</v>
      </c>
      <c r="G100" s="0" t="n">
        <f aca="false">(C100-2.65)*30/2.5</f>
        <v>5.16</v>
      </c>
      <c r="H100" s="0" t="n">
        <f aca="false">F100*G100</f>
        <v>76.884</v>
      </c>
    </row>
    <row r="101" customFormat="false" ht="13.8" hidden="false" customHeight="false" outlineLevel="0" collapsed="false">
      <c r="A101" s="0" t="n">
        <v>95.01</v>
      </c>
      <c r="B101" s="0" t="n">
        <v>2.94</v>
      </c>
      <c r="C101" s="0" t="n">
        <v>2.78</v>
      </c>
      <c r="E101" s="0" t="n">
        <f aca="false">A101*60</f>
        <v>5700.6</v>
      </c>
      <c r="F101" s="0" t="n">
        <f aca="false">B101*25/5</f>
        <v>14.7</v>
      </c>
      <c r="G101" s="0" t="n">
        <f aca="false">(C101-2.65)*30/2.5</f>
        <v>1.56</v>
      </c>
      <c r="H101" s="0" t="n">
        <f aca="false">F101*G101</f>
        <v>22.9320000000001</v>
      </c>
    </row>
    <row r="102" customFormat="false" ht="13.8" hidden="false" customHeight="false" outlineLevel="0" collapsed="false">
      <c r="A102" s="0" t="n">
        <v>61.01</v>
      </c>
      <c r="B102" s="0" t="n">
        <v>2.95</v>
      </c>
      <c r="C102" s="0" t="n">
        <v>2.83</v>
      </c>
      <c r="E102" s="0" t="n">
        <f aca="false">A102*60</f>
        <v>3660.6</v>
      </c>
      <c r="F102" s="0" t="n">
        <f aca="false">B102*25/5</f>
        <v>14.75</v>
      </c>
      <c r="G102" s="0" t="n">
        <f aca="false">(C102-2.65)*30/2.5</f>
        <v>2.16</v>
      </c>
      <c r="H102" s="0" t="n">
        <f aca="false">F102*G102</f>
        <v>31.86</v>
      </c>
    </row>
    <row r="103" customFormat="false" ht="13.8" hidden="false" customHeight="false" outlineLevel="0" collapsed="false">
      <c r="A103" s="0" t="n">
        <v>53.01</v>
      </c>
      <c r="B103" s="0" t="n">
        <v>2.96</v>
      </c>
      <c r="C103" s="0" t="n">
        <v>3.12</v>
      </c>
      <c r="E103" s="0" t="n">
        <f aca="false">A103*60</f>
        <v>3180.6</v>
      </c>
      <c r="F103" s="0" t="n">
        <f aca="false">B103*25/5</f>
        <v>14.8</v>
      </c>
      <c r="G103" s="0" t="n">
        <f aca="false">(C103-2.65)*30/2.5</f>
        <v>5.64</v>
      </c>
      <c r="H103" s="0" t="n">
        <f aca="false">F103*G103</f>
        <v>83.472</v>
      </c>
    </row>
    <row r="104" customFormat="false" ht="13.8" hidden="false" customHeight="false" outlineLevel="0" collapsed="false">
      <c r="A104" s="0" t="n">
        <v>61.01</v>
      </c>
      <c r="B104" s="0" t="n">
        <v>2.95</v>
      </c>
      <c r="C104" s="0" t="n">
        <v>2.68</v>
      </c>
      <c r="E104" s="0" t="n">
        <f aca="false">A104*60</f>
        <v>3660.6</v>
      </c>
      <c r="F104" s="0" t="n">
        <f aca="false">B104*25/5</f>
        <v>14.75</v>
      </c>
      <c r="G104" s="0" t="n">
        <f aca="false">(C104-2.65)*30/2.5</f>
        <v>0.360000000000003</v>
      </c>
      <c r="H104" s="0" t="n">
        <f aca="false">F104*G104</f>
        <v>5.31000000000004</v>
      </c>
    </row>
    <row r="105" customFormat="false" ht="13.8" hidden="false" customHeight="false" outlineLevel="0" collapsed="false">
      <c r="A105" s="0" t="n">
        <v>71.01</v>
      </c>
      <c r="B105" s="0" t="n">
        <v>2.91</v>
      </c>
      <c r="C105" s="0" t="n">
        <v>2.67</v>
      </c>
      <c r="E105" s="0" t="n">
        <f aca="false">A105*60</f>
        <v>4260.6</v>
      </c>
      <c r="F105" s="0" t="n">
        <f aca="false">B105*25/5</f>
        <v>14.55</v>
      </c>
      <c r="G105" s="0" t="n">
        <f aca="false">(C105-2.65)*30/2.5</f>
        <v>0.24</v>
      </c>
      <c r="H105" s="0" t="n">
        <f aca="false">F105*G105</f>
        <v>3.492</v>
      </c>
    </row>
    <row r="106" customFormat="false" ht="13.8" hidden="false" customHeight="false" outlineLevel="0" collapsed="false">
      <c r="A106" s="0" t="n">
        <v>65.01</v>
      </c>
      <c r="B106" s="0" t="n">
        <v>2.94</v>
      </c>
      <c r="C106" s="0" t="n">
        <v>2.76</v>
      </c>
      <c r="E106" s="0" t="n">
        <f aca="false">A106*60</f>
        <v>3900.6</v>
      </c>
      <c r="F106" s="0" t="n">
        <f aca="false">B106*25/5</f>
        <v>14.7</v>
      </c>
      <c r="G106" s="0" t="n">
        <f aca="false">(C106-2.65)*30/2.5</f>
        <v>1.32</v>
      </c>
      <c r="H106" s="0" t="n">
        <f aca="false">F106*G106</f>
        <v>19.404</v>
      </c>
    </row>
    <row r="107" customFormat="false" ht="13.8" hidden="false" customHeight="false" outlineLevel="0" collapsed="false">
      <c r="A107" s="0" t="n">
        <v>66.01</v>
      </c>
      <c r="B107" s="0" t="n">
        <v>2.94</v>
      </c>
      <c r="C107" s="0" t="n">
        <v>3.22</v>
      </c>
      <c r="E107" s="0" t="n">
        <f aca="false">A107*60</f>
        <v>3960.6</v>
      </c>
      <c r="F107" s="0" t="n">
        <f aca="false">B107*25/5</f>
        <v>14.7</v>
      </c>
      <c r="G107" s="0" t="n">
        <f aca="false">(C107-2.65)*30/2.5</f>
        <v>6.84</v>
      </c>
      <c r="H107" s="0" t="n">
        <f aca="false">F107*G107</f>
        <v>100.548</v>
      </c>
    </row>
    <row r="108" customFormat="false" ht="13.8" hidden="false" customHeight="false" outlineLevel="0" collapsed="false">
      <c r="A108" s="0" t="n">
        <v>71.01</v>
      </c>
      <c r="B108" s="0" t="n">
        <v>2.95</v>
      </c>
      <c r="C108" s="0" t="n">
        <v>2.79</v>
      </c>
      <c r="E108" s="0" t="n">
        <f aca="false">A108*60</f>
        <v>4260.6</v>
      </c>
      <c r="F108" s="0" t="n">
        <f aca="false">B108*25/5</f>
        <v>14.75</v>
      </c>
      <c r="G108" s="0" t="n">
        <f aca="false">(C108-2.65)*30/2.5</f>
        <v>1.68</v>
      </c>
      <c r="H108" s="0" t="n">
        <f aca="false">F108*G108</f>
        <v>24.78</v>
      </c>
    </row>
    <row r="109" customFormat="false" ht="13.8" hidden="false" customHeight="false" outlineLevel="0" collapsed="false">
      <c r="A109" s="0" t="n">
        <v>71.01</v>
      </c>
      <c r="B109" s="0" t="n">
        <v>2.95</v>
      </c>
      <c r="C109" s="0" t="n">
        <v>2.9</v>
      </c>
      <c r="E109" s="0" t="n">
        <f aca="false">A109*60</f>
        <v>4260.6</v>
      </c>
      <c r="F109" s="0" t="n">
        <f aca="false">B109*25/5</f>
        <v>14.75</v>
      </c>
      <c r="G109" s="0" t="n">
        <f aca="false">(C109-2.65)*30/2.5</f>
        <v>3</v>
      </c>
      <c r="H109" s="0" t="n">
        <f aca="false">F109*G109</f>
        <v>44.25</v>
      </c>
    </row>
    <row r="110" customFormat="false" ht="13.8" hidden="false" customHeight="false" outlineLevel="0" collapsed="false">
      <c r="A110" s="0" t="n">
        <v>70.01</v>
      </c>
      <c r="B110" s="0" t="n">
        <v>2.95</v>
      </c>
      <c r="C110" s="0" t="n">
        <v>2.86</v>
      </c>
      <c r="E110" s="0" t="n">
        <f aca="false">A110*60</f>
        <v>4200.6</v>
      </c>
      <c r="F110" s="0" t="n">
        <f aca="false">B110*25/5</f>
        <v>14.75</v>
      </c>
      <c r="G110" s="0" t="n">
        <f aca="false">(C110-2.65)*30/2.5</f>
        <v>2.52</v>
      </c>
      <c r="H110" s="0" t="n">
        <f aca="false">F110*G110</f>
        <v>37.17</v>
      </c>
    </row>
    <row r="111" customFormat="false" ht="13.8" hidden="false" customHeight="false" outlineLevel="0" collapsed="false">
      <c r="A111" s="0" t="n">
        <v>75.01</v>
      </c>
      <c r="B111" s="0" t="n">
        <v>2.96</v>
      </c>
      <c r="C111" s="0" t="n">
        <v>3.14</v>
      </c>
      <c r="E111" s="0" t="n">
        <f aca="false">A111*60</f>
        <v>4500.6</v>
      </c>
      <c r="F111" s="0" t="n">
        <f aca="false">B111*25/5</f>
        <v>14.8</v>
      </c>
      <c r="G111" s="0" t="n">
        <f aca="false">(C111-2.65)*30/2.5</f>
        <v>5.88</v>
      </c>
      <c r="H111" s="0" t="n">
        <f aca="false">F111*G111</f>
        <v>87.024</v>
      </c>
    </row>
    <row r="112" customFormat="false" ht="13.8" hidden="false" customHeight="false" outlineLevel="0" collapsed="false">
      <c r="A112" s="0" t="n">
        <v>95.01</v>
      </c>
      <c r="B112" s="0" t="n">
        <v>2.95</v>
      </c>
      <c r="C112" s="0" t="n">
        <v>2.81</v>
      </c>
      <c r="E112" s="0" t="n">
        <f aca="false">A112*60</f>
        <v>5700.6</v>
      </c>
      <c r="F112" s="0" t="n">
        <f aca="false">B112*25/5</f>
        <v>14.75</v>
      </c>
      <c r="G112" s="0" t="n">
        <f aca="false">(C112-2.65)*30/2.5</f>
        <v>1.92</v>
      </c>
      <c r="H112" s="0" t="n">
        <f aca="false">F112*G112</f>
        <v>28.32</v>
      </c>
    </row>
    <row r="113" customFormat="false" ht="13.8" hidden="false" customHeight="false" outlineLevel="0" collapsed="false">
      <c r="A113" s="0" t="n">
        <v>95.01</v>
      </c>
      <c r="B113" s="0" t="n">
        <v>2.9</v>
      </c>
      <c r="C113" s="0" t="n">
        <v>2.95</v>
      </c>
      <c r="E113" s="0" t="n">
        <f aca="false">A113*60</f>
        <v>5700.6</v>
      </c>
      <c r="F113" s="0" t="n">
        <f aca="false">B113*25/5</f>
        <v>14.5</v>
      </c>
      <c r="G113" s="0" t="n">
        <f aca="false">(C113-2.65)*30/2.5</f>
        <v>3.6</v>
      </c>
      <c r="H113" s="0" t="n">
        <f aca="false">F113*G113</f>
        <v>52.2</v>
      </c>
    </row>
    <row r="114" customFormat="false" ht="13.8" hidden="false" customHeight="false" outlineLevel="0" collapsed="false">
      <c r="A114" s="0" t="n">
        <v>73.01</v>
      </c>
      <c r="B114" s="0" t="n">
        <v>2.97</v>
      </c>
      <c r="C114" s="0" t="n">
        <v>2.94</v>
      </c>
      <c r="E114" s="0" t="n">
        <f aca="false">A114*60</f>
        <v>4380.6</v>
      </c>
      <c r="F114" s="0" t="n">
        <f aca="false">B114*25/5</f>
        <v>14.85</v>
      </c>
      <c r="G114" s="0" t="n">
        <f aca="false">(C114-2.65)*30/2.5</f>
        <v>3.48</v>
      </c>
      <c r="H114" s="0" t="n">
        <f aca="false">F114*G114</f>
        <v>51.678</v>
      </c>
    </row>
    <row r="115" customFormat="false" ht="13.8" hidden="false" customHeight="false" outlineLevel="0" collapsed="false">
      <c r="A115" s="0" t="n">
        <v>68.01</v>
      </c>
      <c r="B115" s="0" t="n">
        <v>2.93</v>
      </c>
      <c r="C115" s="0" t="n">
        <v>2.72</v>
      </c>
      <c r="E115" s="0" t="n">
        <f aca="false">A115*60</f>
        <v>4080.6</v>
      </c>
      <c r="F115" s="0" t="n">
        <f aca="false">B115*25/5</f>
        <v>14.65</v>
      </c>
      <c r="G115" s="0" t="n">
        <f aca="false">(C115-2.65)*30/2.5</f>
        <v>0.839999999999998</v>
      </c>
      <c r="H115" s="0" t="n">
        <f aca="false">F115*G115</f>
        <v>12.306</v>
      </c>
    </row>
    <row r="116" customFormat="false" ht="13.8" hidden="false" customHeight="false" outlineLevel="0" collapsed="false">
      <c r="A116" s="0" t="n">
        <v>69.01</v>
      </c>
      <c r="B116" s="0" t="n">
        <v>2.92</v>
      </c>
      <c r="C116" s="0" t="n">
        <v>2.67</v>
      </c>
      <c r="E116" s="0" t="n">
        <f aca="false">A116*60</f>
        <v>4140.6</v>
      </c>
      <c r="F116" s="0" t="n">
        <f aca="false">B116*25/5</f>
        <v>14.6</v>
      </c>
      <c r="G116" s="0" t="n">
        <f aca="false">(C116-2.65)*30/2.5</f>
        <v>0.24</v>
      </c>
      <c r="H116" s="0" t="n">
        <f aca="false">F116*G116</f>
        <v>3.504</v>
      </c>
    </row>
    <row r="117" customFormat="false" ht="13.8" hidden="false" customHeight="false" outlineLevel="0" collapsed="false">
      <c r="A117" s="0" t="n">
        <v>72.01</v>
      </c>
      <c r="B117" s="0" t="n">
        <v>2.95</v>
      </c>
      <c r="C117" s="0" t="n">
        <v>3.09</v>
      </c>
      <c r="E117" s="0" t="n">
        <f aca="false">A117*60</f>
        <v>4320.6</v>
      </c>
      <c r="F117" s="0" t="n">
        <f aca="false">B117*25/5</f>
        <v>14.75</v>
      </c>
      <c r="G117" s="0" t="n">
        <f aca="false">(C117-2.65)*30/2.5</f>
        <v>5.28</v>
      </c>
      <c r="H117" s="0" t="n">
        <f aca="false">F117*G117</f>
        <v>77.88</v>
      </c>
    </row>
    <row r="118" customFormat="false" ht="13.8" hidden="false" customHeight="false" outlineLevel="0" collapsed="false">
      <c r="A118" s="0" t="n">
        <v>72.01</v>
      </c>
      <c r="B118" s="0" t="n">
        <v>2.92</v>
      </c>
      <c r="C118" s="0" t="n">
        <v>2.95</v>
      </c>
      <c r="E118" s="0" t="n">
        <f aca="false">A118*60</f>
        <v>4320.6</v>
      </c>
      <c r="F118" s="0" t="n">
        <f aca="false">B118*25/5</f>
        <v>14.6</v>
      </c>
      <c r="G118" s="0" t="n">
        <f aca="false">(C118-2.65)*30/2.5</f>
        <v>3.6</v>
      </c>
      <c r="H118" s="0" t="n">
        <f aca="false">F118*G118</f>
        <v>52.56</v>
      </c>
    </row>
    <row r="119" customFormat="false" ht="13.8" hidden="false" customHeight="false" outlineLevel="0" collapsed="false">
      <c r="A119" s="0" t="n">
        <v>73.01</v>
      </c>
      <c r="B119" s="0" t="n">
        <v>2.92</v>
      </c>
      <c r="C119" s="0" t="n">
        <v>3</v>
      </c>
      <c r="E119" s="0" t="n">
        <f aca="false">A119*60</f>
        <v>4380.6</v>
      </c>
      <c r="F119" s="0" t="n">
        <f aca="false">B119*25/5</f>
        <v>14.6</v>
      </c>
      <c r="G119" s="0" t="n">
        <f aca="false">(C119-2.65)*30/2.5</f>
        <v>4.2</v>
      </c>
      <c r="H119" s="0" t="n">
        <f aca="false">F119*G119</f>
        <v>61.32</v>
      </c>
    </row>
    <row r="120" customFormat="false" ht="13.8" hidden="false" customHeight="false" outlineLevel="0" collapsed="false">
      <c r="A120" s="0" t="n">
        <v>73.01</v>
      </c>
      <c r="B120" s="0" t="n">
        <v>2.96</v>
      </c>
      <c r="C120" s="0" t="n">
        <v>3.21</v>
      </c>
      <c r="E120" s="0" t="n">
        <f aca="false">A120*60</f>
        <v>4380.6</v>
      </c>
      <c r="F120" s="0" t="n">
        <f aca="false">B120*25/5</f>
        <v>14.8</v>
      </c>
      <c r="G120" s="0" t="n">
        <f aca="false">(C120-2.65)*30/2.5</f>
        <v>6.72</v>
      </c>
      <c r="H120" s="0" t="n">
        <f aca="false">F120*G120</f>
        <v>99.456</v>
      </c>
    </row>
    <row r="121" customFormat="false" ht="13.8" hidden="false" customHeight="false" outlineLevel="0" collapsed="false">
      <c r="A121" s="0" t="n">
        <v>72.01</v>
      </c>
      <c r="B121" s="0" t="n">
        <v>2.96</v>
      </c>
      <c r="C121" s="0" t="n">
        <v>3</v>
      </c>
      <c r="E121" s="0" t="n">
        <f aca="false">A121*60</f>
        <v>4320.6</v>
      </c>
      <c r="F121" s="0" t="n">
        <f aca="false">B121*25/5</f>
        <v>14.8</v>
      </c>
      <c r="G121" s="0" t="n">
        <f aca="false">(C121-2.65)*30/2.5</f>
        <v>4.2</v>
      </c>
      <c r="H121" s="0" t="n">
        <f aca="false">F121*G121</f>
        <v>62.16</v>
      </c>
    </row>
    <row r="122" customFormat="false" ht="13.8" hidden="false" customHeight="false" outlineLevel="0" collapsed="false">
      <c r="A122" s="0" t="n">
        <v>72.01</v>
      </c>
      <c r="B122" s="0" t="n">
        <v>2.92</v>
      </c>
      <c r="C122" s="0" t="n">
        <v>3.18</v>
      </c>
      <c r="E122" s="0" t="n">
        <f aca="false">A122*60</f>
        <v>4320.6</v>
      </c>
      <c r="F122" s="0" t="n">
        <f aca="false">B122*25/5</f>
        <v>14.6</v>
      </c>
      <c r="G122" s="0" t="n">
        <f aca="false">(C122-2.65)*30/2.5</f>
        <v>6.36</v>
      </c>
      <c r="H122" s="0" t="n">
        <f aca="false">F122*G122</f>
        <v>92.856</v>
      </c>
    </row>
    <row r="123" customFormat="false" ht="13.8" hidden="false" customHeight="false" outlineLevel="0" collapsed="false">
      <c r="A123" s="0" t="n">
        <v>71.01</v>
      </c>
      <c r="B123" s="0" t="n">
        <v>2.93</v>
      </c>
      <c r="C123" s="0" t="n">
        <v>3.06</v>
      </c>
      <c r="E123" s="0" t="n">
        <f aca="false">A123*60</f>
        <v>4260.6</v>
      </c>
      <c r="F123" s="0" t="n">
        <f aca="false">B123*25/5</f>
        <v>14.65</v>
      </c>
      <c r="G123" s="0" t="n">
        <f aca="false">(C123-2.65)*30/2.5</f>
        <v>4.92</v>
      </c>
      <c r="H123" s="0" t="n">
        <f aca="false">F123*G123</f>
        <v>72.078</v>
      </c>
    </row>
    <row r="124" customFormat="false" ht="13.8" hidden="false" customHeight="false" outlineLevel="0" collapsed="false">
      <c r="A124" s="0" t="n">
        <v>72.01</v>
      </c>
      <c r="B124" s="0" t="n">
        <v>2.94</v>
      </c>
      <c r="C124" s="0" t="n">
        <v>3.16</v>
      </c>
      <c r="E124" s="0" t="n">
        <f aca="false">A124*60</f>
        <v>4320.6</v>
      </c>
      <c r="F124" s="0" t="n">
        <f aca="false">B124*25/5</f>
        <v>14.7</v>
      </c>
      <c r="G124" s="0" t="n">
        <f aca="false">(C124-2.65)*30/2.5</f>
        <v>6.12</v>
      </c>
      <c r="H124" s="0" t="n">
        <f aca="false">F124*G124</f>
        <v>89.9640000000001</v>
      </c>
    </row>
    <row r="125" customFormat="false" ht="13.8" hidden="false" customHeight="false" outlineLevel="0" collapsed="false">
      <c r="A125" s="0" t="n">
        <v>71.01</v>
      </c>
      <c r="B125" s="0" t="n">
        <v>2.95</v>
      </c>
      <c r="C125" s="0" t="n">
        <v>2.76</v>
      </c>
      <c r="E125" s="0" t="n">
        <f aca="false">A125*60</f>
        <v>4260.6</v>
      </c>
      <c r="F125" s="0" t="n">
        <f aca="false">B125*25/5</f>
        <v>14.75</v>
      </c>
      <c r="G125" s="0" t="n">
        <f aca="false">(C125-2.65)*30/2.5</f>
        <v>1.32</v>
      </c>
      <c r="H125" s="0" t="n">
        <f aca="false">F125*G125</f>
        <v>19.47</v>
      </c>
    </row>
    <row r="126" customFormat="false" ht="13.8" hidden="false" customHeight="false" outlineLevel="0" collapsed="false">
      <c r="A126" s="0" t="n">
        <v>72.01</v>
      </c>
      <c r="B126" s="0" t="n">
        <v>2.95</v>
      </c>
      <c r="C126" s="0" t="n">
        <v>2.97</v>
      </c>
      <c r="E126" s="0" t="n">
        <f aca="false">A126*60</f>
        <v>4320.6</v>
      </c>
      <c r="F126" s="0" t="n">
        <f aca="false">B126*25/5</f>
        <v>14.75</v>
      </c>
      <c r="G126" s="0" t="n">
        <f aca="false">(C126-2.65)*30/2.5</f>
        <v>3.84</v>
      </c>
      <c r="H126" s="0" t="n">
        <f aca="false">F126*G126</f>
        <v>56.64</v>
      </c>
    </row>
    <row r="127" customFormat="false" ht="13.8" hidden="false" customHeight="false" outlineLevel="0" collapsed="false">
      <c r="A127" s="0" t="n">
        <v>71.01</v>
      </c>
      <c r="B127" s="0" t="n">
        <v>2.94</v>
      </c>
      <c r="C127" s="0" t="n">
        <v>3.04</v>
      </c>
      <c r="E127" s="0" t="n">
        <f aca="false">A127*60</f>
        <v>4260.6</v>
      </c>
      <c r="F127" s="0" t="n">
        <f aca="false">B127*25/5</f>
        <v>14.7</v>
      </c>
      <c r="G127" s="0" t="n">
        <f aca="false">(C127-2.65)*30/2.5</f>
        <v>4.68</v>
      </c>
      <c r="H127" s="0" t="n">
        <f aca="false">F127*G127</f>
        <v>68.796</v>
      </c>
    </row>
    <row r="128" customFormat="false" ht="13.8" hidden="false" customHeight="false" outlineLevel="0" collapsed="false">
      <c r="A128" s="0" t="n">
        <v>71.01</v>
      </c>
      <c r="B128" s="0" t="n">
        <v>2.95</v>
      </c>
      <c r="C128" s="0" t="n">
        <v>3.08</v>
      </c>
      <c r="E128" s="0" t="n">
        <f aca="false">A128*60</f>
        <v>4260.6</v>
      </c>
      <c r="F128" s="0" t="n">
        <f aca="false">B128*25/5</f>
        <v>14.75</v>
      </c>
      <c r="G128" s="0" t="n">
        <f aca="false">(C128-2.65)*30/2.5</f>
        <v>5.16</v>
      </c>
      <c r="H128" s="0" t="n">
        <f aca="false">F128*G128</f>
        <v>76.11</v>
      </c>
    </row>
    <row r="129" customFormat="false" ht="13.8" hidden="false" customHeight="false" outlineLevel="0" collapsed="false">
      <c r="A129" s="0" t="n">
        <v>67.01</v>
      </c>
      <c r="B129" s="0" t="n">
        <v>2.98</v>
      </c>
      <c r="C129" s="0" t="n">
        <v>2.82</v>
      </c>
      <c r="E129" s="0" t="n">
        <f aca="false">A129*60</f>
        <v>4020.6</v>
      </c>
      <c r="F129" s="0" t="n">
        <f aca="false">B129*25/5</f>
        <v>14.9</v>
      </c>
      <c r="G129" s="0" t="n">
        <f aca="false">(C129-2.65)*30/2.5</f>
        <v>2.04</v>
      </c>
      <c r="H129" s="0" t="n">
        <f aca="false">F129*G129</f>
        <v>30.3960000000001</v>
      </c>
    </row>
    <row r="130" customFormat="false" ht="13.8" hidden="false" customHeight="false" outlineLevel="0" collapsed="false">
      <c r="A130" s="0" t="n">
        <v>65.01</v>
      </c>
      <c r="B130" s="0" t="n">
        <v>2.95</v>
      </c>
      <c r="C130" s="0" t="n">
        <v>2.67</v>
      </c>
      <c r="E130" s="0" t="n">
        <f aca="false">A130*60</f>
        <v>3900.6</v>
      </c>
      <c r="F130" s="0" t="n">
        <f aca="false">B130*25/5</f>
        <v>14.75</v>
      </c>
      <c r="G130" s="0" t="n">
        <f aca="false">(C130-2.65)*30/2.5</f>
        <v>0.24</v>
      </c>
      <c r="H130" s="0" t="n">
        <f aca="false">F130*G130</f>
        <v>3.54</v>
      </c>
    </row>
    <row r="131" customFormat="false" ht="13.8" hidden="false" customHeight="false" outlineLevel="0" collapsed="false">
      <c r="A131" s="0" t="n">
        <v>69.01</v>
      </c>
      <c r="B131" s="0" t="n">
        <v>2.94</v>
      </c>
      <c r="C131" s="0" t="n">
        <v>2.68</v>
      </c>
      <c r="E131" s="0" t="n">
        <f aca="false">A131*60</f>
        <v>4140.6</v>
      </c>
      <c r="F131" s="0" t="n">
        <f aca="false">B131*25/5</f>
        <v>14.7</v>
      </c>
      <c r="G131" s="0" t="n">
        <f aca="false">(C131-2.65)*30/2.5</f>
        <v>0.360000000000003</v>
      </c>
      <c r="H131" s="0" t="n">
        <f aca="false">F131*G131</f>
        <v>5.29200000000004</v>
      </c>
    </row>
    <row r="132" customFormat="false" ht="13.8" hidden="false" customHeight="false" outlineLevel="0" collapsed="false">
      <c r="A132" s="0" t="n">
        <v>66.01</v>
      </c>
      <c r="B132" s="0" t="n">
        <v>2.97</v>
      </c>
      <c r="C132" s="0" t="n">
        <v>3.12</v>
      </c>
      <c r="E132" s="0" t="n">
        <f aca="false">A132*60</f>
        <v>3960.6</v>
      </c>
      <c r="F132" s="0" t="n">
        <f aca="false">B132*25/5</f>
        <v>14.85</v>
      </c>
      <c r="G132" s="0" t="n">
        <f aca="false">(C132-2.65)*30/2.5</f>
        <v>5.64</v>
      </c>
      <c r="H132" s="0" t="n">
        <f aca="false">F132*G132</f>
        <v>83.754</v>
      </c>
    </row>
    <row r="133" customFormat="false" ht="13.8" hidden="false" customHeight="false" outlineLevel="0" collapsed="false">
      <c r="A133" s="0" t="n">
        <v>67.01</v>
      </c>
      <c r="B133" s="0" t="n">
        <v>2.95</v>
      </c>
      <c r="C133" s="0" t="n">
        <v>3.05</v>
      </c>
      <c r="E133" s="0" t="n">
        <f aca="false">A133*60</f>
        <v>4020.6</v>
      </c>
      <c r="F133" s="0" t="n">
        <f aca="false">B133*25/5</f>
        <v>14.75</v>
      </c>
      <c r="G133" s="0" t="n">
        <f aca="false">(C133-2.65)*30/2.5</f>
        <v>4.8</v>
      </c>
      <c r="H133" s="0" t="n">
        <f aca="false">F133*G133</f>
        <v>70.8</v>
      </c>
    </row>
    <row r="134" customFormat="false" ht="13.8" hidden="false" customHeight="false" outlineLevel="0" collapsed="false">
      <c r="A134" s="0" t="n">
        <v>71.01</v>
      </c>
      <c r="B134" s="0" t="n">
        <v>2.93</v>
      </c>
      <c r="C134" s="0" t="n">
        <v>3.06</v>
      </c>
      <c r="E134" s="0" t="n">
        <f aca="false">A134*60</f>
        <v>4260.6</v>
      </c>
      <c r="F134" s="0" t="n">
        <f aca="false">B134*25/5</f>
        <v>14.65</v>
      </c>
      <c r="G134" s="0" t="n">
        <f aca="false">(C134-2.65)*30/2.5</f>
        <v>4.92</v>
      </c>
      <c r="H134" s="0" t="n">
        <f aca="false">F134*G134</f>
        <v>72.078</v>
      </c>
    </row>
    <row r="135" customFormat="false" ht="13.8" hidden="false" customHeight="false" outlineLevel="0" collapsed="false">
      <c r="A135" s="0" t="n">
        <v>70.01</v>
      </c>
      <c r="B135" s="0" t="n">
        <v>2.94</v>
      </c>
      <c r="C135" s="0" t="n">
        <v>2.91</v>
      </c>
      <c r="E135" s="0" t="n">
        <f aca="false">A135*60</f>
        <v>4200.6</v>
      </c>
      <c r="F135" s="0" t="n">
        <f aca="false">B135*25/5</f>
        <v>14.7</v>
      </c>
      <c r="G135" s="0" t="n">
        <f aca="false">(C135-2.65)*30/2.5</f>
        <v>3.12</v>
      </c>
      <c r="H135" s="0" t="n">
        <f aca="false">F135*G135</f>
        <v>45.864</v>
      </c>
    </row>
    <row r="136" customFormat="false" ht="13.8" hidden="false" customHeight="false" outlineLevel="0" collapsed="false">
      <c r="A136" s="0" t="n">
        <v>70.01</v>
      </c>
      <c r="B136" s="0" t="n">
        <v>2.93</v>
      </c>
      <c r="C136" s="0" t="n">
        <v>3.18</v>
      </c>
      <c r="E136" s="0" t="n">
        <f aca="false">A136*60</f>
        <v>4200.6</v>
      </c>
      <c r="F136" s="0" t="n">
        <f aca="false">B136*25/5</f>
        <v>14.65</v>
      </c>
      <c r="G136" s="0" t="n">
        <f aca="false">(C136-2.65)*30/2.5</f>
        <v>6.36</v>
      </c>
      <c r="H136" s="0" t="n">
        <f aca="false">F136*G136</f>
        <v>93.174</v>
      </c>
    </row>
    <row r="137" customFormat="false" ht="13.8" hidden="false" customHeight="false" outlineLevel="0" collapsed="false">
      <c r="A137" s="0" t="n">
        <v>66.01</v>
      </c>
      <c r="B137" s="0" t="n">
        <v>2.98</v>
      </c>
      <c r="C137" s="0" t="n">
        <v>3.29</v>
      </c>
      <c r="E137" s="0" t="n">
        <f aca="false">A137*60</f>
        <v>3960.6</v>
      </c>
      <c r="F137" s="0" t="n">
        <f aca="false">B137*25/5</f>
        <v>14.9</v>
      </c>
      <c r="G137" s="0" t="n">
        <f aca="false">(C137-2.65)*30/2.5</f>
        <v>7.68</v>
      </c>
      <c r="H137" s="0" t="n">
        <f aca="false">F137*G137</f>
        <v>114.432</v>
      </c>
    </row>
    <row r="138" customFormat="false" ht="13.8" hidden="false" customHeight="false" outlineLevel="0" collapsed="false">
      <c r="A138" s="0" t="n">
        <v>60.01</v>
      </c>
      <c r="B138" s="0" t="n">
        <v>2.97</v>
      </c>
      <c r="C138" s="0" t="n">
        <v>2.67</v>
      </c>
      <c r="E138" s="0" t="n">
        <f aca="false">A138*60</f>
        <v>3600.6</v>
      </c>
      <c r="F138" s="0" t="n">
        <f aca="false">B138*25/5</f>
        <v>14.85</v>
      </c>
      <c r="G138" s="0" t="n">
        <f aca="false">(C138-2.65)*30/2.5</f>
        <v>0.24</v>
      </c>
      <c r="H138" s="0" t="n">
        <f aca="false">F138*G138</f>
        <v>3.564</v>
      </c>
    </row>
    <row r="139" customFormat="false" ht="13.8" hidden="false" customHeight="false" outlineLevel="0" collapsed="false">
      <c r="A139" s="0" t="n">
        <v>64.01</v>
      </c>
      <c r="B139" s="0" t="n">
        <v>2.96</v>
      </c>
      <c r="C139" s="0" t="n">
        <v>2.63</v>
      </c>
      <c r="E139" s="0" t="n">
        <f aca="false">A139*60</f>
        <v>3840.6</v>
      </c>
      <c r="F139" s="0" t="n">
        <f aca="false">B139*25/5</f>
        <v>14.8</v>
      </c>
      <c r="G139" s="0" t="n">
        <f aca="false">(C139-2.65)*30/2.5</f>
        <v>-0.24</v>
      </c>
      <c r="H139" s="0" t="n">
        <f aca="false">F139*G139</f>
        <v>-3.552</v>
      </c>
    </row>
    <row r="140" customFormat="false" ht="13.8" hidden="false" customHeight="false" outlineLevel="0" collapsed="false">
      <c r="A140" s="0" t="n">
        <v>66.01</v>
      </c>
      <c r="B140" s="0" t="n">
        <v>2.92</v>
      </c>
      <c r="C140" s="0" t="n">
        <v>2.86</v>
      </c>
      <c r="E140" s="0" t="n">
        <f aca="false">A140*60</f>
        <v>3960.6</v>
      </c>
      <c r="F140" s="0" t="n">
        <f aca="false">B140*25/5</f>
        <v>14.6</v>
      </c>
      <c r="G140" s="0" t="n">
        <f aca="false">(C140-2.65)*30/2.5</f>
        <v>2.52</v>
      </c>
      <c r="H140" s="0" t="n">
        <f aca="false">F140*G140</f>
        <v>36.792</v>
      </c>
    </row>
    <row r="141" customFormat="false" ht="13.8" hidden="false" customHeight="false" outlineLevel="0" collapsed="false">
      <c r="A141" s="0" t="n">
        <v>67.01</v>
      </c>
      <c r="B141" s="0" t="n">
        <v>2.97</v>
      </c>
      <c r="C141" s="0" t="n">
        <v>2.93</v>
      </c>
      <c r="E141" s="0" t="n">
        <f aca="false">A141*60</f>
        <v>4020.6</v>
      </c>
      <c r="F141" s="0" t="n">
        <f aca="false">B141*25/5</f>
        <v>14.85</v>
      </c>
      <c r="G141" s="0" t="n">
        <f aca="false">(C141-2.65)*30/2.5</f>
        <v>3.36</v>
      </c>
      <c r="H141" s="0" t="n">
        <f aca="false">F141*G141</f>
        <v>49.8960000000001</v>
      </c>
    </row>
    <row r="142" customFormat="false" ht="13.8" hidden="false" customHeight="false" outlineLevel="0" collapsed="false">
      <c r="A142" s="0" t="n">
        <v>67.01</v>
      </c>
      <c r="B142" s="0" t="n">
        <v>2.94</v>
      </c>
      <c r="C142" s="0" t="n">
        <v>2.84</v>
      </c>
      <c r="E142" s="0" t="n">
        <f aca="false">A142*60</f>
        <v>4020.6</v>
      </c>
      <c r="F142" s="0" t="n">
        <f aca="false">B142*25/5</f>
        <v>14.7</v>
      </c>
      <c r="G142" s="0" t="n">
        <f aca="false">(C142-2.65)*30/2.5</f>
        <v>2.28</v>
      </c>
      <c r="H142" s="0" t="n">
        <f aca="false">F142*G142</f>
        <v>33.516</v>
      </c>
    </row>
    <row r="143" customFormat="false" ht="13.8" hidden="false" customHeight="false" outlineLevel="0" collapsed="false">
      <c r="A143" s="0" t="n">
        <v>66.01</v>
      </c>
      <c r="B143" s="0" t="n">
        <v>2.93</v>
      </c>
      <c r="C143" s="0" t="n">
        <v>2.68</v>
      </c>
      <c r="E143" s="0" t="n">
        <f aca="false">A143*60</f>
        <v>3960.6</v>
      </c>
      <c r="F143" s="0" t="n">
        <f aca="false">B143*25/5</f>
        <v>14.65</v>
      </c>
      <c r="G143" s="0" t="n">
        <f aca="false">(C143-2.65)*30/2.5</f>
        <v>0.360000000000003</v>
      </c>
      <c r="H143" s="0" t="n">
        <f aca="false">F143*G143</f>
        <v>5.27400000000004</v>
      </c>
    </row>
    <row r="144" customFormat="false" ht="13.8" hidden="false" customHeight="false" outlineLevel="0" collapsed="false">
      <c r="A144" s="0" t="n">
        <v>64.01</v>
      </c>
      <c r="B144" s="0" t="n">
        <v>2.96</v>
      </c>
      <c r="C144" s="0" t="n">
        <v>3.11</v>
      </c>
      <c r="E144" s="0" t="n">
        <f aca="false">A144*60</f>
        <v>3840.6</v>
      </c>
      <c r="F144" s="0" t="n">
        <f aca="false">B144*25/5</f>
        <v>14.8</v>
      </c>
      <c r="G144" s="0" t="n">
        <f aca="false">(C144-2.65)*30/2.5</f>
        <v>5.52</v>
      </c>
      <c r="H144" s="0" t="n">
        <f aca="false">F144*G144</f>
        <v>81.696</v>
      </c>
    </row>
    <row r="145" customFormat="false" ht="13.8" hidden="false" customHeight="false" outlineLevel="0" collapsed="false">
      <c r="A145" s="0" t="n">
        <v>64.01</v>
      </c>
      <c r="B145" s="0" t="n">
        <v>2.96</v>
      </c>
      <c r="C145" s="0" t="n">
        <v>3.08</v>
      </c>
      <c r="E145" s="0" t="n">
        <f aca="false">A145*60</f>
        <v>3840.6</v>
      </c>
      <c r="F145" s="0" t="n">
        <f aca="false">B145*25/5</f>
        <v>14.8</v>
      </c>
      <c r="G145" s="0" t="n">
        <f aca="false">(C145-2.65)*30/2.5</f>
        <v>5.16</v>
      </c>
      <c r="H145" s="0" t="n">
        <f aca="false">F145*G145</f>
        <v>76.368</v>
      </c>
    </row>
    <row r="146" customFormat="false" ht="13.8" hidden="false" customHeight="false" outlineLevel="0" collapsed="false">
      <c r="A146" s="0" t="n">
        <v>63.01</v>
      </c>
      <c r="B146" s="0" t="n">
        <v>2.97</v>
      </c>
      <c r="C146" s="0" t="n">
        <v>3.05</v>
      </c>
      <c r="E146" s="0" t="n">
        <f aca="false">A146*60</f>
        <v>3780.6</v>
      </c>
      <c r="F146" s="0" t="n">
        <f aca="false">B146*25/5</f>
        <v>14.85</v>
      </c>
      <c r="G146" s="0" t="n">
        <f aca="false">(C146-2.65)*30/2.5</f>
        <v>4.8</v>
      </c>
      <c r="H146" s="0" t="n">
        <f aca="false">F146*G146</f>
        <v>71.28</v>
      </c>
    </row>
    <row r="147" customFormat="false" ht="13.8" hidden="false" customHeight="false" outlineLevel="0" collapsed="false">
      <c r="A147" s="0" t="n">
        <v>64.01</v>
      </c>
      <c r="B147" s="0" t="n">
        <v>2.95</v>
      </c>
      <c r="C147" s="0" t="n">
        <v>2.85</v>
      </c>
      <c r="E147" s="0" t="n">
        <f aca="false">A147*60</f>
        <v>3840.6</v>
      </c>
      <c r="F147" s="0" t="n">
        <f aca="false">B147*25/5</f>
        <v>14.75</v>
      </c>
      <c r="G147" s="0" t="n">
        <f aca="false">(C147-2.65)*30/2.5</f>
        <v>2.4</v>
      </c>
      <c r="H147" s="0" t="n">
        <f aca="false">F147*G147</f>
        <v>35.4</v>
      </c>
    </row>
    <row r="148" customFormat="false" ht="13.8" hidden="false" customHeight="false" outlineLevel="0" collapsed="false">
      <c r="A148" s="0" t="n">
        <v>61.01</v>
      </c>
      <c r="B148" s="0" t="n">
        <v>2.96</v>
      </c>
      <c r="C148" s="0" t="n">
        <v>2.9</v>
      </c>
      <c r="E148" s="0" t="n">
        <f aca="false">A148*60</f>
        <v>3660.6</v>
      </c>
      <c r="F148" s="0" t="n">
        <f aca="false">B148*25/5</f>
        <v>14.8</v>
      </c>
      <c r="G148" s="0" t="n">
        <f aca="false">(C148-2.65)*30/2.5</f>
        <v>3</v>
      </c>
      <c r="H148" s="0" t="n">
        <f aca="false">F148*G148</f>
        <v>44.4</v>
      </c>
    </row>
    <row r="149" customFormat="false" ht="13.8" hidden="false" customHeight="false" outlineLevel="0" collapsed="false">
      <c r="A149" s="0" t="n">
        <v>62.01</v>
      </c>
      <c r="B149" s="0" t="n">
        <v>2.94</v>
      </c>
      <c r="C149" s="0" t="n">
        <v>2.69</v>
      </c>
      <c r="E149" s="0" t="n">
        <f aca="false">A149*60</f>
        <v>3720.6</v>
      </c>
      <c r="F149" s="0" t="n">
        <f aca="false">B149*25/5</f>
        <v>14.7</v>
      </c>
      <c r="G149" s="0" t="n">
        <f aca="false">(C149-2.65)*30/2.5</f>
        <v>0.48</v>
      </c>
      <c r="H149" s="0" t="n">
        <f aca="false">F149*G149</f>
        <v>7.05600000000001</v>
      </c>
    </row>
    <row r="150" customFormat="false" ht="13.8" hidden="false" customHeight="false" outlineLevel="0" collapsed="false">
      <c r="A150" s="0" t="n">
        <v>69.01</v>
      </c>
      <c r="B150" s="0" t="n">
        <v>2.95</v>
      </c>
      <c r="C150" s="0" t="n">
        <v>2.71</v>
      </c>
      <c r="E150" s="0" t="n">
        <f aca="false">A150*60</f>
        <v>4140.6</v>
      </c>
      <c r="F150" s="0" t="n">
        <f aca="false">B150*25/5</f>
        <v>14.75</v>
      </c>
      <c r="G150" s="0" t="n">
        <f aca="false">(C150-2.65)*30/2.5</f>
        <v>0.720000000000001</v>
      </c>
      <c r="H150" s="0" t="n">
        <f aca="false">F150*G150</f>
        <v>10.62</v>
      </c>
    </row>
    <row r="151" customFormat="false" ht="13.8" hidden="false" customHeight="false" outlineLevel="0" collapsed="false">
      <c r="A151" s="0" t="n">
        <v>69.01</v>
      </c>
      <c r="B151" s="0" t="n">
        <v>2.96</v>
      </c>
      <c r="C151" s="0" t="n">
        <v>3.12</v>
      </c>
      <c r="E151" s="0" t="n">
        <f aca="false">A151*60</f>
        <v>4140.6</v>
      </c>
      <c r="F151" s="0" t="n">
        <f aca="false">B151*25/5</f>
        <v>14.8</v>
      </c>
      <c r="G151" s="0" t="n">
        <f aca="false">(C151-2.65)*30/2.5</f>
        <v>5.64</v>
      </c>
      <c r="H151" s="0" t="n">
        <f aca="false">F151*G151</f>
        <v>83.472</v>
      </c>
    </row>
    <row r="152" customFormat="false" ht="13.8" hidden="false" customHeight="false" outlineLevel="0" collapsed="false">
      <c r="A152" s="0" t="n">
        <v>70.01</v>
      </c>
      <c r="B152" s="0" t="n">
        <v>2.91</v>
      </c>
      <c r="C152" s="0" t="n">
        <v>2.87</v>
      </c>
      <c r="E152" s="0" t="n">
        <f aca="false">A152*60</f>
        <v>4200.6</v>
      </c>
      <c r="F152" s="0" t="n">
        <f aca="false">B152*25/5</f>
        <v>14.55</v>
      </c>
      <c r="G152" s="0" t="n">
        <f aca="false">(C152-2.65)*30/2.5</f>
        <v>2.64</v>
      </c>
      <c r="H152" s="0" t="n">
        <f aca="false">F152*G152</f>
        <v>38.412</v>
      </c>
    </row>
    <row r="153" customFormat="false" ht="13.8" hidden="false" customHeight="false" outlineLevel="0" collapsed="false">
      <c r="A153" s="0" t="n">
        <v>69.01</v>
      </c>
      <c r="B153" s="0" t="n">
        <v>2.93</v>
      </c>
      <c r="C153" s="0" t="n">
        <v>3</v>
      </c>
      <c r="E153" s="0" t="n">
        <f aca="false">A153*60</f>
        <v>4140.6</v>
      </c>
      <c r="F153" s="0" t="n">
        <f aca="false">B153*25/5</f>
        <v>14.65</v>
      </c>
      <c r="G153" s="0" t="n">
        <f aca="false">(C153-2.65)*30/2.5</f>
        <v>4.2</v>
      </c>
      <c r="H153" s="0" t="n">
        <f aca="false">F153*G153</f>
        <v>61.53</v>
      </c>
    </row>
    <row r="154" customFormat="false" ht="13.8" hidden="false" customHeight="false" outlineLevel="0" collapsed="false">
      <c r="A154" s="0" t="n">
        <v>70.01</v>
      </c>
      <c r="B154" s="0" t="n">
        <v>2.92</v>
      </c>
      <c r="C154" s="0" t="n">
        <v>2.95</v>
      </c>
      <c r="E154" s="0" t="n">
        <f aca="false">A154*60</f>
        <v>4200.6</v>
      </c>
      <c r="F154" s="0" t="n">
        <f aca="false">B154*25/5</f>
        <v>14.6</v>
      </c>
      <c r="G154" s="0" t="n">
        <f aca="false">(C154-2.65)*30/2.5</f>
        <v>3.6</v>
      </c>
      <c r="H154" s="0" t="n">
        <f aca="false">F154*G154</f>
        <v>52.56</v>
      </c>
    </row>
    <row r="155" customFormat="false" ht="13.8" hidden="false" customHeight="false" outlineLevel="0" collapsed="false">
      <c r="A155" s="0" t="n">
        <v>69.01</v>
      </c>
      <c r="B155" s="0" t="n">
        <v>2.92</v>
      </c>
      <c r="C155" s="0" t="n">
        <v>2.96</v>
      </c>
      <c r="E155" s="0" t="n">
        <f aca="false">A155*60</f>
        <v>4140.6</v>
      </c>
      <c r="F155" s="0" t="n">
        <f aca="false">B155*25/5</f>
        <v>14.6</v>
      </c>
      <c r="G155" s="0" t="n">
        <f aca="false">(C155-2.65)*30/2.5</f>
        <v>3.72</v>
      </c>
      <c r="H155" s="0" t="n">
        <f aca="false">F155*G155</f>
        <v>54.312</v>
      </c>
    </row>
    <row r="156" customFormat="false" ht="13.8" hidden="false" customHeight="false" outlineLevel="0" collapsed="false">
      <c r="A156" s="0" t="n">
        <v>67.01</v>
      </c>
      <c r="B156" s="0" t="n">
        <v>2.99</v>
      </c>
      <c r="C156" s="0" t="n">
        <v>3.19</v>
      </c>
      <c r="E156" s="0" t="n">
        <f aca="false">A156*60</f>
        <v>4020.6</v>
      </c>
      <c r="F156" s="0" t="n">
        <f aca="false">B156*25/5</f>
        <v>14.95</v>
      </c>
      <c r="G156" s="0" t="n">
        <f aca="false">(C156-2.65)*30/2.5</f>
        <v>6.48</v>
      </c>
      <c r="H156" s="0" t="n">
        <f aca="false">F156*G156</f>
        <v>96.876</v>
      </c>
    </row>
    <row r="157" customFormat="false" ht="13.8" hidden="false" customHeight="false" outlineLevel="0" collapsed="false">
      <c r="A157" s="0" t="n">
        <v>65.01</v>
      </c>
      <c r="B157" s="0" t="n">
        <v>2.99</v>
      </c>
      <c r="C157" s="0" t="n">
        <v>3.36</v>
      </c>
      <c r="E157" s="0" t="n">
        <f aca="false">A157*60</f>
        <v>3900.6</v>
      </c>
      <c r="F157" s="0" t="n">
        <f aca="false">B157*25/5</f>
        <v>14.95</v>
      </c>
      <c r="G157" s="0" t="n">
        <f aca="false">(C157-2.65)*30/2.5</f>
        <v>8.52</v>
      </c>
      <c r="H157" s="0" t="n">
        <f aca="false">F157*G157</f>
        <v>127.374</v>
      </c>
    </row>
    <row r="158" customFormat="false" ht="13.8" hidden="false" customHeight="false" outlineLevel="0" collapsed="false">
      <c r="A158" s="0" t="n">
        <v>66.01</v>
      </c>
      <c r="B158" s="0" t="n">
        <v>2.97</v>
      </c>
      <c r="C158" s="0" t="n">
        <v>2.88</v>
      </c>
      <c r="E158" s="0" t="n">
        <f aca="false">A158*60</f>
        <v>3960.6</v>
      </c>
      <c r="F158" s="0" t="n">
        <f aca="false">B158*25/5</f>
        <v>14.85</v>
      </c>
      <c r="G158" s="0" t="n">
        <f aca="false">(C158-2.65)*30/2.5</f>
        <v>2.76</v>
      </c>
      <c r="H158" s="0" t="n">
        <f aca="false">F158*G158</f>
        <v>40.986</v>
      </c>
    </row>
    <row r="159" customFormat="false" ht="13.8" hidden="false" customHeight="false" outlineLevel="0" collapsed="false">
      <c r="A159" s="0" t="n">
        <v>65.01</v>
      </c>
      <c r="B159" s="0" t="n">
        <v>2.96</v>
      </c>
      <c r="C159" s="0" t="n">
        <v>3.12</v>
      </c>
      <c r="E159" s="0" t="n">
        <f aca="false">A159*60</f>
        <v>3900.6</v>
      </c>
      <c r="F159" s="0" t="n">
        <f aca="false">B159*25/5</f>
        <v>14.8</v>
      </c>
      <c r="G159" s="0" t="n">
        <f aca="false">(C159-2.65)*30/2.5</f>
        <v>5.64</v>
      </c>
      <c r="H159" s="0" t="n">
        <f aca="false">F159*G159</f>
        <v>83.472</v>
      </c>
    </row>
    <row r="160" customFormat="false" ht="13.8" hidden="false" customHeight="false" outlineLevel="0" collapsed="false">
      <c r="A160" s="0" t="n">
        <v>69.01</v>
      </c>
      <c r="B160" s="0" t="n">
        <v>2.94</v>
      </c>
      <c r="C160" s="0" t="n">
        <v>2.7</v>
      </c>
      <c r="E160" s="0" t="n">
        <f aca="false">A160*60</f>
        <v>4140.6</v>
      </c>
      <c r="F160" s="0" t="n">
        <f aca="false">B160*25/5</f>
        <v>14.7</v>
      </c>
      <c r="G160" s="0" t="n">
        <f aca="false">(C160-2.65)*30/2.5</f>
        <v>0.600000000000003</v>
      </c>
      <c r="H160" s="0" t="n">
        <f aca="false">F160*G160</f>
        <v>8.82000000000005</v>
      </c>
    </row>
    <row r="161" customFormat="false" ht="13.8" hidden="false" customHeight="false" outlineLevel="0" collapsed="false">
      <c r="A161" s="0" t="n">
        <v>72.01</v>
      </c>
      <c r="B161" s="0" t="n">
        <v>2.93</v>
      </c>
      <c r="C161" s="0" t="n">
        <v>2.71</v>
      </c>
      <c r="E161" s="0" t="n">
        <f aca="false">A161*60</f>
        <v>4320.6</v>
      </c>
      <c r="F161" s="0" t="n">
        <f aca="false">B161*25/5</f>
        <v>14.65</v>
      </c>
      <c r="G161" s="0" t="n">
        <f aca="false">(C161-2.65)*30/2.5</f>
        <v>0.720000000000001</v>
      </c>
      <c r="H161" s="0" t="n">
        <f aca="false">F161*G161</f>
        <v>10.548</v>
      </c>
    </row>
    <row r="162" customFormat="false" ht="13.8" hidden="false" customHeight="false" outlineLevel="0" collapsed="false">
      <c r="A162" s="0" t="n">
        <v>72.01</v>
      </c>
      <c r="B162" s="0" t="n">
        <v>2.93</v>
      </c>
      <c r="C162" s="0" t="n">
        <v>2.61</v>
      </c>
      <c r="E162" s="0" t="n">
        <f aca="false">A162*60</f>
        <v>4320.6</v>
      </c>
      <c r="F162" s="0" t="n">
        <f aca="false">B162*25/5</f>
        <v>14.65</v>
      </c>
      <c r="G162" s="0" t="n">
        <f aca="false">(C162-2.65)*30/2.5</f>
        <v>-0.48</v>
      </c>
      <c r="H162" s="0" t="n">
        <f aca="false">F162*G162</f>
        <v>-7.03200000000001</v>
      </c>
    </row>
    <row r="163" customFormat="false" ht="13.8" hidden="false" customHeight="false" outlineLevel="0" collapsed="false">
      <c r="A163" s="0" t="n">
        <v>73.01</v>
      </c>
      <c r="B163" s="0" t="n">
        <v>2.96</v>
      </c>
      <c r="C163" s="0" t="n">
        <v>3</v>
      </c>
      <c r="E163" s="0" t="n">
        <f aca="false">A163*60</f>
        <v>4380.6</v>
      </c>
      <c r="F163" s="0" t="n">
        <f aca="false">B163*25/5</f>
        <v>14.8</v>
      </c>
      <c r="G163" s="0" t="n">
        <f aca="false">(C163-2.65)*30/2.5</f>
        <v>4.2</v>
      </c>
      <c r="H163" s="0" t="n">
        <f aca="false">F163*G163</f>
        <v>62.16</v>
      </c>
    </row>
    <row r="164" customFormat="false" ht="13.8" hidden="false" customHeight="false" outlineLevel="0" collapsed="false">
      <c r="A164" s="0" t="n">
        <v>74.01</v>
      </c>
      <c r="B164" s="0" t="n">
        <v>2.97</v>
      </c>
      <c r="C164" s="0" t="n">
        <v>3.07</v>
      </c>
      <c r="E164" s="0" t="n">
        <f aca="false">A164*60</f>
        <v>4440.6</v>
      </c>
      <c r="F164" s="0" t="n">
        <f aca="false">B164*25/5</f>
        <v>14.85</v>
      </c>
      <c r="G164" s="0" t="n">
        <f aca="false">(C164-2.65)*30/2.5</f>
        <v>5.04</v>
      </c>
      <c r="H164" s="0" t="n">
        <f aca="false">F164*G164</f>
        <v>74.844</v>
      </c>
    </row>
    <row r="165" customFormat="false" ht="13.8" hidden="false" customHeight="false" outlineLevel="0" collapsed="false">
      <c r="A165" s="0" t="n">
        <v>75.01</v>
      </c>
      <c r="B165" s="0" t="n">
        <v>2.94</v>
      </c>
      <c r="C165" s="0" t="n">
        <v>3.01</v>
      </c>
      <c r="E165" s="0" t="n">
        <f aca="false">A165*60</f>
        <v>4500.6</v>
      </c>
      <c r="F165" s="0" t="n">
        <f aca="false">B165*25/5</f>
        <v>14.7</v>
      </c>
      <c r="G165" s="0" t="n">
        <f aca="false">(C165-2.65)*30/2.5</f>
        <v>4.32</v>
      </c>
      <c r="H165" s="0" t="n">
        <f aca="false">F165*G165</f>
        <v>63.504</v>
      </c>
    </row>
    <row r="166" customFormat="false" ht="13.8" hidden="false" customHeight="false" outlineLevel="0" collapsed="false">
      <c r="A166" s="0" t="n">
        <v>74.01</v>
      </c>
      <c r="B166" s="0" t="n">
        <v>2.97</v>
      </c>
      <c r="C166" s="0" t="n">
        <v>3.09</v>
      </c>
      <c r="E166" s="0" t="n">
        <f aca="false">A166*60</f>
        <v>4440.6</v>
      </c>
      <c r="F166" s="0" t="n">
        <f aca="false">B166*25/5</f>
        <v>14.85</v>
      </c>
      <c r="G166" s="0" t="n">
        <f aca="false">(C166-2.65)*30/2.5</f>
        <v>5.28</v>
      </c>
      <c r="H166" s="0" t="n">
        <f aca="false">F166*G166</f>
        <v>78.408</v>
      </c>
    </row>
    <row r="167" customFormat="false" ht="13.8" hidden="false" customHeight="false" outlineLevel="0" collapsed="false">
      <c r="A167" s="0" t="n">
        <v>74.01</v>
      </c>
      <c r="B167" s="0" t="n">
        <v>2.95</v>
      </c>
      <c r="C167" s="0" t="n">
        <v>2.98</v>
      </c>
      <c r="E167" s="0" t="n">
        <f aca="false">A167*60</f>
        <v>4440.6</v>
      </c>
      <c r="F167" s="0" t="n">
        <f aca="false">B167*25/5</f>
        <v>14.75</v>
      </c>
      <c r="G167" s="0" t="n">
        <f aca="false">(C167-2.65)*30/2.5</f>
        <v>3.96</v>
      </c>
      <c r="H167" s="0" t="n">
        <f aca="false">F167*G167</f>
        <v>58.41</v>
      </c>
    </row>
    <row r="168" customFormat="false" ht="13.8" hidden="false" customHeight="false" outlineLevel="0" collapsed="false">
      <c r="A168" s="0" t="n">
        <v>72.01</v>
      </c>
      <c r="B168" s="0" t="n">
        <v>2.94</v>
      </c>
      <c r="C168" s="0" t="n">
        <v>3.01</v>
      </c>
      <c r="E168" s="0" t="n">
        <f aca="false">A168*60</f>
        <v>4320.6</v>
      </c>
      <c r="F168" s="0" t="n">
        <f aca="false">B168*25/5</f>
        <v>14.7</v>
      </c>
      <c r="G168" s="0" t="n">
        <f aca="false">(C168-2.65)*30/2.5</f>
        <v>4.32</v>
      </c>
      <c r="H168" s="0" t="n">
        <f aca="false">F168*G168</f>
        <v>63.504</v>
      </c>
    </row>
    <row r="169" customFormat="false" ht="13.8" hidden="false" customHeight="false" outlineLevel="0" collapsed="false">
      <c r="A169" s="0" t="n">
        <v>70.01</v>
      </c>
      <c r="B169" s="0" t="n">
        <v>2.88</v>
      </c>
      <c r="C169" s="0" t="n">
        <v>2.63</v>
      </c>
      <c r="E169" s="0" t="n">
        <f aca="false">A169*60</f>
        <v>4200.6</v>
      </c>
      <c r="F169" s="0" t="n">
        <f aca="false">B169*25/5</f>
        <v>14.4</v>
      </c>
      <c r="G169" s="0" t="n">
        <f aca="false">(C169-2.65)*30/2.5</f>
        <v>-0.24</v>
      </c>
      <c r="H169" s="0" t="n">
        <f aca="false">F169*G169</f>
        <v>-3.456</v>
      </c>
    </row>
    <row r="170" customFormat="false" ht="13.8" hidden="false" customHeight="false" outlineLevel="0" collapsed="false">
      <c r="A170" s="0" t="n">
        <v>67.01</v>
      </c>
      <c r="B170" s="0" t="n">
        <v>2.93</v>
      </c>
      <c r="C170" s="0" t="n">
        <v>2.97</v>
      </c>
      <c r="E170" s="0" t="n">
        <f aca="false">A170*60</f>
        <v>4020.6</v>
      </c>
      <c r="F170" s="0" t="n">
        <f aca="false">B170*25/5</f>
        <v>14.65</v>
      </c>
      <c r="G170" s="0" t="n">
        <f aca="false">(C170-2.65)*30/2.5</f>
        <v>3.84</v>
      </c>
      <c r="H170" s="0" t="n">
        <f aca="false">F170*G170</f>
        <v>56.256</v>
      </c>
    </row>
    <row r="171" customFormat="false" ht="13.8" hidden="false" customHeight="false" outlineLevel="0" collapsed="false">
      <c r="A171" s="0" t="n">
        <v>69.01</v>
      </c>
      <c r="B171" s="0" t="n">
        <v>2.92</v>
      </c>
      <c r="C171" s="0" t="n">
        <v>2.61</v>
      </c>
      <c r="E171" s="0" t="n">
        <f aca="false">A171*60</f>
        <v>4140.6</v>
      </c>
      <c r="F171" s="0" t="n">
        <f aca="false">B171*25/5</f>
        <v>14.6</v>
      </c>
      <c r="G171" s="0" t="n">
        <f aca="false">(C171-2.65)*30/2.5</f>
        <v>-0.48</v>
      </c>
      <c r="H171" s="0" t="n">
        <f aca="false">F171*G171</f>
        <v>-7.00800000000001</v>
      </c>
    </row>
    <row r="172" customFormat="false" ht="13.8" hidden="false" customHeight="false" outlineLevel="0" collapsed="false">
      <c r="A172" s="0" t="n">
        <v>65.01</v>
      </c>
      <c r="B172" s="0" t="n">
        <v>2.97</v>
      </c>
      <c r="C172" s="0" t="n">
        <v>2.7</v>
      </c>
      <c r="E172" s="0" t="n">
        <f aca="false">A172*60</f>
        <v>3900.6</v>
      </c>
      <c r="F172" s="0" t="n">
        <f aca="false">B172*25/5</f>
        <v>14.85</v>
      </c>
      <c r="G172" s="0" t="n">
        <f aca="false">(C172-2.65)*30/2.5</f>
        <v>0.600000000000003</v>
      </c>
      <c r="H172" s="0" t="n">
        <f aca="false">F172*G172</f>
        <v>8.91000000000005</v>
      </c>
    </row>
    <row r="173" customFormat="false" ht="13.8" hidden="false" customHeight="false" outlineLevel="0" collapsed="false">
      <c r="A173" s="0" t="n">
        <v>65.01</v>
      </c>
      <c r="B173" s="0" t="n">
        <v>2.94</v>
      </c>
      <c r="C173" s="0" t="n">
        <v>3.05</v>
      </c>
      <c r="E173" s="0" t="n">
        <f aca="false">A173*60</f>
        <v>3900.6</v>
      </c>
      <c r="F173" s="0" t="n">
        <f aca="false">B173*25/5</f>
        <v>14.7</v>
      </c>
      <c r="G173" s="0" t="n">
        <f aca="false">(C173-2.65)*30/2.5</f>
        <v>4.8</v>
      </c>
      <c r="H173" s="0" t="n">
        <f aca="false">F173*G173</f>
        <v>70.56</v>
      </c>
    </row>
    <row r="174" customFormat="false" ht="13.8" hidden="false" customHeight="false" outlineLevel="0" collapsed="false">
      <c r="A174" s="0" t="n">
        <v>69.01</v>
      </c>
      <c r="B174" s="0" t="n">
        <v>2.96</v>
      </c>
      <c r="C174" s="0" t="n">
        <v>2.93</v>
      </c>
      <c r="E174" s="0" t="n">
        <f aca="false">A174*60</f>
        <v>4140.6</v>
      </c>
      <c r="F174" s="0" t="n">
        <f aca="false">B174*25/5</f>
        <v>14.8</v>
      </c>
      <c r="G174" s="0" t="n">
        <f aca="false">(C174-2.65)*30/2.5</f>
        <v>3.36</v>
      </c>
      <c r="H174" s="0" t="n">
        <f aca="false">F174*G174</f>
        <v>49.7280000000001</v>
      </c>
    </row>
    <row r="175" customFormat="false" ht="13.8" hidden="false" customHeight="false" outlineLevel="0" collapsed="false">
      <c r="A175" s="0" t="n">
        <v>69.01</v>
      </c>
      <c r="B175" s="0" t="n">
        <v>2.96</v>
      </c>
      <c r="C175" s="0" t="n">
        <v>3.01</v>
      </c>
      <c r="E175" s="0" t="n">
        <f aca="false">A175*60</f>
        <v>4140.6</v>
      </c>
      <c r="F175" s="0" t="n">
        <f aca="false">B175*25/5</f>
        <v>14.8</v>
      </c>
      <c r="G175" s="0" t="n">
        <f aca="false">(C175-2.65)*30/2.5</f>
        <v>4.32</v>
      </c>
      <c r="H175" s="0" t="n">
        <f aca="false">F175*G175</f>
        <v>63.936</v>
      </c>
    </row>
    <row r="176" customFormat="false" ht="13.8" hidden="false" customHeight="false" outlineLevel="0" collapsed="false">
      <c r="A176" s="0" t="n">
        <v>72.01</v>
      </c>
      <c r="B176" s="0" t="n">
        <v>2.98</v>
      </c>
      <c r="C176" s="0" t="n">
        <v>3.13</v>
      </c>
      <c r="E176" s="0" t="n">
        <f aca="false">A176*60</f>
        <v>4320.6</v>
      </c>
      <c r="F176" s="0" t="n">
        <f aca="false">B176*25/5</f>
        <v>14.9</v>
      </c>
      <c r="G176" s="0" t="n">
        <f aca="false">(C176-2.65)*30/2.5</f>
        <v>5.76</v>
      </c>
      <c r="H176" s="0" t="n">
        <f aca="false">F176*G176</f>
        <v>85.824</v>
      </c>
    </row>
    <row r="177" customFormat="false" ht="13.8" hidden="false" customHeight="false" outlineLevel="0" collapsed="false">
      <c r="A177" s="0" t="n">
        <v>73.01</v>
      </c>
      <c r="B177" s="0" t="n">
        <v>2.93</v>
      </c>
      <c r="C177" s="0" t="n">
        <v>3.07</v>
      </c>
      <c r="E177" s="0" t="n">
        <f aca="false">A177*60</f>
        <v>4380.6</v>
      </c>
      <c r="F177" s="0" t="n">
        <f aca="false">B177*25/5</f>
        <v>14.65</v>
      </c>
      <c r="G177" s="0" t="n">
        <f aca="false">(C177-2.65)*30/2.5</f>
        <v>5.04</v>
      </c>
      <c r="H177" s="0" t="n">
        <f aca="false">F177*G177</f>
        <v>73.836</v>
      </c>
    </row>
    <row r="178" customFormat="false" ht="13.8" hidden="false" customHeight="false" outlineLevel="0" collapsed="false">
      <c r="A178" s="0" t="n">
        <v>73.01</v>
      </c>
      <c r="B178" s="0" t="n">
        <v>2.95</v>
      </c>
      <c r="C178" s="0" t="n">
        <v>2.88</v>
      </c>
      <c r="E178" s="0" t="n">
        <f aca="false">A178*60</f>
        <v>4380.6</v>
      </c>
      <c r="F178" s="0" t="n">
        <f aca="false">B178*25/5</f>
        <v>14.75</v>
      </c>
      <c r="G178" s="0" t="n">
        <f aca="false">(C178-2.65)*30/2.5</f>
        <v>2.76</v>
      </c>
      <c r="H178" s="0" t="n">
        <f aca="false">F178*G178</f>
        <v>40.71</v>
      </c>
    </row>
    <row r="179" customFormat="false" ht="13.8" hidden="false" customHeight="false" outlineLevel="0" collapsed="false">
      <c r="A179" s="0" t="n">
        <v>73.01</v>
      </c>
      <c r="B179" s="0" t="n">
        <v>2.97</v>
      </c>
      <c r="C179" s="0" t="n">
        <v>3.09</v>
      </c>
      <c r="E179" s="0" t="n">
        <f aca="false">A179*60</f>
        <v>4380.6</v>
      </c>
      <c r="F179" s="0" t="n">
        <f aca="false">B179*25/5</f>
        <v>14.85</v>
      </c>
      <c r="G179" s="0" t="n">
        <f aca="false">(C179-2.65)*30/2.5</f>
        <v>5.28</v>
      </c>
      <c r="H179" s="0" t="n">
        <f aca="false">F179*G179</f>
        <v>78.408</v>
      </c>
    </row>
    <row r="180" customFormat="false" ht="13.8" hidden="false" customHeight="false" outlineLevel="0" collapsed="false">
      <c r="A180" s="0" t="n">
        <v>72.01</v>
      </c>
      <c r="B180" s="0" t="n">
        <v>2.94</v>
      </c>
      <c r="C180" s="0" t="n">
        <v>2.72</v>
      </c>
      <c r="E180" s="0" t="n">
        <f aca="false">A180*60</f>
        <v>4320.6</v>
      </c>
      <c r="F180" s="0" t="n">
        <f aca="false">B180*25/5</f>
        <v>14.7</v>
      </c>
      <c r="G180" s="0" t="n">
        <f aca="false">(C180-2.65)*30/2.5</f>
        <v>0.839999999999998</v>
      </c>
      <c r="H180" s="0" t="n">
        <f aca="false">F180*G180</f>
        <v>12.348</v>
      </c>
    </row>
    <row r="181" customFormat="false" ht="13.8" hidden="false" customHeight="false" outlineLevel="0" collapsed="false">
      <c r="A181" s="0" t="n">
        <v>74.01</v>
      </c>
      <c r="B181" s="0" t="n">
        <v>2.99</v>
      </c>
      <c r="C181" s="0" t="n">
        <v>3.14</v>
      </c>
      <c r="E181" s="0" t="n">
        <f aca="false">A181*60</f>
        <v>4440.6</v>
      </c>
      <c r="F181" s="0" t="n">
        <f aca="false">B181*25/5</f>
        <v>14.95</v>
      </c>
      <c r="G181" s="0" t="n">
        <f aca="false">(C181-2.65)*30/2.5</f>
        <v>5.88</v>
      </c>
      <c r="H181" s="0" t="n">
        <f aca="false">F181*G181</f>
        <v>87.906</v>
      </c>
    </row>
    <row r="182" customFormat="false" ht="13.8" hidden="false" customHeight="false" outlineLevel="0" collapsed="false">
      <c r="A182" s="0" t="n">
        <v>80.01</v>
      </c>
      <c r="B182" s="0" t="n">
        <v>2.95</v>
      </c>
      <c r="C182" s="0" t="n">
        <v>2.62</v>
      </c>
      <c r="E182" s="0" t="n">
        <f aca="false">A182*60</f>
        <v>4800.6</v>
      </c>
      <c r="F182" s="0" t="n">
        <f aca="false">B182*25/5</f>
        <v>14.75</v>
      </c>
      <c r="G182" s="0" t="n">
        <f aca="false">(C182-2.65)*30/2.5</f>
        <v>-0.359999999999998</v>
      </c>
      <c r="H182" s="0" t="n">
        <f aca="false">F182*G182</f>
        <v>-5.30999999999997</v>
      </c>
    </row>
    <row r="183" customFormat="false" ht="13.8" hidden="false" customHeight="false" outlineLevel="0" collapsed="false">
      <c r="A183" s="0" t="n">
        <v>80.01</v>
      </c>
      <c r="B183" s="0" t="n">
        <v>2.99</v>
      </c>
      <c r="C183" s="0" t="n">
        <v>3.1</v>
      </c>
      <c r="E183" s="0" t="n">
        <f aca="false">A183*60</f>
        <v>4800.6</v>
      </c>
      <c r="F183" s="0" t="n">
        <f aca="false">B183*25/5</f>
        <v>14.95</v>
      </c>
      <c r="G183" s="0" t="n">
        <f aca="false">(C183-2.65)*30/2.5</f>
        <v>5.4</v>
      </c>
      <c r="H183" s="0" t="n">
        <f aca="false">F183*G183</f>
        <v>80.73</v>
      </c>
    </row>
    <row r="184" customFormat="false" ht="13.8" hidden="false" customHeight="false" outlineLevel="0" collapsed="false">
      <c r="A184" s="0" t="n">
        <v>79.01</v>
      </c>
      <c r="B184" s="0" t="n">
        <v>2.91</v>
      </c>
      <c r="C184" s="0" t="n">
        <v>2.9</v>
      </c>
      <c r="E184" s="0" t="n">
        <f aca="false">A184*60</f>
        <v>4740.6</v>
      </c>
      <c r="F184" s="0" t="n">
        <f aca="false">B184*25/5</f>
        <v>14.55</v>
      </c>
      <c r="G184" s="0" t="n">
        <f aca="false">(C184-2.65)*30/2.5</f>
        <v>3</v>
      </c>
      <c r="H184" s="0" t="n">
        <f aca="false">F184*G184</f>
        <v>43.65</v>
      </c>
    </row>
    <row r="185" customFormat="false" ht="13.8" hidden="false" customHeight="false" outlineLevel="0" collapsed="false">
      <c r="A185" s="0" t="n">
        <v>80.01</v>
      </c>
      <c r="B185" s="0" t="n">
        <v>2.95</v>
      </c>
      <c r="C185" s="0" t="n">
        <v>3.09</v>
      </c>
      <c r="E185" s="0" t="n">
        <f aca="false">A185*60</f>
        <v>4800.6</v>
      </c>
      <c r="F185" s="0" t="n">
        <f aca="false">B185*25/5</f>
        <v>14.75</v>
      </c>
      <c r="G185" s="0" t="n">
        <f aca="false">(C185-2.65)*30/2.5</f>
        <v>5.28</v>
      </c>
      <c r="H185" s="0" t="n">
        <f aca="false">F185*G185</f>
        <v>77.88</v>
      </c>
    </row>
    <row r="186" customFormat="false" ht="13.8" hidden="false" customHeight="false" outlineLevel="0" collapsed="false">
      <c r="A186" s="0" t="n">
        <v>80.01</v>
      </c>
      <c r="B186" s="0" t="n">
        <v>2.96</v>
      </c>
      <c r="C186" s="0" t="n">
        <v>2.99</v>
      </c>
      <c r="E186" s="0" t="n">
        <f aca="false">A186*60</f>
        <v>4800.6</v>
      </c>
      <c r="F186" s="0" t="n">
        <f aca="false">B186*25/5</f>
        <v>14.8</v>
      </c>
      <c r="G186" s="0" t="n">
        <f aca="false">(C186-2.65)*30/2.5</f>
        <v>4.08</v>
      </c>
      <c r="H186" s="0" t="n">
        <f aca="false">F186*G186</f>
        <v>60.3840000000001</v>
      </c>
    </row>
    <row r="187" customFormat="false" ht="13.8" hidden="false" customHeight="false" outlineLevel="0" collapsed="false">
      <c r="A187" s="0" t="n">
        <v>80.01</v>
      </c>
      <c r="B187" s="0" t="n">
        <v>2.93</v>
      </c>
      <c r="C187" s="0" t="n">
        <v>2.81</v>
      </c>
      <c r="E187" s="0" t="n">
        <f aca="false">A187*60</f>
        <v>4800.6</v>
      </c>
      <c r="F187" s="0" t="n">
        <f aca="false">B187*25/5</f>
        <v>14.65</v>
      </c>
      <c r="G187" s="0" t="n">
        <f aca="false">(C187-2.65)*30/2.5</f>
        <v>1.92</v>
      </c>
      <c r="H187" s="0" t="n">
        <f aca="false">F187*G187</f>
        <v>28.128</v>
      </c>
    </row>
    <row r="188" customFormat="false" ht="13.8" hidden="false" customHeight="false" outlineLevel="0" collapsed="false">
      <c r="A188" s="0" t="n">
        <v>78.01</v>
      </c>
      <c r="B188" s="0" t="n">
        <v>2.97</v>
      </c>
      <c r="C188" s="0" t="n">
        <v>3.28</v>
      </c>
      <c r="E188" s="0" t="n">
        <f aca="false">A188*60</f>
        <v>4680.6</v>
      </c>
      <c r="F188" s="0" t="n">
        <f aca="false">B188*25/5</f>
        <v>14.85</v>
      </c>
      <c r="G188" s="0" t="n">
        <f aca="false">(C188-2.65)*30/2.5</f>
        <v>7.56</v>
      </c>
      <c r="H188" s="0" t="n">
        <f aca="false">F188*G188</f>
        <v>112.266</v>
      </c>
    </row>
    <row r="189" customFormat="false" ht="13.8" hidden="false" customHeight="false" outlineLevel="0" collapsed="false">
      <c r="A189" s="0" t="n">
        <v>81.01</v>
      </c>
      <c r="B189" s="0" t="n">
        <v>2.96</v>
      </c>
      <c r="C189" s="0" t="n">
        <v>2.98</v>
      </c>
      <c r="E189" s="0" t="n">
        <f aca="false">A189*60</f>
        <v>4860.6</v>
      </c>
      <c r="F189" s="0" t="n">
        <f aca="false">B189*25/5</f>
        <v>14.8</v>
      </c>
      <c r="G189" s="0" t="n">
        <f aca="false">(C189-2.65)*30/2.5</f>
        <v>3.96</v>
      </c>
      <c r="H189" s="0" t="n">
        <f aca="false">F189*G189</f>
        <v>58.608</v>
      </c>
    </row>
    <row r="190" customFormat="false" ht="13.8" hidden="false" customHeight="false" outlineLevel="0" collapsed="false">
      <c r="A190" s="0" t="n">
        <v>81.01</v>
      </c>
      <c r="B190" s="0" t="n">
        <v>2.95</v>
      </c>
      <c r="C190" s="0" t="n">
        <v>3.06</v>
      </c>
      <c r="E190" s="0" t="n">
        <f aca="false">A190*60</f>
        <v>4860.6</v>
      </c>
      <c r="F190" s="0" t="n">
        <f aca="false">B190*25/5</f>
        <v>14.75</v>
      </c>
      <c r="G190" s="0" t="n">
        <f aca="false">(C190-2.65)*30/2.5</f>
        <v>4.92</v>
      </c>
      <c r="H190" s="0" t="n">
        <f aca="false">F190*G190</f>
        <v>72.57</v>
      </c>
    </row>
    <row r="191" customFormat="false" ht="13.8" hidden="false" customHeight="false" outlineLevel="0" collapsed="false">
      <c r="A191" s="0" t="n">
        <v>81.01</v>
      </c>
      <c r="B191" s="0" t="n">
        <v>2.95</v>
      </c>
      <c r="C191" s="0" t="n">
        <v>3.09</v>
      </c>
      <c r="E191" s="0" t="n">
        <f aca="false">A191*60</f>
        <v>4860.6</v>
      </c>
      <c r="F191" s="0" t="n">
        <f aca="false">B191*25/5</f>
        <v>14.75</v>
      </c>
      <c r="G191" s="0" t="n">
        <f aca="false">(C191-2.65)*30/2.5</f>
        <v>5.28</v>
      </c>
      <c r="H191" s="0" t="n">
        <f aca="false">F191*G191</f>
        <v>77.88</v>
      </c>
    </row>
    <row r="192" customFormat="false" ht="13.8" hidden="false" customHeight="false" outlineLevel="0" collapsed="false">
      <c r="A192" s="0" t="n">
        <v>78.01</v>
      </c>
      <c r="B192" s="0" t="n">
        <v>2.97</v>
      </c>
      <c r="C192" s="0" t="n">
        <v>3.06</v>
      </c>
      <c r="E192" s="0" t="n">
        <f aca="false">A192*60</f>
        <v>4680.6</v>
      </c>
      <c r="F192" s="0" t="n">
        <f aca="false">B192*25/5</f>
        <v>14.85</v>
      </c>
      <c r="G192" s="0" t="n">
        <f aca="false">(C192-2.65)*30/2.5</f>
        <v>4.92</v>
      </c>
      <c r="H192" s="0" t="n">
        <f aca="false">F192*G192</f>
        <v>73.062</v>
      </c>
    </row>
    <row r="193" customFormat="false" ht="13.8" hidden="false" customHeight="false" outlineLevel="0" collapsed="false">
      <c r="A193" s="0" t="n">
        <v>81.01</v>
      </c>
      <c r="B193" s="0" t="n">
        <v>2.96</v>
      </c>
      <c r="C193" s="0" t="n">
        <v>2.98</v>
      </c>
      <c r="E193" s="0" t="n">
        <f aca="false">A193*60</f>
        <v>4860.6</v>
      </c>
      <c r="F193" s="0" t="n">
        <f aca="false">B193*25/5</f>
        <v>14.8</v>
      </c>
      <c r="G193" s="0" t="n">
        <f aca="false">(C193-2.65)*30/2.5</f>
        <v>3.96</v>
      </c>
      <c r="H193" s="0" t="n">
        <f aca="false">F193*G193</f>
        <v>58.608</v>
      </c>
    </row>
    <row r="194" customFormat="false" ht="13.8" hidden="false" customHeight="false" outlineLevel="0" collapsed="false">
      <c r="A194" s="0" t="n">
        <v>78.01</v>
      </c>
      <c r="B194" s="0" t="n">
        <v>2.95</v>
      </c>
      <c r="C194" s="0" t="n">
        <v>2.7</v>
      </c>
      <c r="E194" s="0" t="n">
        <f aca="false">A194*60</f>
        <v>4680.6</v>
      </c>
      <c r="F194" s="0" t="n">
        <f aca="false">B194*25/5</f>
        <v>14.75</v>
      </c>
      <c r="G194" s="0" t="n">
        <f aca="false">(C194-2.65)*30/2.5</f>
        <v>0.600000000000003</v>
      </c>
      <c r="H194" s="0" t="n">
        <f aca="false">F194*G194</f>
        <v>8.85000000000005</v>
      </c>
    </row>
    <row r="195" customFormat="false" ht="13.8" hidden="false" customHeight="false" outlineLevel="0" collapsed="false">
      <c r="A195" s="0" t="n">
        <v>76.01</v>
      </c>
      <c r="B195" s="0" t="n">
        <v>2.93</v>
      </c>
      <c r="C195" s="0" t="n">
        <v>3.13</v>
      </c>
      <c r="E195" s="0" t="n">
        <f aca="false">A195*60</f>
        <v>4560.6</v>
      </c>
      <c r="F195" s="0" t="n">
        <f aca="false">B195*25/5</f>
        <v>14.65</v>
      </c>
      <c r="G195" s="0" t="n">
        <f aca="false">(C195-2.65)*30/2.5</f>
        <v>5.76</v>
      </c>
      <c r="H195" s="0" t="n">
        <f aca="false">F195*G195</f>
        <v>84.384</v>
      </c>
    </row>
    <row r="196" customFormat="false" ht="13.8" hidden="false" customHeight="false" outlineLevel="0" collapsed="false">
      <c r="A196" s="0" t="n">
        <v>58.01</v>
      </c>
      <c r="B196" s="0" t="n">
        <v>2.96</v>
      </c>
      <c r="C196" s="0" t="n">
        <v>2.86</v>
      </c>
      <c r="E196" s="0" t="n">
        <f aca="false">A196*60</f>
        <v>3480.6</v>
      </c>
      <c r="F196" s="0" t="n">
        <f aca="false">B196*25/5</f>
        <v>14.8</v>
      </c>
      <c r="G196" s="0" t="n">
        <f aca="false">(C196-2.65)*30/2.5</f>
        <v>2.52</v>
      </c>
      <c r="H196" s="0" t="n">
        <f aca="false">F196*G196</f>
        <v>37.296</v>
      </c>
    </row>
    <row r="197" customFormat="false" ht="13.8" hidden="false" customHeight="false" outlineLevel="0" collapsed="false">
      <c r="A197" s="0" t="n">
        <v>34.01</v>
      </c>
      <c r="B197" s="0" t="n">
        <v>2.85</v>
      </c>
      <c r="C197" s="0" t="n">
        <v>2.54</v>
      </c>
      <c r="E197" s="0" t="n">
        <f aca="false">A197*60</f>
        <v>2040.6</v>
      </c>
      <c r="F197" s="0" t="n">
        <f aca="false">B197*25/5</f>
        <v>14.25</v>
      </c>
      <c r="G197" s="0" t="n">
        <f aca="false">(C197-2.65)*30/2.5</f>
        <v>-1.32</v>
      </c>
      <c r="H197" s="0" t="n">
        <f aca="false">F197*G197</f>
        <v>-18.81</v>
      </c>
    </row>
    <row r="198" customFormat="false" ht="13.8" hidden="false" customHeight="false" outlineLevel="0" collapsed="false">
      <c r="A198" s="0" t="n">
        <v>22.01</v>
      </c>
      <c r="B198" s="0" t="n">
        <v>2.83</v>
      </c>
      <c r="C198" s="0" t="n">
        <v>2.67</v>
      </c>
      <c r="E198" s="0" t="n">
        <f aca="false">A198*60</f>
        <v>1320.6</v>
      </c>
      <c r="F198" s="0" t="n">
        <f aca="false">B198*25/5</f>
        <v>14.15</v>
      </c>
      <c r="G198" s="0" t="n">
        <f aca="false">(C198-2.65)*30/2.5</f>
        <v>0.24</v>
      </c>
      <c r="H198" s="0" t="n">
        <f aca="false">F198*G198</f>
        <v>3.396</v>
      </c>
    </row>
    <row r="199" customFormat="false" ht="13.8" hidden="false" customHeight="false" outlineLevel="0" collapsed="false">
      <c r="A199" s="0" t="n">
        <v>16.01</v>
      </c>
      <c r="B199" s="0" t="n">
        <v>2.81</v>
      </c>
      <c r="C199" s="0" t="n">
        <v>2.5</v>
      </c>
      <c r="E199" s="0" t="n">
        <f aca="false">A199*60</f>
        <v>960.6</v>
      </c>
      <c r="F199" s="0" t="n">
        <f aca="false">B199*25/5</f>
        <v>14.05</v>
      </c>
      <c r="G199" s="0" t="n">
        <f aca="false">(C199-2.65)*30/2.5</f>
        <v>-1.8</v>
      </c>
      <c r="H199" s="0" t="n">
        <f aca="false">F199*G199</f>
        <v>-25.29</v>
      </c>
    </row>
    <row r="200" customFormat="false" ht="13.8" hidden="false" customHeight="false" outlineLevel="0" collapsed="false">
      <c r="A200" s="0" t="n">
        <v>8.01</v>
      </c>
      <c r="B200" s="0" t="n">
        <v>2.82</v>
      </c>
      <c r="C200" s="0" t="n">
        <v>2.67</v>
      </c>
      <c r="E200" s="0" t="n">
        <f aca="false">A200*60</f>
        <v>480.6</v>
      </c>
      <c r="F200" s="0" t="n">
        <f aca="false">B200*25/5</f>
        <v>14.1</v>
      </c>
      <c r="G200" s="0" t="n">
        <f aca="false">(C200-2.65)*30/2.5</f>
        <v>0.24</v>
      </c>
      <c r="H200" s="0" t="n">
        <f aca="false">F200*G200</f>
        <v>3.384</v>
      </c>
    </row>
    <row r="201" customFormat="false" ht="13.8" hidden="false" customHeight="false" outlineLevel="0" collapsed="false">
      <c r="A201" s="0" t="n">
        <v>2.01</v>
      </c>
      <c r="B201" s="0" t="n">
        <v>2.81</v>
      </c>
      <c r="C201" s="0" t="n">
        <v>2.64</v>
      </c>
      <c r="E201" s="0" t="n">
        <f aca="false">A201*60</f>
        <v>120.6</v>
      </c>
      <c r="F201" s="0" t="n">
        <f aca="false">B201*25/5</f>
        <v>14.05</v>
      </c>
      <c r="G201" s="0" t="n">
        <f aca="false">(C201-2.65)*30/2.5</f>
        <v>-0.119999999999997</v>
      </c>
      <c r="H201" s="0" t="n">
        <f aca="false">F201*G201</f>
        <v>-1.68599999999996</v>
      </c>
    </row>
    <row r="202" customFormat="false" ht="13.8" hidden="false" customHeight="false" outlineLevel="0" collapsed="false">
      <c r="A202" s="0" t="n">
        <v>2.01</v>
      </c>
      <c r="B202" s="0" t="n">
        <v>2.81</v>
      </c>
      <c r="C202" s="0" t="n">
        <v>2.64</v>
      </c>
      <c r="E202" s="0" t="n">
        <f aca="false">A202*60</f>
        <v>120.6</v>
      </c>
      <c r="F202" s="0" t="n">
        <f aca="false">B202*25/5</f>
        <v>14.05</v>
      </c>
      <c r="G202" s="0" t="n">
        <f aca="false">(C202-2.65)*30/2.5</f>
        <v>-0.119999999999997</v>
      </c>
      <c r="H202" s="0" t="n">
        <f aca="false">F202*G202</f>
        <v>-1.68599999999996</v>
      </c>
    </row>
    <row r="203" customFormat="false" ht="13.8" hidden="false" customHeight="false" outlineLevel="0" collapsed="false">
      <c r="A203" s="0" t="n">
        <v>0.01</v>
      </c>
      <c r="B203" s="0" t="n">
        <v>2.83</v>
      </c>
      <c r="C203" s="0" t="n">
        <v>2.66</v>
      </c>
      <c r="E203" s="0" t="n">
        <f aca="false">A203*60</f>
        <v>0.6</v>
      </c>
      <c r="F203" s="0" t="n">
        <f aca="false">B203*25/5</f>
        <v>14.15</v>
      </c>
      <c r="G203" s="0" t="n">
        <f aca="false">(C203-2.65)*30/2.5</f>
        <v>0.120000000000003</v>
      </c>
      <c r="H203" s="0" t="n">
        <f aca="false">F203*G203</f>
        <v>1.69800000000004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9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" activeCellId="0" sqref="H1"/>
    </sheetView>
  </sheetViews>
  <sheetFormatPr defaultColWidth="10.70703125" defaultRowHeight="13.8" zeroHeight="false" outlineLevelRow="0" outlineLevelCol="0"/>
  <sheetData>
    <row r="2" customFormat="false" ht="13.8" hidden="false" customHeight="false" outlineLevel="0" collapsed="false">
      <c r="A2" s="0" t="n">
        <v>1.01</v>
      </c>
      <c r="B2" s="0" t="n">
        <v>2.73</v>
      </c>
      <c r="C2" s="0" t="n">
        <v>2.59</v>
      </c>
      <c r="E2" s="0" t="n">
        <f aca="false">A2*60</f>
        <v>60.6</v>
      </c>
      <c r="F2" s="0" t="n">
        <f aca="false">B2*25/5</f>
        <v>13.65</v>
      </c>
      <c r="G2" s="0" t="n">
        <f aca="false">(C2-2.65)*30/2.5</f>
        <v>-0.720000000000001</v>
      </c>
      <c r="H2" s="0" t="n">
        <f aca="false">F2*G2</f>
        <v>-9.82800000000001</v>
      </c>
    </row>
    <row r="3" customFormat="false" ht="13.8" hidden="false" customHeight="false" outlineLevel="0" collapsed="false">
      <c r="A3" s="0" t="n">
        <v>13.01</v>
      </c>
      <c r="B3" s="0" t="n">
        <v>2.73</v>
      </c>
      <c r="C3" s="0" t="n">
        <v>2.65</v>
      </c>
      <c r="E3" s="0" t="n">
        <f aca="false">A3*60</f>
        <v>780.6</v>
      </c>
      <c r="F3" s="0" t="n">
        <f aca="false">B3*25/5</f>
        <v>13.65</v>
      </c>
      <c r="G3" s="0" t="n">
        <f aca="false">(C3-2.65)*30/2.5</f>
        <v>0</v>
      </c>
      <c r="H3" s="0" t="n">
        <f aca="false">F3*G3</f>
        <v>0</v>
      </c>
    </row>
    <row r="4" customFormat="false" ht="13.8" hidden="false" customHeight="false" outlineLevel="0" collapsed="false">
      <c r="A4" s="0" t="n">
        <v>23.01</v>
      </c>
      <c r="B4" s="0" t="n">
        <v>2.73</v>
      </c>
      <c r="C4" s="0" t="n">
        <v>2.68</v>
      </c>
      <c r="E4" s="0" t="n">
        <f aca="false">A4*60</f>
        <v>1380.6</v>
      </c>
      <c r="F4" s="0" t="n">
        <f aca="false">B4*25/5</f>
        <v>13.65</v>
      </c>
      <c r="G4" s="0" t="n">
        <f aca="false">(C4-2.65)*30/2.5</f>
        <v>0.360000000000003</v>
      </c>
      <c r="H4" s="0" t="n">
        <f aca="false">F4*G4</f>
        <v>4.91400000000004</v>
      </c>
    </row>
    <row r="5" customFormat="false" ht="13.8" hidden="false" customHeight="false" outlineLevel="0" collapsed="false">
      <c r="A5" s="0" t="n">
        <v>24.01</v>
      </c>
      <c r="B5" s="0" t="n">
        <v>2.72</v>
      </c>
      <c r="C5" s="0" t="n">
        <v>2.55</v>
      </c>
      <c r="E5" s="0" t="n">
        <f aca="false">A5*60</f>
        <v>1440.6</v>
      </c>
      <c r="F5" s="0" t="n">
        <f aca="false">B5*25/5</f>
        <v>13.6</v>
      </c>
      <c r="G5" s="0" t="n">
        <f aca="false">(C5-2.65)*30/2.5</f>
        <v>-1.2</v>
      </c>
      <c r="H5" s="0" t="n">
        <f aca="false">F5*G5</f>
        <v>-16.32</v>
      </c>
    </row>
    <row r="6" customFormat="false" ht="13.8" hidden="false" customHeight="false" outlineLevel="0" collapsed="false">
      <c r="A6" s="0" t="n">
        <v>24.01</v>
      </c>
      <c r="B6" s="0" t="n">
        <v>2.75</v>
      </c>
      <c r="C6" s="0" t="n">
        <v>2.82</v>
      </c>
      <c r="E6" s="0" t="n">
        <f aca="false">A6*60</f>
        <v>1440.6</v>
      </c>
      <c r="F6" s="0" t="n">
        <f aca="false">B6*25/5</f>
        <v>13.75</v>
      </c>
      <c r="G6" s="0" t="n">
        <f aca="false">(C6-2.65)*30/2.5</f>
        <v>2.04</v>
      </c>
      <c r="H6" s="0" t="n">
        <f aca="false">F6*G6</f>
        <v>28.0500000000001</v>
      </c>
    </row>
    <row r="7" customFormat="false" ht="13.8" hidden="false" customHeight="false" outlineLevel="0" collapsed="false">
      <c r="A7" s="0" t="n">
        <v>22.01</v>
      </c>
      <c r="B7" s="0" t="n">
        <v>2.75</v>
      </c>
      <c r="C7" s="0" t="n">
        <v>2.47</v>
      </c>
      <c r="E7" s="0" t="n">
        <f aca="false">A7*60</f>
        <v>1320.6</v>
      </c>
      <c r="F7" s="0" t="n">
        <f aca="false">B7*25/5</f>
        <v>13.75</v>
      </c>
      <c r="G7" s="0" t="n">
        <f aca="false">(C7-2.65)*30/2.5</f>
        <v>-2.16</v>
      </c>
      <c r="H7" s="0" t="n">
        <f aca="false">F7*G7</f>
        <v>-29.7</v>
      </c>
    </row>
    <row r="8" customFormat="false" ht="13.8" hidden="false" customHeight="false" outlineLevel="0" collapsed="false">
      <c r="A8" s="0" t="n">
        <v>22.01</v>
      </c>
      <c r="B8" s="0" t="n">
        <v>2.78</v>
      </c>
      <c r="C8" s="0" t="n">
        <v>2.46</v>
      </c>
      <c r="E8" s="0" t="n">
        <f aca="false">A8*60</f>
        <v>1320.6</v>
      </c>
      <c r="F8" s="0" t="n">
        <f aca="false">B8*25/5</f>
        <v>13.9</v>
      </c>
      <c r="G8" s="0" t="n">
        <f aca="false">(C8-2.65)*30/2.5</f>
        <v>-2.28</v>
      </c>
      <c r="H8" s="0" t="n">
        <f aca="false">F8*G8</f>
        <v>-31.692</v>
      </c>
    </row>
    <row r="9" customFormat="false" ht="13.8" hidden="false" customHeight="false" outlineLevel="0" collapsed="false">
      <c r="A9" s="0" t="n">
        <v>22.01</v>
      </c>
      <c r="B9" s="0" t="n">
        <v>2.78</v>
      </c>
      <c r="C9" s="0" t="n">
        <v>2.86</v>
      </c>
      <c r="E9" s="0" t="n">
        <f aca="false">A9*60</f>
        <v>1320.6</v>
      </c>
      <c r="F9" s="0" t="n">
        <f aca="false">B9*25/5</f>
        <v>13.9</v>
      </c>
      <c r="G9" s="0" t="n">
        <f aca="false">(C9-2.65)*30/2.5</f>
        <v>2.52</v>
      </c>
      <c r="H9" s="0" t="n">
        <f aca="false">F9*G9</f>
        <v>35.028</v>
      </c>
    </row>
    <row r="10" customFormat="false" ht="13.8" hidden="false" customHeight="false" outlineLevel="0" collapsed="false">
      <c r="A10" s="0" t="n">
        <v>22.01</v>
      </c>
      <c r="B10" s="0" t="n">
        <v>2.8</v>
      </c>
      <c r="C10" s="0" t="n">
        <v>3.08</v>
      </c>
      <c r="E10" s="0" t="n">
        <f aca="false">A10*60</f>
        <v>1320.6</v>
      </c>
      <c r="F10" s="0" t="n">
        <f aca="false">B10*25/5</f>
        <v>14</v>
      </c>
      <c r="G10" s="0" t="n">
        <f aca="false">(C10-2.65)*30/2.5</f>
        <v>5.16</v>
      </c>
      <c r="H10" s="0" t="n">
        <f aca="false">F10*G10</f>
        <v>72.24</v>
      </c>
    </row>
    <row r="11" customFormat="false" ht="13.8" hidden="false" customHeight="false" outlineLevel="0" collapsed="false">
      <c r="A11" s="0" t="n">
        <v>21.01</v>
      </c>
      <c r="B11" s="0" t="n">
        <v>2.77</v>
      </c>
      <c r="C11" s="0" t="n">
        <v>2.82</v>
      </c>
      <c r="E11" s="0" t="n">
        <f aca="false">A11*60</f>
        <v>1260.6</v>
      </c>
      <c r="F11" s="0" t="n">
        <f aca="false">B11*25/5</f>
        <v>13.85</v>
      </c>
      <c r="G11" s="0" t="n">
        <f aca="false">(C11-2.65)*30/2.5</f>
        <v>2.04</v>
      </c>
      <c r="H11" s="0" t="n">
        <f aca="false">F11*G11</f>
        <v>28.2540000000001</v>
      </c>
    </row>
    <row r="12" customFormat="false" ht="13.8" hidden="false" customHeight="false" outlineLevel="0" collapsed="false">
      <c r="A12" s="0" t="n">
        <v>21.01</v>
      </c>
      <c r="B12" s="0" t="n">
        <v>2.77</v>
      </c>
      <c r="C12" s="0" t="n">
        <v>2.46</v>
      </c>
      <c r="E12" s="0" t="n">
        <f aca="false">A12*60</f>
        <v>1260.6</v>
      </c>
      <c r="F12" s="0" t="n">
        <f aca="false">B12*25/5</f>
        <v>13.85</v>
      </c>
      <c r="G12" s="0" t="n">
        <f aca="false">(C12-2.65)*30/2.5</f>
        <v>-2.28</v>
      </c>
      <c r="H12" s="0" t="n">
        <f aca="false">F12*G12</f>
        <v>-31.578</v>
      </c>
    </row>
    <row r="13" customFormat="false" ht="13.8" hidden="false" customHeight="false" outlineLevel="0" collapsed="false">
      <c r="A13" s="0" t="n">
        <v>23.01</v>
      </c>
      <c r="B13" s="0" t="n">
        <v>2.82</v>
      </c>
      <c r="C13" s="0" t="n">
        <v>3.12</v>
      </c>
      <c r="E13" s="0" t="n">
        <f aca="false">A13*60</f>
        <v>1380.6</v>
      </c>
      <c r="F13" s="0" t="n">
        <f aca="false">B13*25/5</f>
        <v>14.1</v>
      </c>
      <c r="G13" s="0" t="n">
        <f aca="false">(C13-2.65)*30/2.5</f>
        <v>5.64</v>
      </c>
      <c r="H13" s="0" t="n">
        <f aca="false">F13*G13</f>
        <v>79.524</v>
      </c>
    </row>
    <row r="14" customFormat="false" ht="13.8" hidden="false" customHeight="false" outlineLevel="0" collapsed="false">
      <c r="A14" s="0" t="n">
        <v>22.01</v>
      </c>
      <c r="B14" s="0" t="n">
        <v>2.81</v>
      </c>
      <c r="C14" s="0" t="n">
        <v>3.2</v>
      </c>
      <c r="E14" s="0" t="n">
        <f aca="false">A14*60</f>
        <v>1320.6</v>
      </c>
      <c r="F14" s="0" t="n">
        <f aca="false">B14*25/5</f>
        <v>14.05</v>
      </c>
      <c r="G14" s="0" t="n">
        <f aca="false">(C14-2.65)*30/2.5</f>
        <v>6.6</v>
      </c>
      <c r="H14" s="0" t="n">
        <f aca="false">F14*G14</f>
        <v>92.7300000000001</v>
      </c>
    </row>
    <row r="15" customFormat="false" ht="13.8" hidden="false" customHeight="false" outlineLevel="0" collapsed="false">
      <c r="A15" s="0" t="n">
        <v>24.01</v>
      </c>
      <c r="B15" s="0" t="n">
        <v>2.85</v>
      </c>
      <c r="C15" s="0" t="n">
        <v>3.21</v>
      </c>
      <c r="E15" s="0" t="n">
        <f aca="false">A15*60</f>
        <v>1440.6</v>
      </c>
      <c r="F15" s="0" t="n">
        <f aca="false">B15*25/5</f>
        <v>14.25</v>
      </c>
      <c r="G15" s="0" t="n">
        <f aca="false">(C15-2.65)*30/2.5</f>
        <v>6.72</v>
      </c>
      <c r="H15" s="0" t="n">
        <f aca="false">F15*G15</f>
        <v>95.76</v>
      </c>
    </row>
    <row r="16" customFormat="false" ht="13.8" hidden="false" customHeight="false" outlineLevel="0" collapsed="false">
      <c r="A16" s="0" t="n">
        <v>25.01</v>
      </c>
      <c r="B16" s="0" t="n">
        <v>2.9</v>
      </c>
      <c r="C16" s="0" t="n">
        <v>3.48</v>
      </c>
      <c r="E16" s="0" t="n">
        <f aca="false">A16*60</f>
        <v>1500.6</v>
      </c>
      <c r="F16" s="0" t="n">
        <f aca="false">B16*25/5</f>
        <v>14.5</v>
      </c>
      <c r="G16" s="0" t="n">
        <f aca="false">(C16-2.65)*30/2.5</f>
        <v>9.96</v>
      </c>
      <c r="H16" s="0" t="n">
        <f aca="false">F16*G16</f>
        <v>144.42</v>
      </c>
    </row>
    <row r="17" customFormat="false" ht="13.8" hidden="false" customHeight="false" outlineLevel="0" collapsed="false">
      <c r="A17" s="0" t="n">
        <v>45.01</v>
      </c>
      <c r="B17" s="0" t="n">
        <v>2.89</v>
      </c>
      <c r="C17" s="0" t="n">
        <v>3.2</v>
      </c>
      <c r="E17" s="0" t="n">
        <f aca="false">A17*60</f>
        <v>2700.6</v>
      </c>
      <c r="F17" s="0" t="n">
        <f aca="false">B17*25/5</f>
        <v>14.45</v>
      </c>
      <c r="G17" s="0" t="n">
        <f aca="false">(C17-2.65)*30/2.5</f>
        <v>6.6</v>
      </c>
      <c r="H17" s="0" t="n">
        <f aca="false">F17*G17</f>
        <v>95.37</v>
      </c>
    </row>
    <row r="18" customFormat="false" ht="13.8" hidden="false" customHeight="false" outlineLevel="0" collapsed="false">
      <c r="A18" s="0" t="n">
        <v>52.01</v>
      </c>
      <c r="B18" s="0" t="n">
        <v>2.85</v>
      </c>
      <c r="C18" s="0" t="n">
        <v>2.6</v>
      </c>
      <c r="E18" s="0" t="n">
        <f aca="false">A18*60</f>
        <v>3120.6</v>
      </c>
      <c r="F18" s="0" t="n">
        <f aca="false">B18*25/5</f>
        <v>14.25</v>
      </c>
      <c r="G18" s="0" t="n">
        <f aca="false">(C18-2.65)*30/2.5</f>
        <v>-0.599999999999998</v>
      </c>
      <c r="H18" s="0" t="n">
        <f aca="false">F18*G18</f>
        <v>-8.54999999999997</v>
      </c>
    </row>
    <row r="19" customFormat="false" ht="13.8" hidden="false" customHeight="false" outlineLevel="0" collapsed="false">
      <c r="A19" s="0" t="n">
        <v>49.01</v>
      </c>
      <c r="B19" s="0" t="n">
        <v>2.87</v>
      </c>
      <c r="C19" s="0" t="n">
        <v>3.13</v>
      </c>
      <c r="E19" s="0" t="n">
        <f aca="false">A19*60</f>
        <v>2940.6</v>
      </c>
      <c r="F19" s="0" t="n">
        <f aca="false">B19*25/5</f>
        <v>14.35</v>
      </c>
      <c r="G19" s="0" t="n">
        <f aca="false">(C19-2.65)*30/2.5</f>
        <v>5.76</v>
      </c>
      <c r="H19" s="0" t="n">
        <f aca="false">F19*G19</f>
        <v>82.656</v>
      </c>
    </row>
    <row r="20" customFormat="false" ht="13.8" hidden="false" customHeight="false" outlineLevel="0" collapsed="false">
      <c r="A20" s="0" t="n">
        <v>52.01</v>
      </c>
      <c r="B20" s="0" t="n">
        <v>2.89</v>
      </c>
      <c r="C20" s="0" t="n">
        <v>3.23</v>
      </c>
      <c r="E20" s="0" t="n">
        <f aca="false">A20*60</f>
        <v>3120.6</v>
      </c>
      <c r="F20" s="0" t="n">
        <f aca="false">B20*25/5</f>
        <v>14.45</v>
      </c>
      <c r="G20" s="0" t="n">
        <f aca="false">(C20-2.65)*30/2.5</f>
        <v>6.96</v>
      </c>
      <c r="H20" s="0" t="n">
        <f aca="false">F20*G20</f>
        <v>100.572</v>
      </c>
    </row>
    <row r="21" customFormat="false" ht="13.8" hidden="false" customHeight="false" outlineLevel="0" collapsed="false">
      <c r="A21" s="0" t="n">
        <v>53.01</v>
      </c>
      <c r="B21" s="0" t="n">
        <v>2.87</v>
      </c>
      <c r="C21" s="0" t="n">
        <v>3.11</v>
      </c>
      <c r="E21" s="0" t="n">
        <f aca="false">A21*60</f>
        <v>3180.6</v>
      </c>
      <c r="F21" s="0" t="n">
        <f aca="false">B21*25/5</f>
        <v>14.35</v>
      </c>
      <c r="G21" s="0" t="n">
        <f aca="false">(C21-2.65)*30/2.5</f>
        <v>5.52</v>
      </c>
      <c r="H21" s="0" t="n">
        <f aca="false">F21*G21</f>
        <v>79.212</v>
      </c>
    </row>
    <row r="22" customFormat="false" ht="13.8" hidden="false" customHeight="false" outlineLevel="0" collapsed="false">
      <c r="A22" s="0" t="n">
        <v>52.01</v>
      </c>
      <c r="B22" s="0" t="n">
        <v>2.87</v>
      </c>
      <c r="C22" s="0" t="n">
        <v>2.81</v>
      </c>
      <c r="E22" s="0" t="n">
        <f aca="false">A22*60</f>
        <v>3120.6</v>
      </c>
      <c r="F22" s="0" t="n">
        <f aca="false">B22*25/5</f>
        <v>14.35</v>
      </c>
      <c r="G22" s="0" t="n">
        <f aca="false">(C22-2.65)*30/2.5</f>
        <v>1.92</v>
      </c>
      <c r="H22" s="0" t="n">
        <f aca="false">F22*G22</f>
        <v>27.552</v>
      </c>
    </row>
    <row r="23" customFormat="false" ht="13.8" hidden="false" customHeight="false" outlineLevel="0" collapsed="false">
      <c r="A23" s="0" t="n">
        <v>54.01</v>
      </c>
      <c r="B23" s="0" t="n">
        <v>2.89</v>
      </c>
      <c r="C23" s="0" t="n">
        <v>2.99</v>
      </c>
      <c r="E23" s="0" t="n">
        <f aca="false">A23*60</f>
        <v>3240.6</v>
      </c>
      <c r="F23" s="0" t="n">
        <f aca="false">B23*25/5</f>
        <v>14.45</v>
      </c>
      <c r="G23" s="0" t="n">
        <f aca="false">(C23-2.65)*30/2.5</f>
        <v>4.08</v>
      </c>
      <c r="H23" s="0" t="n">
        <f aca="false">F23*G23</f>
        <v>58.9560000000001</v>
      </c>
    </row>
    <row r="24" customFormat="false" ht="13.8" hidden="false" customHeight="false" outlineLevel="0" collapsed="false">
      <c r="A24" s="0" t="n">
        <v>53.01</v>
      </c>
      <c r="B24" s="0" t="n">
        <v>2.92</v>
      </c>
      <c r="C24" s="0" t="n">
        <v>2.98</v>
      </c>
      <c r="E24" s="0" t="n">
        <f aca="false">A24*60</f>
        <v>3180.6</v>
      </c>
      <c r="F24" s="0" t="n">
        <f aca="false">B24*25/5</f>
        <v>14.6</v>
      </c>
      <c r="G24" s="0" t="n">
        <f aca="false">(C24-2.65)*30/2.5</f>
        <v>3.96</v>
      </c>
      <c r="H24" s="0" t="n">
        <f aca="false">F24*G24</f>
        <v>57.816</v>
      </c>
    </row>
    <row r="25" customFormat="false" ht="13.8" hidden="false" customHeight="false" outlineLevel="0" collapsed="false">
      <c r="A25" s="0" t="n">
        <v>53.01</v>
      </c>
      <c r="B25" s="0" t="n">
        <v>2.9</v>
      </c>
      <c r="C25" s="0" t="n">
        <v>2.91</v>
      </c>
      <c r="E25" s="0" t="n">
        <f aca="false">A25*60</f>
        <v>3180.6</v>
      </c>
      <c r="F25" s="0" t="n">
        <f aca="false">B25*25/5</f>
        <v>14.5</v>
      </c>
      <c r="G25" s="0" t="n">
        <f aca="false">(C25-2.65)*30/2.5</f>
        <v>3.12</v>
      </c>
      <c r="H25" s="0" t="n">
        <f aca="false">F25*G25</f>
        <v>45.24</v>
      </c>
    </row>
    <row r="26" customFormat="false" ht="13.8" hidden="false" customHeight="false" outlineLevel="0" collapsed="false">
      <c r="A26" s="0" t="n">
        <v>55.01</v>
      </c>
      <c r="B26" s="0" t="n">
        <v>2.91</v>
      </c>
      <c r="C26" s="0" t="n">
        <v>3.19</v>
      </c>
      <c r="E26" s="0" t="n">
        <f aca="false">A26*60</f>
        <v>3300.6</v>
      </c>
      <c r="F26" s="0" t="n">
        <f aca="false">B26*25/5</f>
        <v>14.55</v>
      </c>
      <c r="G26" s="0" t="n">
        <f aca="false">(C26-2.65)*30/2.5</f>
        <v>6.48</v>
      </c>
      <c r="H26" s="0" t="n">
        <f aca="false">F26*G26</f>
        <v>94.284</v>
      </c>
    </row>
    <row r="27" customFormat="false" ht="13.8" hidden="false" customHeight="false" outlineLevel="0" collapsed="false">
      <c r="A27" s="0" t="n">
        <v>57.01</v>
      </c>
      <c r="B27" s="0" t="n">
        <v>2.92</v>
      </c>
      <c r="C27" s="0" t="n">
        <v>3.09</v>
      </c>
      <c r="E27" s="0" t="n">
        <f aca="false">A27*60</f>
        <v>3420.6</v>
      </c>
      <c r="F27" s="0" t="n">
        <f aca="false">B27*25/5</f>
        <v>14.6</v>
      </c>
      <c r="G27" s="0" t="n">
        <f aca="false">(C27-2.65)*30/2.5</f>
        <v>5.28</v>
      </c>
      <c r="H27" s="0" t="n">
        <f aca="false">F27*G27</f>
        <v>77.088</v>
      </c>
    </row>
    <row r="28" customFormat="false" ht="13.8" hidden="false" customHeight="false" outlineLevel="0" collapsed="false">
      <c r="A28" s="0" t="n">
        <v>54.01</v>
      </c>
      <c r="B28" s="0" t="n">
        <v>2.92</v>
      </c>
      <c r="C28" s="0" t="n">
        <v>3.06</v>
      </c>
      <c r="E28" s="0" t="n">
        <f aca="false">A28*60</f>
        <v>3240.6</v>
      </c>
      <c r="F28" s="0" t="n">
        <f aca="false">B28*25/5</f>
        <v>14.6</v>
      </c>
      <c r="G28" s="0" t="n">
        <f aca="false">(C28-2.65)*30/2.5</f>
        <v>4.92</v>
      </c>
      <c r="H28" s="0" t="n">
        <f aca="false">F28*G28</f>
        <v>71.832</v>
      </c>
    </row>
    <row r="29" customFormat="false" ht="13.8" hidden="false" customHeight="false" outlineLevel="0" collapsed="false">
      <c r="A29" s="0" t="n">
        <v>56.01</v>
      </c>
      <c r="B29" s="0" t="n">
        <v>2.92</v>
      </c>
      <c r="C29" s="0" t="n">
        <v>2.77</v>
      </c>
      <c r="E29" s="0" t="n">
        <f aca="false">A29*60</f>
        <v>3360.6</v>
      </c>
      <c r="F29" s="0" t="n">
        <f aca="false">B29*25/5</f>
        <v>14.6</v>
      </c>
      <c r="G29" s="0" t="n">
        <f aca="false">(C29-2.65)*30/2.5</f>
        <v>1.44</v>
      </c>
      <c r="H29" s="0" t="n">
        <f aca="false">F29*G29</f>
        <v>21.024</v>
      </c>
    </row>
    <row r="30" customFormat="false" ht="13.8" hidden="false" customHeight="false" outlineLevel="0" collapsed="false">
      <c r="A30" s="0" t="n">
        <v>61.01</v>
      </c>
      <c r="B30" s="0" t="n">
        <v>2.89</v>
      </c>
      <c r="C30" s="0" t="n">
        <v>3.14</v>
      </c>
      <c r="E30" s="0" t="n">
        <f aca="false">A30*60</f>
        <v>3660.6</v>
      </c>
      <c r="F30" s="0" t="n">
        <f aca="false">B30*25/5</f>
        <v>14.45</v>
      </c>
      <c r="G30" s="0" t="n">
        <f aca="false">(C30-2.65)*30/2.5</f>
        <v>5.88</v>
      </c>
      <c r="H30" s="0" t="n">
        <f aca="false">F30*G30</f>
        <v>84.966</v>
      </c>
    </row>
    <row r="31" customFormat="false" ht="13.8" hidden="false" customHeight="false" outlineLevel="0" collapsed="false">
      <c r="A31" s="0" t="n">
        <v>68.01</v>
      </c>
      <c r="B31" s="0" t="n">
        <v>2.89</v>
      </c>
      <c r="C31" s="0" t="n">
        <v>2.87</v>
      </c>
      <c r="E31" s="0" t="n">
        <f aca="false">A31*60</f>
        <v>4080.6</v>
      </c>
      <c r="F31" s="0" t="n">
        <f aca="false">B31*25/5</f>
        <v>14.45</v>
      </c>
      <c r="G31" s="0" t="n">
        <f aca="false">(C31-2.65)*30/2.5</f>
        <v>2.64</v>
      </c>
      <c r="H31" s="0" t="n">
        <f aca="false">F31*G31</f>
        <v>38.148</v>
      </c>
    </row>
    <row r="32" customFormat="false" ht="13.8" hidden="false" customHeight="false" outlineLevel="0" collapsed="false">
      <c r="A32" s="0" t="n">
        <v>64.01</v>
      </c>
      <c r="B32" s="0" t="n">
        <v>2.92</v>
      </c>
      <c r="C32" s="0" t="n">
        <v>2.99</v>
      </c>
      <c r="E32" s="0" t="n">
        <f aca="false">A32*60</f>
        <v>3840.6</v>
      </c>
      <c r="F32" s="0" t="n">
        <f aca="false">B32*25/5</f>
        <v>14.6</v>
      </c>
      <c r="G32" s="0" t="n">
        <f aca="false">(C32-2.65)*30/2.5</f>
        <v>4.08</v>
      </c>
      <c r="H32" s="0" t="n">
        <f aca="false">F32*G32</f>
        <v>59.5680000000001</v>
      </c>
    </row>
    <row r="33" customFormat="false" ht="13.8" hidden="false" customHeight="false" outlineLevel="0" collapsed="false">
      <c r="A33" s="0" t="n">
        <v>64.01</v>
      </c>
      <c r="B33" s="0" t="n">
        <v>2.94</v>
      </c>
      <c r="C33" s="0" t="n">
        <v>3.24</v>
      </c>
      <c r="E33" s="0" t="n">
        <f aca="false">A33*60</f>
        <v>3840.6</v>
      </c>
      <c r="F33" s="0" t="n">
        <f aca="false">B33*25/5</f>
        <v>14.7</v>
      </c>
      <c r="G33" s="0" t="n">
        <f aca="false">(C33-2.65)*30/2.5</f>
        <v>7.08</v>
      </c>
      <c r="H33" s="0" t="n">
        <f aca="false">F33*G33</f>
        <v>104.076</v>
      </c>
    </row>
    <row r="34" customFormat="false" ht="13.8" hidden="false" customHeight="false" outlineLevel="0" collapsed="false">
      <c r="A34" s="0" t="n">
        <v>66.01</v>
      </c>
      <c r="B34" s="0" t="n">
        <v>2.94</v>
      </c>
      <c r="C34" s="0" t="n">
        <v>2.96</v>
      </c>
      <c r="E34" s="0" t="n">
        <f aca="false">A34*60</f>
        <v>3960.6</v>
      </c>
      <c r="F34" s="0" t="n">
        <f aca="false">B34*25/5</f>
        <v>14.7</v>
      </c>
      <c r="G34" s="0" t="n">
        <f aca="false">(C34-2.65)*30/2.5</f>
        <v>3.72</v>
      </c>
      <c r="H34" s="0" t="n">
        <f aca="false">F34*G34</f>
        <v>54.684</v>
      </c>
    </row>
    <row r="35" customFormat="false" ht="13.8" hidden="false" customHeight="false" outlineLevel="0" collapsed="false">
      <c r="A35" s="0" t="n">
        <v>68.01</v>
      </c>
      <c r="B35" s="0" t="n">
        <v>2.94</v>
      </c>
      <c r="C35" s="0" t="n">
        <v>3.05</v>
      </c>
      <c r="E35" s="0" t="n">
        <f aca="false">A35*60</f>
        <v>4080.6</v>
      </c>
      <c r="F35" s="0" t="n">
        <f aca="false">B35*25/5</f>
        <v>14.7</v>
      </c>
      <c r="G35" s="0" t="n">
        <f aca="false">(C35-2.65)*30/2.5</f>
        <v>4.8</v>
      </c>
      <c r="H35" s="0" t="n">
        <f aca="false">F35*G35</f>
        <v>70.56</v>
      </c>
    </row>
    <row r="36" customFormat="false" ht="13.8" hidden="false" customHeight="false" outlineLevel="0" collapsed="false">
      <c r="A36" s="0" t="n">
        <v>68.01</v>
      </c>
      <c r="B36" s="0" t="n">
        <v>2.91</v>
      </c>
      <c r="C36" s="0" t="n">
        <v>3.05</v>
      </c>
      <c r="E36" s="0" t="n">
        <f aca="false">A36*60</f>
        <v>4080.6</v>
      </c>
      <c r="F36" s="0" t="n">
        <f aca="false">B36*25/5</f>
        <v>14.55</v>
      </c>
      <c r="G36" s="0" t="n">
        <f aca="false">(C36-2.65)*30/2.5</f>
        <v>4.8</v>
      </c>
      <c r="H36" s="0" t="n">
        <f aca="false">F36*G36</f>
        <v>69.84</v>
      </c>
    </row>
    <row r="37" customFormat="false" ht="13.8" hidden="false" customHeight="false" outlineLevel="0" collapsed="false">
      <c r="A37" s="0" t="n">
        <v>74.01</v>
      </c>
      <c r="B37" s="0" t="n">
        <v>2.91</v>
      </c>
      <c r="C37" s="0" t="n">
        <v>2.69</v>
      </c>
      <c r="E37" s="0" t="n">
        <f aca="false">A37*60</f>
        <v>4440.6</v>
      </c>
      <c r="F37" s="0" t="n">
        <f aca="false">B37*25/5</f>
        <v>14.55</v>
      </c>
      <c r="G37" s="0" t="n">
        <f aca="false">(C37-2.65)*30/2.5</f>
        <v>0.48</v>
      </c>
      <c r="H37" s="0" t="n">
        <f aca="false">F37*G37</f>
        <v>6.98400000000001</v>
      </c>
    </row>
    <row r="38" customFormat="false" ht="13.8" hidden="false" customHeight="false" outlineLevel="0" collapsed="false">
      <c r="A38" s="0" t="n">
        <v>77.01</v>
      </c>
      <c r="B38" s="0" t="n">
        <v>2.92</v>
      </c>
      <c r="C38" s="0" t="n">
        <v>3.08</v>
      </c>
      <c r="E38" s="0" t="n">
        <f aca="false">A38*60</f>
        <v>4620.6</v>
      </c>
      <c r="F38" s="0" t="n">
        <f aca="false">B38*25/5</f>
        <v>14.6</v>
      </c>
      <c r="G38" s="0" t="n">
        <f aca="false">(C38-2.65)*30/2.5</f>
        <v>5.16</v>
      </c>
      <c r="H38" s="0" t="n">
        <f aca="false">F38*G38</f>
        <v>75.336</v>
      </c>
    </row>
    <row r="39" customFormat="false" ht="13.8" hidden="false" customHeight="false" outlineLevel="0" collapsed="false">
      <c r="A39" s="0" t="n">
        <v>75.01</v>
      </c>
      <c r="B39" s="0" t="n">
        <v>2.92</v>
      </c>
      <c r="C39" s="0" t="n">
        <v>2.68</v>
      </c>
      <c r="E39" s="0" t="n">
        <f aca="false">A39*60</f>
        <v>4500.6</v>
      </c>
      <c r="F39" s="0" t="n">
        <f aca="false">B39*25/5</f>
        <v>14.6</v>
      </c>
      <c r="G39" s="0" t="n">
        <f aca="false">(C39-2.65)*30/2.5</f>
        <v>0.360000000000003</v>
      </c>
      <c r="H39" s="0" t="n">
        <f aca="false">F39*G39</f>
        <v>5.25600000000004</v>
      </c>
    </row>
    <row r="40" customFormat="false" ht="13.8" hidden="false" customHeight="false" outlineLevel="0" collapsed="false">
      <c r="A40" s="0" t="n">
        <v>76.01</v>
      </c>
      <c r="B40" s="0" t="n">
        <v>2.94</v>
      </c>
      <c r="C40" s="0" t="n">
        <v>2.68</v>
      </c>
      <c r="E40" s="0" t="n">
        <f aca="false">A40*60</f>
        <v>4560.6</v>
      </c>
      <c r="F40" s="0" t="n">
        <f aca="false">B40*25/5</f>
        <v>14.7</v>
      </c>
      <c r="G40" s="0" t="n">
        <f aca="false">(C40-2.65)*30/2.5</f>
        <v>0.360000000000003</v>
      </c>
      <c r="H40" s="0" t="n">
        <f aca="false">F40*G40</f>
        <v>5.29200000000004</v>
      </c>
    </row>
    <row r="41" customFormat="false" ht="13.8" hidden="false" customHeight="false" outlineLevel="0" collapsed="false">
      <c r="A41" s="0" t="n">
        <v>76.01</v>
      </c>
      <c r="B41" s="0" t="n">
        <v>2.96</v>
      </c>
      <c r="C41" s="0" t="n">
        <v>3.08</v>
      </c>
      <c r="E41" s="0" t="n">
        <f aca="false">A41*60</f>
        <v>4560.6</v>
      </c>
      <c r="F41" s="0" t="n">
        <f aca="false">B41*25/5</f>
        <v>14.8</v>
      </c>
      <c r="G41" s="0" t="n">
        <f aca="false">(C41-2.65)*30/2.5</f>
        <v>5.16</v>
      </c>
      <c r="H41" s="0" t="n">
        <f aca="false">F41*G41</f>
        <v>76.368</v>
      </c>
    </row>
    <row r="42" customFormat="false" ht="13.8" hidden="false" customHeight="false" outlineLevel="0" collapsed="false">
      <c r="A42" s="0" t="n">
        <v>76.01</v>
      </c>
      <c r="B42" s="0" t="n">
        <v>2.93</v>
      </c>
      <c r="C42" s="0" t="n">
        <v>2.87</v>
      </c>
      <c r="E42" s="0" t="n">
        <f aca="false">A42*60</f>
        <v>4560.6</v>
      </c>
      <c r="F42" s="0" t="n">
        <f aca="false">B42*25/5</f>
        <v>14.65</v>
      </c>
      <c r="G42" s="0" t="n">
        <f aca="false">(C42-2.65)*30/2.5</f>
        <v>2.64</v>
      </c>
      <c r="H42" s="0" t="n">
        <f aca="false">F42*G42</f>
        <v>38.676</v>
      </c>
    </row>
    <row r="43" customFormat="false" ht="13.8" hidden="false" customHeight="false" outlineLevel="0" collapsed="false">
      <c r="A43" s="0" t="n">
        <v>80.01</v>
      </c>
      <c r="B43" s="0" t="n">
        <v>2.92</v>
      </c>
      <c r="C43" s="0" t="n">
        <v>3.03</v>
      </c>
      <c r="E43" s="0" t="n">
        <f aca="false">A43*60</f>
        <v>4800.6</v>
      </c>
      <c r="F43" s="0" t="n">
        <f aca="false">B43*25/5</f>
        <v>14.6</v>
      </c>
      <c r="G43" s="0" t="n">
        <f aca="false">(C43-2.65)*30/2.5</f>
        <v>4.56</v>
      </c>
      <c r="H43" s="0" t="n">
        <f aca="false">F43*G43</f>
        <v>66.576</v>
      </c>
    </row>
    <row r="44" customFormat="false" ht="13.8" hidden="false" customHeight="false" outlineLevel="0" collapsed="false">
      <c r="A44" s="0" t="n">
        <v>81.01</v>
      </c>
      <c r="B44" s="0" t="n">
        <v>2.95</v>
      </c>
      <c r="C44" s="0" t="n">
        <v>2.88</v>
      </c>
      <c r="E44" s="0" t="n">
        <f aca="false">A44*60</f>
        <v>4860.6</v>
      </c>
      <c r="F44" s="0" t="n">
        <f aca="false">B44*25/5</f>
        <v>14.75</v>
      </c>
      <c r="G44" s="0" t="n">
        <f aca="false">(C44-2.65)*30/2.5</f>
        <v>2.76</v>
      </c>
      <c r="H44" s="0" t="n">
        <f aca="false">F44*G44</f>
        <v>40.71</v>
      </c>
    </row>
    <row r="45" customFormat="false" ht="13.8" hidden="false" customHeight="false" outlineLevel="0" collapsed="false">
      <c r="A45" s="0" t="n">
        <v>82.01</v>
      </c>
      <c r="B45" s="0" t="n">
        <v>2.93</v>
      </c>
      <c r="C45" s="0" t="n">
        <v>3.05</v>
      </c>
      <c r="E45" s="0" t="n">
        <f aca="false">A45*60</f>
        <v>4920.6</v>
      </c>
      <c r="F45" s="0" t="n">
        <f aca="false">B45*25/5</f>
        <v>14.65</v>
      </c>
      <c r="G45" s="0" t="n">
        <f aca="false">(C45-2.65)*30/2.5</f>
        <v>4.8</v>
      </c>
      <c r="H45" s="0" t="n">
        <f aca="false">F45*G45</f>
        <v>70.32</v>
      </c>
    </row>
    <row r="46" customFormat="false" ht="13.8" hidden="false" customHeight="false" outlineLevel="0" collapsed="false">
      <c r="A46" s="0" t="n">
        <v>82.01</v>
      </c>
      <c r="B46" s="0" t="n">
        <v>2.95</v>
      </c>
      <c r="C46" s="0" t="n">
        <v>3.26</v>
      </c>
      <c r="E46" s="0" t="n">
        <f aca="false">A46*60</f>
        <v>4920.6</v>
      </c>
      <c r="F46" s="0" t="n">
        <f aca="false">B46*25/5</f>
        <v>14.75</v>
      </c>
      <c r="G46" s="0" t="n">
        <f aca="false">(C46-2.65)*30/2.5</f>
        <v>7.32</v>
      </c>
      <c r="H46" s="0" t="n">
        <f aca="false">F46*G46</f>
        <v>107.97</v>
      </c>
    </row>
    <row r="47" customFormat="false" ht="13.8" hidden="false" customHeight="false" outlineLevel="0" collapsed="false">
      <c r="A47" s="0" t="n">
        <v>83.01</v>
      </c>
      <c r="B47" s="0" t="n">
        <v>2.95</v>
      </c>
      <c r="C47" s="0" t="n">
        <v>3.1</v>
      </c>
      <c r="E47" s="0" t="n">
        <f aca="false">A47*60</f>
        <v>4980.6</v>
      </c>
      <c r="F47" s="0" t="n">
        <f aca="false">B47*25/5</f>
        <v>14.75</v>
      </c>
      <c r="G47" s="0" t="n">
        <f aca="false">(C47-2.65)*30/2.5</f>
        <v>5.4</v>
      </c>
      <c r="H47" s="0" t="n">
        <f aca="false">F47*G47</f>
        <v>79.65</v>
      </c>
    </row>
    <row r="48" customFormat="false" ht="13.8" hidden="false" customHeight="false" outlineLevel="0" collapsed="false">
      <c r="A48" s="0" t="n">
        <v>82.01</v>
      </c>
      <c r="B48" s="0" t="n">
        <v>2.96</v>
      </c>
      <c r="C48" s="0" t="n">
        <v>2.7</v>
      </c>
      <c r="E48" s="0" t="n">
        <f aca="false">A48*60</f>
        <v>4920.6</v>
      </c>
      <c r="F48" s="0" t="n">
        <f aca="false">B48*25/5</f>
        <v>14.8</v>
      </c>
      <c r="G48" s="0" t="n">
        <f aca="false">(C48-2.65)*30/2.5</f>
        <v>0.600000000000003</v>
      </c>
      <c r="H48" s="0" t="n">
        <f aca="false">F48*G48</f>
        <v>8.88000000000005</v>
      </c>
    </row>
    <row r="49" customFormat="false" ht="13.8" hidden="false" customHeight="false" outlineLevel="0" collapsed="false">
      <c r="A49" s="0" t="n">
        <v>85.01</v>
      </c>
      <c r="B49" s="0" t="n">
        <v>2.94</v>
      </c>
      <c r="C49" s="0" t="n">
        <v>2.74</v>
      </c>
      <c r="E49" s="0" t="n">
        <f aca="false">A49*60</f>
        <v>5100.6</v>
      </c>
      <c r="F49" s="0" t="n">
        <f aca="false">B49*25/5</f>
        <v>14.7</v>
      </c>
      <c r="G49" s="0" t="n">
        <f aca="false">(C49-2.65)*30/2.5</f>
        <v>1.08</v>
      </c>
      <c r="H49" s="0" t="n">
        <f aca="false">F49*G49</f>
        <v>15.8760000000001</v>
      </c>
    </row>
    <row r="50" customFormat="false" ht="13.8" hidden="false" customHeight="false" outlineLevel="0" collapsed="false">
      <c r="A50" s="0" t="n">
        <v>96.01</v>
      </c>
      <c r="B50" s="0" t="n">
        <v>2.94</v>
      </c>
      <c r="C50" s="0" t="n">
        <v>2.94</v>
      </c>
      <c r="E50" s="0" t="n">
        <f aca="false">A50*60</f>
        <v>5760.6</v>
      </c>
      <c r="F50" s="0" t="n">
        <f aca="false">B50*25/5</f>
        <v>14.7</v>
      </c>
      <c r="G50" s="0" t="n">
        <f aca="false">(C50-2.65)*30/2.5</f>
        <v>3.48</v>
      </c>
      <c r="H50" s="0" t="n">
        <f aca="false">F50*G50</f>
        <v>51.156</v>
      </c>
    </row>
    <row r="51" customFormat="false" ht="13.8" hidden="false" customHeight="false" outlineLevel="0" collapsed="false">
      <c r="A51" s="0" t="n">
        <v>102</v>
      </c>
      <c r="B51" s="0" t="n">
        <v>2.92</v>
      </c>
      <c r="C51" s="0" t="n">
        <v>2.99</v>
      </c>
      <c r="E51" s="0" t="n">
        <f aca="false">A51*60</f>
        <v>6120</v>
      </c>
      <c r="F51" s="0" t="n">
        <f aca="false">B51*25/5</f>
        <v>14.6</v>
      </c>
      <c r="G51" s="0" t="n">
        <f aca="false">(C51-2.65)*30/2.5</f>
        <v>4.08</v>
      </c>
      <c r="H51" s="0" t="n">
        <f aca="false">F51*G51</f>
        <v>59.5680000000001</v>
      </c>
    </row>
    <row r="52" customFormat="false" ht="13.8" hidden="false" customHeight="false" outlineLevel="0" collapsed="false">
      <c r="A52" s="0" t="n">
        <v>102</v>
      </c>
      <c r="B52" s="0" t="n">
        <v>2.92</v>
      </c>
      <c r="C52" s="0" t="n">
        <v>3.11</v>
      </c>
      <c r="E52" s="0" t="n">
        <f aca="false">A52*60</f>
        <v>6120</v>
      </c>
      <c r="F52" s="0" t="n">
        <f aca="false">B52*25/5</f>
        <v>14.6</v>
      </c>
      <c r="G52" s="0" t="n">
        <f aca="false">(C52-2.65)*30/2.5</f>
        <v>5.52</v>
      </c>
      <c r="H52" s="0" t="n">
        <f aca="false">F52*G52</f>
        <v>80.592</v>
      </c>
    </row>
    <row r="53" customFormat="false" ht="13.8" hidden="false" customHeight="false" outlineLevel="0" collapsed="false">
      <c r="A53" s="0" t="n">
        <v>102</v>
      </c>
      <c r="B53" s="0" t="n">
        <v>2.95</v>
      </c>
      <c r="C53" s="0" t="n">
        <v>3.24</v>
      </c>
      <c r="E53" s="0" t="n">
        <f aca="false">A53*60</f>
        <v>6120</v>
      </c>
      <c r="F53" s="0" t="n">
        <f aca="false">B53*25/5</f>
        <v>14.75</v>
      </c>
      <c r="G53" s="0" t="n">
        <f aca="false">(C53-2.65)*30/2.5</f>
        <v>7.08</v>
      </c>
      <c r="H53" s="0" t="n">
        <f aca="false">F53*G53</f>
        <v>104.43</v>
      </c>
    </row>
    <row r="54" customFormat="false" ht="13.8" hidden="false" customHeight="false" outlineLevel="0" collapsed="false">
      <c r="A54" s="0" t="n">
        <v>102</v>
      </c>
      <c r="B54" s="0" t="n">
        <v>2.9</v>
      </c>
      <c r="C54" s="0" t="n">
        <v>3.29</v>
      </c>
      <c r="E54" s="0" t="n">
        <f aca="false">A54*60</f>
        <v>6120</v>
      </c>
      <c r="F54" s="0" t="n">
        <f aca="false">B54*25/5</f>
        <v>14.5</v>
      </c>
      <c r="G54" s="0" t="n">
        <f aca="false">(C54-2.65)*30/2.5</f>
        <v>7.68</v>
      </c>
      <c r="H54" s="0" t="n">
        <f aca="false">F54*G54</f>
        <v>111.36</v>
      </c>
    </row>
    <row r="55" customFormat="false" ht="13.8" hidden="false" customHeight="false" outlineLevel="0" collapsed="false">
      <c r="A55" s="0" t="n">
        <v>103</v>
      </c>
      <c r="B55" s="0" t="n">
        <v>2.9</v>
      </c>
      <c r="C55" s="0" t="n">
        <v>3.2</v>
      </c>
      <c r="E55" s="0" t="n">
        <f aca="false">A55*60</f>
        <v>6180</v>
      </c>
      <c r="F55" s="0" t="n">
        <f aca="false">B55*25/5</f>
        <v>14.5</v>
      </c>
      <c r="G55" s="0" t="n">
        <f aca="false">(C55-2.65)*30/2.5</f>
        <v>6.6</v>
      </c>
      <c r="H55" s="0" t="n">
        <f aca="false">F55*G55</f>
        <v>95.7</v>
      </c>
    </row>
    <row r="56" customFormat="false" ht="13.8" hidden="false" customHeight="false" outlineLevel="0" collapsed="false">
      <c r="A56" s="0" t="n">
        <v>90.01</v>
      </c>
      <c r="B56" s="0" t="n">
        <v>2.91</v>
      </c>
      <c r="C56" s="0" t="n">
        <v>2.85</v>
      </c>
      <c r="E56" s="0" t="n">
        <f aca="false">A56*60</f>
        <v>5400.6</v>
      </c>
      <c r="F56" s="0" t="n">
        <f aca="false">B56*25/5</f>
        <v>14.55</v>
      </c>
      <c r="G56" s="0" t="n">
        <f aca="false">(C56-2.65)*30/2.5</f>
        <v>2.4</v>
      </c>
      <c r="H56" s="0" t="n">
        <f aca="false">F56*G56</f>
        <v>34.92</v>
      </c>
    </row>
    <row r="57" customFormat="false" ht="13.8" hidden="false" customHeight="false" outlineLevel="0" collapsed="false">
      <c r="A57" s="0" t="n">
        <v>77.01</v>
      </c>
      <c r="B57" s="0" t="n">
        <v>2.95</v>
      </c>
      <c r="C57" s="0" t="n">
        <v>3.07</v>
      </c>
      <c r="E57" s="0" t="n">
        <f aca="false">A57*60</f>
        <v>4620.6</v>
      </c>
      <c r="F57" s="0" t="n">
        <f aca="false">B57*25/5</f>
        <v>14.75</v>
      </c>
      <c r="G57" s="0" t="n">
        <f aca="false">(C57-2.65)*30/2.5</f>
        <v>5.04</v>
      </c>
      <c r="H57" s="0" t="n">
        <f aca="false">F57*G57</f>
        <v>74.34</v>
      </c>
    </row>
    <row r="58" customFormat="false" ht="13.8" hidden="false" customHeight="false" outlineLevel="0" collapsed="false">
      <c r="A58" s="0" t="n">
        <v>81.01</v>
      </c>
      <c r="B58" s="0" t="n">
        <v>2.94</v>
      </c>
      <c r="C58" s="0" t="n">
        <v>3.07</v>
      </c>
      <c r="E58" s="0" t="n">
        <f aca="false">A58*60</f>
        <v>4860.6</v>
      </c>
      <c r="F58" s="0" t="n">
        <f aca="false">B58*25/5</f>
        <v>14.7</v>
      </c>
      <c r="G58" s="0" t="n">
        <f aca="false">(C58-2.65)*30/2.5</f>
        <v>5.04</v>
      </c>
      <c r="H58" s="0" t="n">
        <f aca="false">F58*G58</f>
        <v>74.088</v>
      </c>
    </row>
    <row r="59" customFormat="false" ht="13.8" hidden="false" customHeight="false" outlineLevel="0" collapsed="false">
      <c r="A59" s="0" t="n">
        <v>79.01</v>
      </c>
      <c r="B59" s="0" t="n">
        <v>2.98</v>
      </c>
      <c r="C59" s="0" t="n">
        <v>3.11</v>
      </c>
      <c r="E59" s="0" t="n">
        <f aca="false">A59*60</f>
        <v>4740.6</v>
      </c>
      <c r="F59" s="0" t="n">
        <f aca="false">B59*25/5</f>
        <v>14.9</v>
      </c>
      <c r="G59" s="0" t="n">
        <f aca="false">(C59-2.65)*30/2.5</f>
        <v>5.52</v>
      </c>
      <c r="H59" s="0" t="n">
        <f aca="false">F59*G59</f>
        <v>82.248</v>
      </c>
    </row>
    <row r="60" customFormat="false" ht="13.8" hidden="false" customHeight="false" outlineLevel="0" collapsed="false">
      <c r="A60" s="0" t="n">
        <v>77.01</v>
      </c>
      <c r="B60" s="0" t="n">
        <v>2.9</v>
      </c>
      <c r="C60" s="0" t="n">
        <v>2.63</v>
      </c>
      <c r="E60" s="0" t="n">
        <f aca="false">A60*60</f>
        <v>4620.6</v>
      </c>
      <c r="F60" s="0" t="n">
        <f aca="false">B60*25/5</f>
        <v>14.5</v>
      </c>
      <c r="G60" s="0" t="n">
        <f aca="false">(C60-2.65)*30/2.5</f>
        <v>-0.24</v>
      </c>
      <c r="H60" s="0" t="n">
        <f aca="false">F60*G60</f>
        <v>-3.48</v>
      </c>
    </row>
    <row r="61" customFormat="false" ht="13.8" hidden="false" customHeight="false" outlineLevel="0" collapsed="false">
      <c r="A61" s="0" t="n">
        <v>75.01</v>
      </c>
      <c r="B61" s="0" t="n">
        <v>2.94</v>
      </c>
      <c r="C61" s="0" t="n">
        <v>3.03</v>
      </c>
      <c r="E61" s="0" t="n">
        <f aca="false">A61*60</f>
        <v>4500.6</v>
      </c>
      <c r="F61" s="0" t="n">
        <f aca="false">B61*25/5</f>
        <v>14.7</v>
      </c>
      <c r="G61" s="0" t="n">
        <f aca="false">(C61-2.65)*30/2.5</f>
        <v>4.56</v>
      </c>
      <c r="H61" s="0" t="n">
        <f aca="false">F61*G61</f>
        <v>67.032</v>
      </c>
    </row>
    <row r="62" customFormat="false" ht="13.8" hidden="false" customHeight="false" outlineLevel="0" collapsed="false">
      <c r="A62" s="0" t="n">
        <v>74.01</v>
      </c>
      <c r="B62" s="0" t="n">
        <v>2.97</v>
      </c>
      <c r="C62" s="0" t="n">
        <v>3.28</v>
      </c>
      <c r="E62" s="0" t="n">
        <f aca="false">A62*60</f>
        <v>4440.6</v>
      </c>
      <c r="F62" s="0" t="n">
        <f aca="false">B62*25/5</f>
        <v>14.85</v>
      </c>
      <c r="G62" s="0" t="n">
        <f aca="false">(C62-2.65)*30/2.5</f>
        <v>7.56</v>
      </c>
      <c r="H62" s="0" t="n">
        <f aca="false">F62*G62</f>
        <v>112.266</v>
      </c>
    </row>
    <row r="63" customFormat="false" ht="13.8" hidden="false" customHeight="false" outlineLevel="0" collapsed="false">
      <c r="A63" s="0" t="n">
        <v>77.01</v>
      </c>
      <c r="B63" s="0" t="n">
        <v>2.93</v>
      </c>
      <c r="C63" s="0" t="n">
        <v>2.72</v>
      </c>
      <c r="E63" s="0" t="n">
        <f aca="false">A63*60</f>
        <v>4620.6</v>
      </c>
      <c r="F63" s="0" t="n">
        <f aca="false">B63*25/5</f>
        <v>14.65</v>
      </c>
      <c r="G63" s="0" t="n">
        <f aca="false">(C63-2.65)*30/2.5</f>
        <v>0.839999999999998</v>
      </c>
      <c r="H63" s="0" t="n">
        <f aca="false">F63*G63</f>
        <v>12.306</v>
      </c>
    </row>
    <row r="64" customFormat="false" ht="13.8" hidden="false" customHeight="false" outlineLevel="0" collapsed="false">
      <c r="A64" s="0" t="n">
        <v>79.01</v>
      </c>
      <c r="B64" s="0" t="n">
        <v>2.94</v>
      </c>
      <c r="C64" s="0" t="n">
        <v>3.01</v>
      </c>
      <c r="E64" s="0" t="n">
        <f aca="false">A64*60</f>
        <v>4740.6</v>
      </c>
      <c r="F64" s="0" t="n">
        <f aca="false">B64*25/5</f>
        <v>14.7</v>
      </c>
      <c r="G64" s="0" t="n">
        <f aca="false">(C64-2.65)*30/2.5</f>
        <v>4.32</v>
      </c>
      <c r="H64" s="0" t="n">
        <f aca="false">F64*G64</f>
        <v>63.504</v>
      </c>
    </row>
    <row r="65" customFormat="false" ht="13.8" hidden="false" customHeight="false" outlineLevel="0" collapsed="false">
      <c r="A65" s="0" t="n">
        <v>76.01</v>
      </c>
      <c r="B65" s="0" t="n">
        <v>2.94</v>
      </c>
      <c r="C65" s="0" t="n">
        <v>3.11</v>
      </c>
      <c r="E65" s="0" t="n">
        <f aca="false">A65*60</f>
        <v>4560.6</v>
      </c>
      <c r="F65" s="0" t="n">
        <f aca="false">B65*25/5</f>
        <v>14.7</v>
      </c>
      <c r="G65" s="0" t="n">
        <f aca="false">(C65-2.65)*30/2.5</f>
        <v>5.52</v>
      </c>
      <c r="H65" s="0" t="n">
        <f aca="false">F65*G65</f>
        <v>81.144</v>
      </c>
    </row>
    <row r="66" customFormat="false" ht="13.8" hidden="false" customHeight="false" outlineLevel="0" collapsed="false">
      <c r="A66" s="0" t="n">
        <v>75.01</v>
      </c>
      <c r="B66" s="0" t="n">
        <v>2.94</v>
      </c>
      <c r="C66" s="0" t="n">
        <v>2.87</v>
      </c>
      <c r="E66" s="0" t="n">
        <f aca="false">A66*60</f>
        <v>4500.6</v>
      </c>
      <c r="F66" s="0" t="n">
        <f aca="false">B66*25/5</f>
        <v>14.7</v>
      </c>
      <c r="G66" s="0" t="n">
        <f aca="false">(C66-2.65)*30/2.5</f>
        <v>2.64</v>
      </c>
      <c r="H66" s="0" t="n">
        <f aca="false">F66*G66</f>
        <v>38.808</v>
      </c>
    </row>
    <row r="67" customFormat="false" ht="13.8" hidden="false" customHeight="false" outlineLevel="0" collapsed="false">
      <c r="A67" s="0" t="n">
        <v>76.01</v>
      </c>
      <c r="B67" s="0" t="n">
        <v>2.94</v>
      </c>
      <c r="C67" s="0" t="n">
        <v>3.17</v>
      </c>
      <c r="E67" s="0" t="n">
        <f aca="false">A67*60</f>
        <v>4560.6</v>
      </c>
      <c r="F67" s="0" t="n">
        <f aca="false">B67*25/5</f>
        <v>14.7</v>
      </c>
      <c r="G67" s="0" t="n">
        <f aca="false">(C67-2.65)*30/2.5</f>
        <v>6.24</v>
      </c>
      <c r="H67" s="0" t="n">
        <f aca="false">F67*G67</f>
        <v>91.728</v>
      </c>
    </row>
    <row r="68" customFormat="false" ht="13.8" hidden="false" customHeight="false" outlineLevel="0" collapsed="false">
      <c r="A68" s="0" t="n">
        <v>93.01</v>
      </c>
      <c r="B68" s="0" t="n">
        <v>2.94</v>
      </c>
      <c r="C68" s="0" t="n">
        <v>3.02</v>
      </c>
      <c r="E68" s="0" t="n">
        <f aca="false">A68*60</f>
        <v>5580.6</v>
      </c>
      <c r="F68" s="0" t="n">
        <f aca="false">B68*25/5</f>
        <v>14.7</v>
      </c>
      <c r="G68" s="0" t="n">
        <f aca="false">(C68-2.65)*30/2.5</f>
        <v>4.44</v>
      </c>
      <c r="H68" s="0" t="n">
        <f aca="false">F68*G68</f>
        <v>65.268</v>
      </c>
    </row>
    <row r="69" customFormat="false" ht="13.8" hidden="false" customHeight="false" outlineLevel="0" collapsed="false">
      <c r="A69" s="0" t="n">
        <v>101</v>
      </c>
      <c r="B69" s="0" t="n">
        <v>2.95</v>
      </c>
      <c r="C69" s="0" t="n">
        <v>2.86</v>
      </c>
      <c r="E69" s="0" t="n">
        <f aca="false">A69*60</f>
        <v>6060</v>
      </c>
      <c r="F69" s="0" t="n">
        <f aca="false">B69*25/5</f>
        <v>14.75</v>
      </c>
      <c r="G69" s="0" t="n">
        <f aca="false">(C69-2.65)*30/2.5</f>
        <v>2.52</v>
      </c>
      <c r="H69" s="0" t="n">
        <f aca="false">F69*G69</f>
        <v>37.17</v>
      </c>
    </row>
    <row r="70" customFormat="false" ht="13.8" hidden="false" customHeight="false" outlineLevel="0" collapsed="false">
      <c r="A70" s="0" t="n">
        <v>100</v>
      </c>
      <c r="B70" s="0" t="n">
        <v>2.95</v>
      </c>
      <c r="C70" s="0" t="n">
        <v>3.09</v>
      </c>
      <c r="E70" s="0" t="n">
        <f aca="false">A70*60</f>
        <v>6000</v>
      </c>
      <c r="F70" s="0" t="n">
        <f aca="false">B70*25/5</f>
        <v>14.75</v>
      </c>
      <c r="G70" s="0" t="n">
        <f aca="false">(C70-2.65)*30/2.5</f>
        <v>5.28</v>
      </c>
      <c r="H70" s="0" t="n">
        <f aca="false">F70*G70</f>
        <v>77.88</v>
      </c>
    </row>
    <row r="71" customFormat="false" ht="13.8" hidden="false" customHeight="false" outlineLevel="0" collapsed="false">
      <c r="A71" s="0" t="n">
        <v>98.01</v>
      </c>
      <c r="B71" s="0" t="n">
        <v>2.95</v>
      </c>
      <c r="C71" s="0" t="n">
        <v>3.11</v>
      </c>
      <c r="E71" s="0" t="n">
        <f aca="false">A71*60</f>
        <v>5880.6</v>
      </c>
      <c r="F71" s="0" t="n">
        <f aca="false">B71*25/5</f>
        <v>14.75</v>
      </c>
      <c r="G71" s="0" t="n">
        <f aca="false">(C71-2.65)*30/2.5</f>
        <v>5.52</v>
      </c>
      <c r="H71" s="0" t="n">
        <f aca="false">F71*G71</f>
        <v>81.42</v>
      </c>
    </row>
    <row r="72" customFormat="false" ht="13.8" hidden="false" customHeight="false" outlineLevel="0" collapsed="false">
      <c r="A72" s="0" t="n">
        <v>85.01</v>
      </c>
      <c r="B72" s="0" t="n">
        <v>2.94</v>
      </c>
      <c r="C72" s="0" t="n">
        <v>3.24</v>
      </c>
      <c r="E72" s="0" t="n">
        <f aca="false">A72*60</f>
        <v>5100.6</v>
      </c>
      <c r="F72" s="0" t="n">
        <f aca="false">B72*25/5</f>
        <v>14.7</v>
      </c>
      <c r="G72" s="0" t="n">
        <f aca="false">(C72-2.65)*30/2.5</f>
        <v>7.08</v>
      </c>
      <c r="H72" s="0" t="n">
        <f aca="false">F72*G72</f>
        <v>104.076</v>
      </c>
    </row>
    <row r="73" customFormat="false" ht="13.8" hidden="false" customHeight="false" outlineLevel="0" collapsed="false">
      <c r="A73" s="0" t="n">
        <v>74.01</v>
      </c>
      <c r="B73" s="0" t="n">
        <v>2.98</v>
      </c>
      <c r="C73" s="0" t="n">
        <v>3.06</v>
      </c>
      <c r="E73" s="0" t="n">
        <f aca="false">A73*60</f>
        <v>4440.6</v>
      </c>
      <c r="F73" s="0" t="n">
        <f aca="false">B73*25/5</f>
        <v>14.9</v>
      </c>
      <c r="G73" s="0" t="n">
        <f aca="false">(C73-2.65)*30/2.5</f>
        <v>4.92</v>
      </c>
      <c r="H73" s="0" t="n">
        <f aca="false">F73*G73</f>
        <v>73.308</v>
      </c>
    </row>
    <row r="74" customFormat="false" ht="13.8" hidden="false" customHeight="false" outlineLevel="0" collapsed="false">
      <c r="A74" s="0" t="n">
        <v>72.01</v>
      </c>
      <c r="B74" s="0" t="n">
        <v>2.93</v>
      </c>
      <c r="C74" s="0" t="n">
        <v>2.62</v>
      </c>
      <c r="E74" s="0" t="n">
        <f aca="false">A74*60</f>
        <v>4320.6</v>
      </c>
      <c r="F74" s="0" t="n">
        <f aca="false">B74*25/5</f>
        <v>14.65</v>
      </c>
      <c r="G74" s="0" t="n">
        <f aca="false">(C74-2.65)*30/2.5</f>
        <v>-0.359999999999998</v>
      </c>
      <c r="H74" s="0" t="n">
        <f aca="false">F74*G74</f>
        <v>-5.27399999999997</v>
      </c>
    </row>
    <row r="75" customFormat="false" ht="13.8" hidden="false" customHeight="false" outlineLevel="0" collapsed="false">
      <c r="A75" s="0" t="n">
        <v>70.01</v>
      </c>
      <c r="B75" s="0" t="n">
        <v>2.94</v>
      </c>
      <c r="C75" s="0" t="n">
        <v>2.68</v>
      </c>
      <c r="E75" s="0" t="n">
        <f aca="false">A75*60</f>
        <v>4200.6</v>
      </c>
      <c r="F75" s="0" t="n">
        <f aca="false">B75*25/5</f>
        <v>14.7</v>
      </c>
      <c r="G75" s="0" t="n">
        <f aca="false">(C75-2.65)*30/2.5</f>
        <v>0.360000000000003</v>
      </c>
      <c r="H75" s="0" t="n">
        <f aca="false">F75*G75</f>
        <v>5.29200000000004</v>
      </c>
    </row>
    <row r="76" customFormat="false" ht="13.8" hidden="false" customHeight="false" outlineLevel="0" collapsed="false">
      <c r="A76" s="0" t="n">
        <v>71.01</v>
      </c>
      <c r="B76" s="0" t="n">
        <v>2.98</v>
      </c>
      <c r="C76" s="0" t="n">
        <v>3.17</v>
      </c>
      <c r="E76" s="0" t="n">
        <f aca="false">A76*60</f>
        <v>4260.6</v>
      </c>
      <c r="F76" s="0" t="n">
        <f aca="false">B76*25/5</f>
        <v>14.9</v>
      </c>
      <c r="G76" s="0" t="n">
        <f aca="false">(C76-2.65)*30/2.5</f>
        <v>6.24</v>
      </c>
      <c r="H76" s="0" t="n">
        <f aca="false">F76*G76</f>
        <v>92.976</v>
      </c>
    </row>
    <row r="77" customFormat="false" ht="13.8" hidden="false" customHeight="false" outlineLevel="0" collapsed="false">
      <c r="A77" s="0" t="n">
        <v>73.01</v>
      </c>
      <c r="B77" s="0" t="n">
        <v>2.96</v>
      </c>
      <c r="C77" s="0" t="n">
        <v>2.84</v>
      </c>
      <c r="E77" s="0" t="n">
        <f aca="false">A77*60</f>
        <v>4380.6</v>
      </c>
      <c r="F77" s="0" t="n">
        <f aca="false">B77*25/5</f>
        <v>14.8</v>
      </c>
      <c r="G77" s="0" t="n">
        <f aca="false">(C77-2.65)*30/2.5</f>
        <v>2.28</v>
      </c>
      <c r="H77" s="0" t="n">
        <f aca="false">F77*G77</f>
        <v>33.744</v>
      </c>
    </row>
    <row r="78" customFormat="false" ht="13.8" hidden="false" customHeight="false" outlineLevel="0" collapsed="false">
      <c r="A78" s="0" t="n">
        <v>74.01</v>
      </c>
      <c r="B78" s="0" t="n">
        <v>2.94</v>
      </c>
      <c r="C78" s="0" t="n">
        <v>2.91</v>
      </c>
      <c r="E78" s="0" t="n">
        <f aca="false">A78*60</f>
        <v>4440.6</v>
      </c>
      <c r="F78" s="0" t="n">
        <f aca="false">B78*25/5</f>
        <v>14.7</v>
      </c>
      <c r="G78" s="0" t="n">
        <f aca="false">(C78-2.65)*30/2.5</f>
        <v>3.12</v>
      </c>
      <c r="H78" s="0" t="n">
        <f aca="false">F78*G78</f>
        <v>45.864</v>
      </c>
    </row>
    <row r="79" customFormat="false" ht="13.8" hidden="false" customHeight="false" outlineLevel="0" collapsed="false">
      <c r="A79" s="0" t="n">
        <v>73.01</v>
      </c>
      <c r="B79" s="0" t="n">
        <v>2.95</v>
      </c>
      <c r="C79" s="0" t="n">
        <v>3</v>
      </c>
      <c r="E79" s="0" t="n">
        <f aca="false">A79*60</f>
        <v>4380.6</v>
      </c>
      <c r="F79" s="0" t="n">
        <f aca="false">B79*25/5</f>
        <v>14.75</v>
      </c>
      <c r="G79" s="0" t="n">
        <f aca="false">(C79-2.65)*30/2.5</f>
        <v>4.2</v>
      </c>
      <c r="H79" s="0" t="n">
        <f aca="false">F79*G79</f>
        <v>61.95</v>
      </c>
    </row>
    <row r="80" customFormat="false" ht="13.8" hidden="false" customHeight="false" outlineLevel="0" collapsed="false">
      <c r="A80" s="0" t="n">
        <v>78.01</v>
      </c>
      <c r="B80" s="0" t="n">
        <v>2.96</v>
      </c>
      <c r="C80" s="0" t="n">
        <v>2.97</v>
      </c>
      <c r="E80" s="0" t="n">
        <f aca="false">A80*60</f>
        <v>4680.6</v>
      </c>
      <c r="F80" s="0" t="n">
        <f aca="false">B80*25/5</f>
        <v>14.8</v>
      </c>
      <c r="G80" s="0" t="n">
        <f aca="false">(C80-2.65)*30/2.5</f>
        <v>3.84</v>
      </c>
      <c r="H80" s="0" t="n">
        <f aca="false">F80*G80</f>
        <v>56.832</v>
      </c>
    </row>
    <row r="81" customFormat="false" ht="13.8" hidden="false" customHeight="false" outlineLevel="0" collapsed="false">
      <c r="A81" s="0" t="n">
        <v>76.01</v>
      </c>
      <c r="B81" s="0" t="n">
        <v>2.96</v>
      </c>
      <c r="C81" s="0" t="n">
        <v>3.15</v>
      </c>
      <c r="E81" s="0" t="n">
        <f aca="false">A81*60</f>
        <v>4560.6</v>
      </c>
      <c r="F81" s="0" t="n">
        <f aca="false">B81*25/5</f>
        <v>14.8</v>
      </c>
      <c r="G81" s="0" t="n">
        <f aca="false">(C81-2.65)*30/2.5</f>
        <v>6</v>
      </c>
      <c r="H81" s="0" t="n">
        <f aca="false">F81*G81</f>
        <v>88.8</v>
      </c>
    </row>
    <row r="82" customFormat="false" ht="13.8" hidden="false" customHeight="false" outlineLevel="0" collapsed="false">
      <c r="A82" s="0" t="n">
        <v>76.01</v>
      </c>
      <c r="B82" s="0" t="n">
        <v>2.93</v>
      </c>
      <c r="C82" s="0" t="n">
        <v>3.19</v>
      </c>
      <c r="E82" s="0" t="n">
        <f aca="false">A82*60</f>
        <v>4560.6</v>
      </c>
      <c r="F82" s="0" t="n">
        <f aca="false">B82*25/5</f>
        <v>14.65</v>
      </c>
      <c r="G82" s="0" t="n">
        <f aca="false">(C82-2.65)*30/2.5</f>
        <v>6.48</v>
      </c>
      <c r="H82" s="0" t="n">
        <f aca="false">F82*G82</f>
        <v>94.932</v>
      </c>
    </row>
    <row r="83" customFormat="false" ht="13.8" hidden="false" customHeight="false" outlineLevel="0" collapsed="false">
      <c r="A83" s="0" t="n">
        <v>78.01</v>
      </c>
      <c r="B83" s="0" t="n">
        <v>2.97</v>
      </c>
      <c r="C83" s="0" t="n">
        <v>2.87</v>
      </c>
      <c r="E83" s="0" t="n">
        <f aca="false">A83*60</f>
        <v>4680.6</v>
      </c>
      <c r="F83" s="0" t="n">
        <f aca="false">B83*25/5</f>
        <v>14.85</v>
      </c>
      <c r="G83" s="0" t="n">
        <f aca="false">(C83-2.65)*30/2.5</f>
        <v>2.64</v>
      </c>
      <c r="H83" s="0" t="n">
        <f aca="false">F83*G83</f>
        <v>39.204</v>
      </c>
    </row>
    <row r="84" customFormat="false" ht="13.8" hidden="false" customHeight="false" outlineLevel="0" collapsed="false">
      <c r="A84" s="0" t="n">
        <v>74.01</v>
      </c>
      <c r="B84" s="0" t="n">
        <v>2.94</v>
      </c>
      <c r="C84" s="0" t="n">
        <v>3.12</v>
      </c>
      <c r="E84" s="0" t="n">
        <f aca="false">A84*60</f>
        <v>4440.6</v>
      </c>
      <c r="F84" s="0" t="n">
        <f aca="false">B84*25/5</f>
        <v>14.7</v>
      </c>
      <c r="G84" s="0" t="n">
        <f aca="false">(C84-2.65)*30/2.5</f>
        <v>5.64</v>
      </c>
      <c r="H84" s="0" t="n">
        <f aca="false">F84*G84</f>
        <v>82.908</v>
      </c>
    </row>
    <row r="85" customFormat="false" ht="13.8" hidden="false" customHeight="false" outlineLevel="0" collapsed="false">
      <c r="A85" s="0" t="n">
        <v>77.01</v>
      </c>
      <c r="B85" s="0" t="n">
        <v>2.98</v>
      </c>
      <c r="C85" s="0" t="n">
        <v>3.14</v>
      </c>
      <c r="E85" s="0" t="n">
        <f aca="false">A85*60</f>
        <v>4620.6</v>
      </c>
      <c r="F85" s="0" t="n">
        <f aca="false">B85*25/5</f>
        <v>14.9</v>
      </c>
      <c r="G85" s="0" t="n">
        <f aca="false">(C85-2.65)*30/2.5</f>
        <v>5.88</v>
      </c>
      <c r="H85" s="0" t="n">
        <f aca="false">F85*G85</f>
        <v>87.612</v>
      </c>
    </row>
    <row r="86" customFormat="false" ht="13.8" hidden="false" customHeight="false" outlineLevel="0" collapsed="false">
      <c r="A86" s="0" t="n">
        <v>78.01</v>
      </c>
      <c r="B86" s="0" t="n">
        <v>2.94</v>
      </c>
      <c r="C86" s="0" t="n">
        <v>2.68</v>
      </c>
      <c r="E86" s="0" t="n">
        <f aca="false">A86*60</f>
        <v>4680.6</v>
      </c>
      <c r="F86" s="0" t="n">
        <f aca="false">B86*25/5</f>
        <v>14.7</v>
      </c>
      <c r="G86" s="0" t="n">
        <f aca="false">(C86-2.65)*30/2.5</f>
        <v>0.360000000000003</v>
      </c>
      <c r="H86" s="0" t="n">
        <f aca="false">F86*G86</f>
        <v>5.29200000000004</v>
      </c>
    </row>
    <row r="87" customFormat="false" ht="13.8" hidden="false" customHeight="false" outlineLevel="0" collapsed="false">
      <c r="A87" s="0" t="n">
        <v>70.01</v>
      </c>
      <c r="B87" s="0" t="n">
        <v>2.92</v>
      </c>
      <c r="C87" s="0" t="n">
        <v>3.16</v>
      </c>
      <c r="E87" s="0" t="n">
        <f aca="false">A87*60</f>
        <v>4200.6</v>
      </c>
      <c r="F87" s="0" t="n">
        <f aca="false">B87*25/5</f>
        <v>14.6</v>
      </c>
      <c r="G87" s="0" t="n">
        <f aca="false">(C87-2.65)*30/2.5</f>
        <v>6.12</v>
      </c>
      <c r="H87" s="0" t="n">
        <f aca="false">F87*G87</f>
        <v>89.352</v>
      </c>
    </row>
    <row r="88" customFormat="false" ht="13.8" hidden="false" customHeight="false" outlineLevel="0" collapsed="false">
      <c r="A88" s="0" t="n">
        <v>43.01</v>
      </c>
      <c r="B88" s="0" t="n">
        <v>2.87</v>
      </c>
      <c r="C88" s="0" t="n">
        <v>2.7</v>
      </c>
      <c r="E88" s="0" t="n">
        <f aca="false">A88*60</f>
        <v>2580.6</v>
      </c>
      <c r="F88" s="0" t="n">
        <f aca="false">B88*25/5</f>
        <v>14.35</v>
      </c>
      <c r="G88" s="0" t="n">
        <f aca="false">(C88-2.65)*30/2.5</f>
        <v>0.600000000000003</v>
      </c>
      <c r="H88" s="0" t="n">
        <f aca="false">F88*G88</f>
        <v>8.61000000000005</v>
      </c>
    </row>
    <row r="89" customFormat="false" ht="13.8" hidden="false" customHeight="false" outlineLevel="0" collapsed="false">
      <c r="A89" s="0" t="n">
        <v>16.01</v>
      </c>
      <c r="B89" s="0" t="n">
        <v>2.82</v>
      </c>
      <c r="C89" s="0" t="n">
        <v>2.49</v>
      </c>
      <c r="E89" s="0" t="n">
        <f aca="false">A89*60</f>
        <v>960.6</v>
      </c>
      <c r="F89" s="0" t="n">
        <f aca="false">B89*25/5</f>
        <v>14.1</v>
      </c>
      <c r="G89" s="0" t="n">
        <f aca="false">(C89-2.65)*30/2.5</f>
        <v>-1.92</v>
      </c>
      <c r="H89" s="0" t="n">
        <f aca="false">F89*G89</f>
        <v>-27.0719999999999</v>
      </c>
    </row>
    <row r="90" customFormat="false" ht="13.8" hidden="false" customHeight="false" outlineLevel="0" collapsed="false">
      <c r="A90" s="0" t="n">
        <v>12.01</v>
      </c>
      <c r="B90" s="0" t="n">
        <v>2.81</v>
      </c>
      <c r="C90" s="0" t="n">
        <v>2.48</v>
      </c>
      <c r="E90" s="0" t="n">
        <f aca="false">A90*60</f>
        <v>720.6</v>
      </c>
      <c r="F90" s="0" t="n">
        <f aca="false">B90*25/5</f>
        <v>14.05</v>
      </c>
      <c r="G90" s="0" t="n">
        <f aca="false">(C90-2.65)*30/2.5</f>
        <v>-2.04</v>
      </c>
      <c r="H90" s="0" t="n">
        <f aca="false">F90*G90</f>
        <v>-28.662</v>
      </c>
    </row>
    <row r="91" customFormat="false" ht="13.8" hidden="false" customHeight="false" outlineLevel="0" collapsed="false">
      <c r="A91" s="0" t="n">
        <v>2.01</v>
      </c>
      <c r="B91" s="0" t="n">
        <v>2.81</v>
      </c>
      <c r="C91" s="0" t="n">
        <v>2.67</v>
      </c>
      <c r="E91" s="0" t="n">
        <f aca="false">A91*60</f>
        <v>120.6</v>
      </c>
      <c r="F91" s="0" t="n">
        <f aca="false">B91*25/5</f>
        <v>14.05</v>
      </c>
      <c r="G91" s="0" t="n">
        <f aca="false">(C91-2.65)*30/2.5</f>
        <v>0.24</v>
      </c>
      <c r="H91" s="0" t="n">
        <f aca="false">F91*G91</f>
        <v>3.372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2019-11-16T15:04:46Z</dcterms:created>
  <dc:creator>Ikki Loveless Dark Rose</dc:creator>
  <dc:description/>
  <dc:language>es-CO</dc:language>
  <cp:lastModifiedBy/>
  <dcterms:modified xsi:type="dcterms:W3CDTF">2019-11-18T13:27:01Z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